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 state="visible" name="title" sheetId="2" r:id="rId5"/>
    <sheet state="visible" name="body" sheetId="3" r:id="rId6"/>
    <sheet state="visible" name="commits" sheetId="4" r:id="rId7"/>
    <sheet state="visible" name="reviews" sheetId="5" r:id="rId8"/>
    <sheet state="visible" name="comments" sheetId="6" r:id="rId9"/>
  </sheets>
  <definedNames/>
  <calcPr/>
</workbook>
</file>

<file path=xl/sharedStrings.xml><?xml version="1.0" encoding="utf-8"?>
<sst xmlns="http://schemas.openxmlformats.org/spreadsheetml/2006/main" count="23083" uniqueCount="5032">
  <si>
    <t>url</t>
  </si>
  <si>
    <t>title</t>
  </si>
  <si>
    <t>title_not_bot</t>
  </si>
  <si>
    <t>title_prepro</t>
  </si>
  <si>
    <t>comments</t>
  </si>
  <si>
    <t>created_at</t>
  </si>
  <si>
    <t>updated_at</t>
  </si>
  <si>
    <t>active_time</t>
  </si>
  <si>
    <t>closed_at</t>
  </si>
  <si>
    <t>commits</t>
  </si>
  <si>
    <t>additions</t>
  </si>
  <si>
    <t>deletions</t>
  </si>
  <si>
    <t>changed_files</t>
  </si>
  <si>
    <t>merged</t>
  </si>
  <si>
    <t>closed</t>
  </si>
  <si>
    <t>open</t>
  </si>
  <si>
    <t>body_not_bot</t>
  </si>
  <si>
    <t>body_prepro</t>
  </si>
  <si>
    <t>commits_not_bot</t>
  </si>
  <si>
    <t>commit_prepro</t>
  </si>
  <si>
    <t>reviews_not_bot</t>
  </si>
  <si>
    <t>review_prepro</t>
  </si>
  <si>
    <t>comments_not_bot</t>
  </si>
  <si>
    <t>comment_prepro</t>
  </si>
  <si>
    <t>https://api.github.com/repos/passamo9/LaTeX_EnglandWales_Templates/pulls/31</t>
  </si>
  <si>
    <t>Gdpr</t>
  </si>
  <si>
    <t>gdpr</t>
  </si>
  <si>
    <t>2021-02-15T22:03:40Z</t>
  </si>
  <si>
    <t>2021-02-20T10:03:03Z</t>
  </si>
  <si>
    <t>Hi @passamo9 - this is a 'pull request' for the GDPR template.
The idea is to check out my branch (on my version, [here](https://github.com/Andonome/LaTeX_EnglandWales_Templates/tree/gdpr) ) and if you like it, then accept the merge request.
Otherwise, it can be rejected, or we do discussion here, e.g. if something must be fixed before it goes into your main branch.
I've put up an example of the results [here](https://belgradecats.tk/share/data_sharing.pdf).
The contract's not finished yet, but you should check if that's the kind of thing you mean before I continue, then put down what else is needed here.</t>
  </si>
  <si>
    <t>hi pull request gdpr template idea check branch version like accept merge request otherwise rejected discussion eg something must fixed go main branch put example result contract finished yet check kind thing mean continue put else needed</t>
  </si>
  <si>
    <t>ignore lockfiles on open .docx documents
add basic gdpr templates
add more data sharing stuff
add .out files to .gitignore
fix email command conflict
add title page
Merge branch 'main' of https://github.com/passamo9/LaTeX_EnglandWales_Templates into gdpr
Merge branch 'main' of https://github.com/passamo9/LaTeX_EnglandWales_Templates
Merge branch 'main' into gdpr
reduce title font to same size as regular text
left-align 'in each case, where such' statement
left-align terms in Commission and such
left-align 'processor shall' responsibilities paragraph
change 'disclosure is required' from paragraph to subsubsec
add data.sty
remove examples/*pdf from gitignore
add noindent before intro
add data_sharing.tex to .yml
complete gdpr example document
remove pointless \noindent on line 125
formatting
formatting</t>
  </si>
  <si>
    <t>ignore lockfiles open docx document add basic gdpr template add data sharing stuff add file gitignore fix email command conflict add title page merge branch main gdpr merge branch main merge branch main gdpr reduce title font size regular text leftalign case statement leftalign term commission leftalign processor shall responsibility paragraph change disclosure required paragraph subsubsec add datasty remove example pdf gitignore add noindent intro add datasharingtex yml complete gdpr example document remove pointless noindent line formatting formatting</t>
  </si>
  <si>
    <t xml:space="preserve">These should be getting built through the CI, so probably best not to have it in this PR.
EDIT: Github isn't liking me commenting on the pdf. I'm taking about the PDF added to examples here.
please remove data_sharing.pdf and add data_sharing.tex to .github/workflows/latexmk.yml.
I think that's everything. I can clean up the title in a different PR. Seems to pass the CI as well. If no one has any objections and @yjyao or @Giebisch gives it an approval as well, @passamo9 should be able to accept it
@passamo9 please check out [the compiled PDF](https://github.com/passamo9/LaTeX_EnglandWales_Templates/files/5986032/data_sharing.pdf) and go over the unresolved threads above (where @Andonome replied "Fixed") and see if they all look good now. please also resolve the threads where the problem is fixed and looks good to you.
</t>
  </si>
  <si>
    <t>getting built ci probably best pr edit github nt liking commenting pdf taking pdf added example please remove datasharingpdf add datasharingtex think everything clean title different pr seems pas ci well one objection give approval well able accept please check compiled pdf go unresolved thread replied fixed see look good please also resolve thread problem fixed look good</t>
  </si>
  <si>
    <t xml:space="preserve">Following the same idea, we probably don't want the exception in allowing pdfs; perhaps update the .yaml file so it'll get built on merging the PR?
Can I be of help here?
Is the resulting PDF up to your standards? Perhaps looking through the .tex file to see if you like how it's written (imagine your were writing it, is there anything odd/difficult to read).
The CI and including PDFs is more @yjyao area right now. I just pointed this out due to early comments of theirs.
Not as of yet.
1. The Party names on the title page should be the same font size as the rest of the text.
2. There should be more space within the tramlines
3. The left alignment on the first line is inconsistent.
4. The 'in each case...' subparagraph should be left aligned with the quotation marks in "Data Transfer" in para 1.1.8
&lt;img width="549" alt="image" src="https://user-images.githubusercontent.com/69139574/107998270-065ec480-6fe5-11eb-89cc-438729521d3e.png"&gt;
5. Same thing with 'The terms, “Commission”, [...]' should be aligned with "Unless" in 1.1
6. Same thing with 6.2. The subparagraph should be aligned with "Processor shall".
7. 12.1.0.1 should be 12.1.1., if I am not mistaken?
Thank you so much, looks great otherwise!
i'm going to move @passamo9's comment to their own threads. please don't reply here and focus on the .gitignore on this thread. (EDIT: done.)
and yes please remove `!example/*.pdf`.
&gt; @passamo9: There should be more space within the tramlines
please use the tramline defined [here](https://github.com/passamo9/LaTeX_EnglandWales_Templates/blob/main/engwales-plead.sty#L29-L35), which we will extract to a shared util package later.
i was going to say wrap the titlepage into a `\maketile` command in .sty but i noticed there isn't one. @bond7o6 do we want to leave this as is (and clean up in #30) or make a .sty here?
&gt; @passamo9: The Party names on the title page should be the same font size as the rest of the text.
&gt; @passamo9: The 'in each case...' subparagraph should be left aligned with the quotation marks in "Data Transfer" in para 1.1.8
&gt; @passamo9: Same thing with 'The terms, “Commission”, [...]' should be aligned with "Unless" in 1.1
&gt; @passamo9: Same thing with 6.2. The subparagraph should be aligned with "Processor shall".
&gt; @passamo9: 12.1.0.1 should be 12.1.1., if I am not mistaken?
&gt; @passamo9: The left alignment on the first line is inconsistent.
^ i don't know which "first line" @passamo9 was referring to tho.
So sorry @yjyao. Thank you for cleaning up after me!
I was referring to this first line
&lt;img width="549" alt="image" src="https://user-images.githubusercontent.com/69139574/108000465-555b2880-6fea-11eb-88d0-bd4addc4a13a.png"&gt;
Thank you again @yjyao!
please don't say sorry. i didn't mean to micromanage but i think it'd be easier to keep conversations to their threads (which means i shouldn't be replying right now). right now we have too many threads discussing too many things and it's becoming hard to track.
I'd say using `\maketitle` here would be easier for later, but it isn't too big an issue to fix later. So if everything else gets addressed except this, I'd say just merge and I'll clean it up in the class one.
I may have donked up the .gitignore.  I was just trying to add the libreoffice lock to it so I could read without git giving me back-chat. Feel free to remove anything that's a pain.
perhaps set `\setlength{\parindent}{0pt}` at some point? I think you're talking about the indents due to starting paragraphs. Should normal paragraphs be indented? Or should nothing be?
It'd be easier if you could, as some of us don't have the ability to edit your PR. Though @yjyao or @Giebisch could come to the rescue.
What package is this? I can't find it on CNET, unless I'm being an idiot (very possible). 
It looks like you're suggesting a unified .sty file. That's a good idea.
The current styles don't match, so we have a number of options:
1. Manually copy those parts we want to match (I'm not sure what a 'tramline' is, but I suppose I could find it and make mine match other documents)
2. Have a unified style file, all of which are numbered, as required by the GDPR document.
3. Have some toggle saying 'this is a contract' or 'this is not a contract', which then changes the formatting on its own.
4. Have some separate .sty file, which contains only common elements, such as tramlines.
What do you think?
I just think that it's off.
The first line *in this instance only* should not be indented, but be in-line with the second line.
Please let me know if you would like for me to clarify
This is fixed in 3a40e212afe7085d039a on my branch.
![image](https://user-images.githubusercontent.com/52453904/108002428-e254b080-6fef-11eb-96c0-e90911feb82b.png)
&gt;1. Manually copy those parts we want to match (I'm not sure what a 'tramline' is, but I suppose I could find it and make mine match other documents)
The tramline are the two lines above and below the document title:
&lt;img width="570" alt="image" src="https://user-images.githubusercontent.com/69139574/108002452-f9939e00-6fef-11eb-8eb1-6bd4d1e426f5.png"&gt;
&gt;2. Have a unified style file, all of which are numbered, as required by the GDPR document.
The GDPR document does not have standard numbering
Hope this helps!
this was discussed in #16 and being implemented in #30.
&gt; I'm not sure what a 'tramline' is
i had a link to the [code](https://github.com/passamo9/LaTeX_EnglandWales_Templates/blob/main/engwales-plead.sty#L29-L35).
Fixed in a0ae4bf073026a9159
@yjyao The more efficient answer 😂
Fixed in aa43dbd3ff8a83436c91742a2
Fixed in 76b4283295614346fd8f1467
I'm sorry, @passamo9, for being a bit thick right now. But could you perhaps circle which exact line you do not want indented, and put that image here? Then we can add a `\noindent` on that line and see if that clears it up.
I think this has been fixed by replacing the title page entirely.
Fixed.
No worries! This one:
![Image 16-02-2021 at 00 58](https://user-images.githubusercontent.com/69139574/108003165-2648b500-6ff2-11eb-806c-313ed08b71b4.jpg)
I made a new .sty file, because the existing ones already had ideas about sections and how to use them.
For the GDPR document, I redefined sections, subsections, and so on to look like normal text, so they could use and reference proper numbering automatically.
As mentioned elsewhere, perhaps a unified style file would be better?
We should probably get lawyer-input from @passamo9 about a specific number of styles for legal documents.  I don't know if it's good to have just one versatile style, or many bespoke style files.
Please add that style file to your PR. We're using them to address those points, discussed in #30. Once this gets merged, the idea is to work through everything and shift it into its own `.cls` or `.sty`.
Add a `\noindent` here
This doesn't look like it's addressed yet, though this isn't the right line for it. I'm pretty sure it should actually be discussing line 71. I opened a request for change there, so if this conversation could be carried on over there, that'd be great. Also thank you for the clarification! Really helpful)
This is just to help me remember the incredibly simplistic beauty of this solution.
i'm not sure whether this is a good idea, to write the entire document as a list of sections/subsections/etc. the source code does not appear particularly readable either. how do you compare this against your `points`?
@bond7o6 fixed in 36159179bcd03c24
I'm yet to decide; I feel the decision on how we structure everything is going to have to involve us, latex-y people, sitting down with the lawyer-y people and coming to some understanding. I just want to remind myself when that discussion happens that this is an option.
Sorry - major malfunction on my end. The .sty file is in now.
Fixed in e8fa78f61554f7a2b
@yjyao - the example file I was given had numbers before every point, so it seems natural to let the engine do this for a number of reasons:
1. Modification would become easy.
2. Any optional subsections would become easy (numbers don't need to be rechecked)
3. Reference becomes easy (with \labe{thing}).
Source-code readability, on the other hand, is important. I think I've been looking at raw latex so long I've lost the common perspective.
using enumerate-descendants also supports everything you pointed, plus you don't need to mess with the starred sections. but for this PR i guess it's okay as is.
items don't need braces.
I feel setting the `secnumdepth` is a more pure latex solution, which is nice. Though this should really be brought to #16.
can we add a TODO to clean up all the `\textbf`'s?
also these really need to be a (numbered) description list. maybe add a TODO for that too
can a subsubsection be indented?
s/section \ref/section~\ref/g
add a TODO for a notices env.
some clarity to this comment would be nice. While I agree with using `~` instead of ` `, the rest of this suggestion IMO decreases readability, not desired. 
Also perhaps change the `bf`s to emphasis. Handling this after the PR is fine though.
moving to #36 
what's "the rest of this suggestion" referring to?
`s/section \ref/section` and `\ref/g`. Not quite sure what that all does/means.
This looks like another time to ask @passamo9 or a lawyer for input. Either _italic_ or **bold** text isn't a problem, once we get a clear request on what standards should be, or if there are any legal requirements here (do laws refer to 'bold text' at any point?).
Fixed.
That's why handling this after the PR is probably best. We can then use and adapt emphasis to suit their needs.
How about just 'autoref', which will print 'section' (if it's a section) and 'subsection' (if it's a subsection), &amp;c?
Also, I didn't see any emails printed here, and I assume it's important, or people would be legally obliged to correspond via snail-mail for security breaches, which I find personally horrifying.
I've added commands for emails already - @passamo9, perhaps you could confirm where emails should go. Somewhere after the titlepage perhaps?
@bond7o6 oh sorry. `s/section \ref/section~\ref/g` means "substitute `section \ref` with `section~\ref` globally / in all occurences" in sed. 
@Andonome in that case i'd suggest `cleveref` over `autoref`. wdyt? 
Oh, is that what they're on about? Yea, switch it to autoref and we'll discuss it in depth later.
I've never used 'cleveref', so I can't compare. I'm sure either's fine, but if you use 'cleveref', you should also remove the 'hyperref' package, as that's all I'm using it for.
moved to #37
ahhhh, my reliance on emacs is showing itself there). I 'think' hyperref is the preferred choice over cleverref, and autoref is a command within hyperref, not another package.
also moved this to #38 because it can be handled outside of the PR
let's add a TODO anyway so when we clean this up later we will remember to do that. @Andonome feel free to resolve after that's done.
@passamo9 is [small-caps](https://en.wikipedia.org/wiki/Small_caps) ok here (and below), as opposed to all capital cases?
That looks great!
I'm sorry for the delay, dealing with some personal issues in the past week.
&gt; That looks great!
you mean the small-caps?
did you see my comment above starting with "@passamo9 please check ..."? (just to make sure since the UI doesn't appear to stand out.)
</t>
  </si>
  <si>
    <t>following idea probably nt want exception allowing pdfs perhaps update yaml file get built merging pr help resulting pdf standard perhaps looking tex file see like written imagine writing anything odddifficult read ci including pdfs area right pointed due early comment yet party name title page font size rest text space within tramline left alignment first line inconsistent case subparagraph left aligned quotation mark data transfer para img width alt image src thing term commission aligned unless thing subparagraph aligned processor shall mistaken thank much look great otherwise going move comment thread please nt reply focus gitignore thread edit done yes please remove example pdf space within tramline please use tramline defined extract shared util package later going say wrap titlepage maketile command sty noticed nt one want leave clean make sty party name title page font size rest text case subparagraph left aligned quotation mark data transfer para thing term commission aligned unless thing subparagraph aligned processor shall mistaken left alignment first line inconsistent nt know first line referring tho sorry thank cleaning referring first line img width alt image src thank please nt say sorry nt mean micromanage think easier keep conversation thread mean nt replying right right many thread discussing many thing becoming hard track say using maketitle would easier later nt big issue fix later everything else get addressed except say merge clean class one may donked gitignore trying add libreoffice lock could read without git giving backchat feel free remove anything pain perhaps set setlength parindent point think talking indent due starting paragraph normal paragraph indented nothing easier could u nt ability edit pr though could come rescue package ca nt find cnet unless idiot possible look like suggesting unified sty file good idea current style nt match number option manually copy part want match sure tramline suppose could find make mine match document unified style file numbered required gdpr document toggle saying contract contract change formatting separate sty file contains common element tramline think think first line instance indented inline second line please let know would like clarify fixed branch image manually copy part want match sure tramline suppose could find make mine match document tramline two line document title img width alt image src unified style file numbered required gdpr document gdpr document standard numbering hope help discussed implemented sure tramline link code fixed efficient answer fixed fixed sorry bit thick right could perhaps circle exact line want indented put image add noindent line see clear think fixed replacing title page entirely fixed worry one image made new sty file existing one already idea section use gdpr document redefined section subsection look like normal text could use reference proper numbering automatically mentioned elsewhere perhaps unified style file would better probably get lawyerinput specific number style legal document nt know good one versatile style many bespoke style file please add style file pr using address point discussed get merged idea work everything shift cl sty add noindent nt look like addressed yet though nt right line pretty sure actually discussing line opened request change conversation could carried great also thank clarification really helpful help remember incredibly simplistic beauty solution sure whether good idea write entire document list source code appear particularly readable either compare point fixed yet decide feel decision structure everything going involve u latexy people sitting lawyery people coming understanding want remind discussion happens option sorry major malfunction end sty file fixed example file given number every point seems natural let engine number reason modification would become easy optional subsection would become easy number nt need rechecked reference becomes easy labe thing sourcecode readability hand important think looking raw latex long lost common perspective using also support everything pointed plus nt need mess starred section pr guess okay item nt need brace feel setting secnumdepth pure latex solution nice though really brought add todo clean textbf also really need numbered description list maybe add todo subsubsection indented ssection refsectionrefg add todo notice env clarity comment would nice agree using instead rest suggestion imo decrease readability desired also perhaps change bf emphasis handling pr fine though moving rest suggestion referring ssection refsection refg quite sure doesmeans look like another time ask lawyer input either italic bold text nt problem get clear request standard legal requirement law refer bold text point fixed handling pr probably best use adapt emphasis suit need autoref print section section subsection subsection c also nt see email printed assume important people would legally obliged correspond via snailmail security breach find personally horrifying added command email already perhaps could confirm email go somewhere titlepage perhaps oh sorry ssection refsectionrefg mean substitute section ref sectionref globally occurences sed case suggest cleveref autoref wdyt oh yea switch autoref discus depth later never used cleveref ca nt compare sure either fine use cleveref also remove hyperref package using moved ahhhh reliance emacs showing think hyperref preferred choice cleverref autoref command within hyperref another package also moved handled outside pr let add todo anyway clean later remember feel free resolve done smallcaps ok opposed capital case look great sorry delay dealing personal issue past week look great mean smallcaps see comment starting please check make sure since ui nt appear stand</t>
  </si>
  <si>
    <t>https://api.github.com/repos/enterpriseready/enterpriseready/pulls/321</t>
  </si>
  <si>
    <t>Add GDPR Tracker &amp; GDPR Form</t>
  </si>
  <si>
    <t>add gdpr tracker gdpr form</t>
  </si>
  <si>
    <t>2018-05-20T12:08:20Z</t>
  </si>
  <si>
    <t>2021-09-13T12:39:05Z</t>
  </si>
  <si>
    <t xml:space="preserve">Update index.md
</t>
  </si>
  <si>
    <t>update indexmd</t>
  </si>
  <si>
    <t>https://api.github.com/repos/pkp/piwik/pulls/7</t>
  </si>
  <si>
    <t>GDPR revision</t>
  </si>
  <si>
    <t>gdpr revision</t>
  </si>
  <si>
    <t>2020-02-26T13:42:38Z</t>
  </si>
  <si>
    <t>2022-08-02T11:34:28Z</t>
  </si>
  <si>
    <t xml:space="preserve">## Revision of the plugin to make it GDPR-compliant and continue to use it within the EU.
New Feature(s):
- GDPR compliant tracking can be activated optionally
- selection between opt-in and opt-out tracking
- optional cookie-free use of Matomo
- customizable consent banner (position, content, buttons)
- german translation
ToDo:
- transform locale XML -&gt; Po for OJS 3.2
- english translation should be reviewed
- translation of all other languages
@NateWr @asmecher </t>
  </si>
  <si>
    <t>revision plugin make gdprcompliant continue use within eu new feature gdpr compliant tracking activated optionally selection optin optout tracking optional cookiefree use matomo customizable consent banner position content button german translation todo transform locale xml po ojs english translation reviewed translation language</t>
  </si>
  <si>
    <t xml:space="preserve">Bump version number
beginning GDPR rework
JavaScript Code for Banner done
ToDo Settings
Consent required option
Consent required settings form
rework tracking code
Settings and German translation done
German an English translation done
minor lang fix
beginning GDPR rework
JavaScript Code for Banner done
ToDo Settings
Consent required option
Consent required settings form
rework tracking code
Settings and German translation done
German an English translation done
minor lang fix
Merge pull request #1 from RBoelter/rebase
Rebase Master
</t>
  </si>
  <si>
    <t>bump version number beginning gdpr rework javascript code banner done todo setting consent required option consent required setting form rework tracking code setting german translation done german english translation done minor lang fix beginning gdpr rework javascript code banner done todo setting consent required option consent required setting form rework tracking code setting german translation done german english translation done minor lang fix merge pull request rboelterrebase rebase master</t>
  </si>
  <si>
    <t>https://api.github.com/repos/rsyslog/rsyslog/pulls/3292</t>
  </si>
  <si>
    <t>core: enable checking of (some) mutex operations</t>
  </si>
  <si>
    <t>core enable checking mutex operation</t>
  </si>
  <si>
    <t>2018-11-13T16:54:43Z</t>
  </si>
  <si>
    <t>2023-02-22T11:11:18Z</t>
  </si>
  <si>
    <t>The current state of the PR enables this just for a subset
where it is "easy to do". Idea is to let it run through CI
and see what happens, then think about next step.
&lt;!--
LEGAL GDPR NOTICE:
According to the European data protection laws (GDPR), we would like to make you
aware that contributing to rsyslog via git will permanently store the
name and email address you provide as well as the actual commit and the
time and date you made it inside git's version history. This is inevitable,
because it is a main feature git. If you are concerned about your
privacy, we strongly recommend to use
--author "anonymous &lt;gdpr@example.com&gt;"
together with your commit. Also please do NOT sign your commit in this case,
as that potentially could lead back to you. Please note that if you use your
real identity, the GDPR grants you the right to have this information removed
later. However, we have valid reasons why we cannot remove that information
later on. The reasons are:
* this would break git history and make future merges unworkable
* the rsyslog projects has legitimate interest to keep a permanent record of the
  contributor identity, once given, for
  - copyright verification
  - being able to provide proof should a malicious commit be made
Please also note that your commit is public and as such will potentially be
processed by many third-parties. Git's distributed nature makes it impossible
to track where exactly your commit, and thus your personal data, will be stored
and be processed. If you would not like to accept this risk, please do either
commit anonymously or refrain from contributing to the rsyslog project.
--&gt;</t>
  </si>
  <si>
    <t>current state pr enables subset easy idea let run ci see happens think next step legal gdpr notice according european data protection law gdpr would like make aware contributing rsyslog via git permanently store name email address provide well actual commit time date made inside git version history inevitable main feature git concerned privacy strongly recommend use author anonymous gdprcom together commit also please sign commit case potentially could lead back please note use real identity gdpr grant right information removed later however valid reason remove information later reason would break git history make future merges unworkable rsyslog project legitimate interest keep permanent record contributor identity given copyright verification able provide proof malicious commit made please also note commit public potentially processed many thirdparties git distributed nature make impossible track exactly commit thus personal data stored processed would like accept risk please either commit anonymously refrain contributing rsyslog project</t>
  </si>
  <si>
    <t xml:space="preserve">core: enable checking of (some) mutex operations
The current state of the PR enables this just for a subset
where it is "easy to do". Idea is to let it run through CI
and see what happens, then think about next step.
see also https://github.com/rsyslog/rsyslog/issues/3143
</t>
  </si>
  <si>
    <t>core enable checking mutex operation current state pr enables subset easy idea let run ci see happens think next step see also</t>
  </si>
  <si>
    <t>https://api.github.com/repos/yannaingkyaw1986/prebid-ebdr/pulls/1</t>
  </si>
  <si>
    <t>Gdpr geo</t>
  </si>
  <si>
    <t>gdpr geo</t>
  </si>
  <si>
    <t>2021-10-11T23:15:34Z</t>
  </si>
  <si>
    <t xml:space="preserve">Enable geo activation of GDPR flag
PR review tweaks
Adds some tests
more tests
resolves merge conflicts.
More PR review changes
Merge branch 'master' into gdpr-geo
Fixing merge conflicts
simplifying the country list
</t>
  </si>
  <si>
    <t>enable geo activation gdpr flag pr review tweak add test test resolve merge conflict pr review change merge branch master gdprgeo fixing merge conflict simplifying country list</t>
  </si>
  <si>
    <t>https://api.github.com/repos/alan-turing-institute/AutisticaCitizenScience/pulls/122</t>
  </si>
  <si>
    <t>Update GDPR.md</t>
  </si>
  <si>
    <t>update gdprmd</t>
  </si>
  <si>
    <t>2020-03-19T13:58:59Z</t>
  </si>
  <si>
    <t>2022-08-23T14:59:49Z</t>
  </si>
  <si>
    <t>Including date, acknowledgement of EH, and  formatting changes</t>
  </si>
  <si>
    <t>including date acknowledgement eh formatting change</t>
  </si>
  <si>
    <t xml:space="preserve">Update GDPR.md
Including date, acknowledgement of EH, and  formatting changes
</t>
  </si>
  <si>
    <t>update gdprmd including date acknowledgement eh formatting change</t>
  </si>
  <si>
    <t xml:space="preserve">level heading have been added to the document. 
</t>
  </si>
  <si>
    <t>level heading added document</t>
  </si>
  <si>
    <t>https://api.github.com/repos/rubycorns/rorganize.it/pulls/643</t>
  </si>
  <si>
    <t>[WIP] gdpr</t>
  </si>
  <si>
    <t>wip gdpr</t>
  </si>
  <si>
    <t>2018-06-05T17:25:10Z</t>
  </si>
  <si>
    <t>2019-01-08T19:58:36Z</t>
  </si>
  <si>
    <t xml:space="preserve">#### Is this solving an issue already in our backlog? If so, please mention which one
#640 
#### Special things about this PR to be considered
It's not done! All the content is missing.
#### Do you have any open Questions you need to get answered?
What goes in there? What info do we need?
</t>
  </si>
  <si>
    <t>solving issue already backlog please mention one special thing pr considered done content missing open question need get answered go info need</t>
  </si>
  <si>
    <t xml:space="preserve">start gdpr template
</t>
  </si>
  <si>
    <t>start gdpr template</t>
  </si>
  <si>
    <t>https://api.github.com/repos/pagekit/extension-blog/pulls/30</t>
  </si>
  <si>
    <t>Gdpr branch</t>
  </si>
  <si>
    <t>gdpr branch</t>
  </si>
  <si>
    <t>2018-06-04T20:00:50Z</t>
  </si>
  <si>
    <t>2018-06-06T20:07:00Z</t>
  </si>
  <si>
    <t xml:space="preserve">test
test
test
Some Changes to test out
slight change
lil change again
more testing stuff
Test Version Big Thanks to yns.wtf
Test Version Big Thanks to yns.wtf
Changes
test
test
test
Testint Package
testing zone
Test Release
Test Release
Test Release
Test Release
Test Release
Test Release
Update README.md
Additional German translation
</t>
  </si>
  <si>
    <t>test test test change test slight change lil change testing stuff test version big thanks ynswtf test version big thanks ynswtf change test test test testint package testing zone test release test release test release test release test release test release update readmemd additional german translation</t>
  </si>
  <si>
    <t>https://api.github.com/repos/NightzWatch/ThRead/pulls/23</t>
  </si>
  <si>
    <t>GDPR tooltip</t>
  </si>
  <si>
    <t>gdpr tooltip</t>
  </si>
  <si>
    <t>2018-05-29T21:50:17Z</t>
  </si>
  <si>
    <t>2018-06-05T19:46:55Z</t>
  </si>
  <si>
    <t>Tooltips and input refactor</t>
  </si>
  <si>
    <t>tooltips input refactor</t>
  </si>
  <si>
    <t xml:space="preserve">GDPR tooltip
</t>
  </si>
  <si>
    <t xml:space="preserve">Rename `common` folder to `Common`, just my preference unfortunately
In each of your components export as you would normally.
i.e. `export default CommonButton;`
Then in this file export like this.
`export { default as CommonButton } from './CommonButton';`
This has to empty, you use it like this.
```
&lt;Input
    onChangeText={onChangeText}
    secureTextEntry={secure}
/&gt;
```
Where is the label? Maybe I need glasses after all
</t>
  </si>
  <si>
    <t>rename common folder common preference unfortunately component export would normally ie export default commonbutton file export like export default commonbutton commonbutton empty use like input onchangetext onchangetext securetextentry secure label maybe need glass</t>
  </si>
  <si>
    <t>https://api.github.com/repos/sarif-standard/taxonomies/pulls/9</t>
  </si>
  <si>
    <t>GDPR Taxonomy</t>
  </si>
  <si>
    <t>gdpr taxonomy</t>
  </si>
  <si>
    <t>2021-05-27T20:29:35Z</t>
  </si>
  <si>
    <t>2021-06-24T01:55:18Z</t>
  </si>
  <si>
    <t>Note: this PR is set to draft and skip for now because:
not clear what we should put in the desc.
The current sarif only have id and name field, which is from each section header in the doc. 
e.g.
Article 99: Entry into force and application
was translated to:
{
"id": "GDPR-99",
"name": "Entry into force and application"
}</t>
  </si>
  <si>
    <t>note pr set draft skip clear put desc current sarif id name field section header doc eg article entry force application translated id name entry force application</t>
  </si>
  <si>
    <t xml:space="preserve">GDPR Taxonomy
Merge branch 'main' into users/shaopeng-gh/gdpr
fix readme
</t>
  </si>
  <si>
    <t>gdpr taxonomy merge branch main usersshaopengghgdpr fix readme</t>
  </si>
  <si>
    <t>https://api.github.com/repos/CachetHQ/Cachet/pulls/3924</t>
  </si>
  <si>
    <t>GDPR compliance</t>
  </si>
  <si>
    <t>gdpr compliance</t>
  </si>
  <si>
    <t>2020-01-26T10:15:57Z</t>
  </si>
  <si>
    <t>2020-10-09T12:39:19Z</t>
  </si>
  <si>
    <t xml:space="preserve">This pull request adds a "privacy" tab to the settings page where you can
- set the privacy statement
- set the imprint
- remove unverified subscribers
The privacy statement and imprint links will be displayed on every page in the footer area as well as the footer in all email notifications. (only if the respective setting is not empty) (#3054)
Additionally all subscribers need to accept the privacy statement before being subscribed. (only if the privacy statement is not empty)
All Notification emails now contain an List-Unsubscribe header (#3102)
Note: this is a rebased version of #3431 </t>
  </si>
  <si>
    <t>pull request add privacy tab setting page set privacy statement set imprint remove unverified subscriber privacy statement imprint link displayed every page footer area well footer email notification respective setting empty additionally subscriber need accept privacy statement subscribed privacy statement empty notification email contain listunsubscribe header note rebased version</t>
  </si>
  <si>
    <t xml:space="preserve">Merge pull request #1 from CachetHQ/2.4
Update from upstream repo CachetHQ/Cachet
Merge remote-tracking branch 'upstream/2.4' into 2.4
add a new setting: privacy.privacy-statement
add a new setting: privacy.imprint, move routes to the correct controller
l11n
add privacy/imprint link to emails
styleci
CachetHQ/Cachet#3054 add footer to subscribe/manage subscription routes
add checkbox "accept privacy statement" when adding subscribers
add settings.about_app to the subscribe.subscribe route
CachetHQ/Cachet#3102 fix redirects when adding subscribers/verifying them
CachetHQ/Cachet/#3102 add List-Unsubscribe header
add a button on the new privacy settings page to remove unverified subscribers
add laravel-ide-helper and gitignore generated files
fix missing config key
styleci
fix unit tests.
the acceptPrivacyStatement parameter is now required in the api endpoint POST /subscribers
Revert "add laravel-ide-helper and gitignore generated files"
This reverts commit e2d9ae8b5726e1a01a24a78893a3ec2071651ee0.
automatically set the privacy statement to "accepted" if the setting is empty
hide the "privacy statement" and "imprint" link if the respective setting is empty
show an error page if no privacy statement/imprint is configured
use Illuminate\Support\Str instead of the helper function
set author
add Markdown-Icon to the textareas
do not alias axios in the Vue app
use CarbonInterval-&gt;totalDays instead of "totalDayz"
styleci
fix accesslist issues
update composer.lock
fix new test to account for the acceptPrivacyStatement check
add missing icon
Merge remote-tracking branch 'upstream/2.4' into 2.4
Merge branch '2.4' into feature/gdpr-2.4
</t>
  </si>
  <si>
    <t>merge pull request update upstream repo cachethqcachet merge remotetracking branch add new setting add new setting privacyimprint move route correct controller add privacyimprint link email styleci cachethqcachet add footer subscribemanage subscription route add checkbox accept privacy statement adding subscriber add settingsaboutapp subscribesubscribe route cachethqcachet fix redirects adding cachethqcachet add listunsubscribe header add button new privacy setting page remove unverified subscriber add laravelidehelper gitignore generated file fix missing config key styleci fix unit test parameter required api endpoint post subscriber revert add laravelidehelper gitignore generated file reverts commit automatically set privacy statement accepted setting empty hide privacy statement imprint link respective setting empty show error page privacy statementimprint configured use instead helper function set author add markdownicon textareas alias axios vue app use carboninterval totaldays instead totaldayz styleci fix accesslist issue update composerlock fix new test account check add missing icon merge remotetracking branch merge branch</t>
  </si>
  <si>
    <t xml:space="preserve">There are accessibility issues in these changes.
</t>
  </si>
  <si>
    <t>accessibility issue change</t>
  </si>
  <si>
    <t xml:space="preserve">Looks like there's a label missing for this input. That makes it hard for people using screen readers or voice control to use the input.
</t>
  </si>
  <si>
    <t>look like label missing input make hard people using screen reader voice control use input</t>
  </si>
  <si>
    <t>https://api.github.com/repos/nottinghamtec/Main-Website/pulls/80</t>
  </si>
  <si>
    <t>Update policies for better GDPR compliance</t>
  </si>
  <si>
    <t>update policy better gdpr compliance</t>
  </si>
  <si>
    <t>2018-05-28T19:43:53Z</t>
  </si>
  <si>
    <t>2023-01-12T15:13:19Z</t>
  </si>
  <si>
    <t>Provide a Monzo inspired privacy and cookie policy to brings is more in line with GDPR.
Required some reworking of the footer to add the links and make it still look decent.
Privacy has a reading ease score of 61.8, cookies 67, SU's privacy policy comes in at 42.9 (higher is easier to read).
Request for comments and proof reading please. 
Also updates versions of things to the latest stable version.</t>
  </si>
  <si>
    <t>provide monzo inspired privacy cookie policy brings line gdpr required reworking footer add link make still look decent privacy reading ease score cooky su privacy policy come higher easier read request comment proof reading please also update version thing latest stable version</t>
  </si>
  <si>
    <t xml:space="preserve">Update gemfile to remove vulnerabilities
Update versions of Go, Hugo and htmltest.
Hugo 0.41 includes new privacy tools to help with GDPR compliance.
Add new privacy and cookies policies.
Update the footer to reflect these changes.
Update the TOC to support lots of sub headings.
Fix cookies typo from @FreneticScribbler
</t>
  </si>
  <si>
    <t>update gemfile remove vulnerability update version go hugo htmltest hugo includes new privacy tool help gdpr compliance add new privacy cooky policy update footer reflect change update toc support lot sub heading fix cooky typo</t>
  </si>
  <si>
    <t xml:space="preserve">Other than that minor phrasing point looks pretty damn good to me.
It's not quite as reader friendly as the Hire T&amp;Cs but its still way better than most. Would it be worth having separate client and member facing policies? 
</t>
  </si>
  <si>
    <t>minor phrasing point look pretty damn good quite reader friendly hire c still way better would worth separate client member facing policy</t>
  </si>
  <si>
    <t xml:space="preserve">"any kind of personal information" or "any personal information"
</t>
  </si>
  <si>
    <t>kind personal information personal information</t>
  </si>
  <si>
    <t>https://api.github.com/repos/jmvedrine/moodle-qtype_ddmatch/pulls/12</t>
  </si>
  <si>
    <t>GDPR Compliance</t>
  </si>
  <si>
    <t>2018-11-27T23:03:59Z</t>
  </si>
  <si>
    <t>2019-04-04T20:15:03Z</t>
  </si>
  <si>
    <t>Moodle 3.5 requires plugins to declare their GDPR compliance
This change implements a "null provider" for qtype_ddmatch
Incidentally, it probably allows closing issue #11</t>
  </si>
  <si>
    <t>moodle requires plugins declare gdpr compliance change implement null provider qtypeddmatch incidentally probably allows closing issue</t>
  </si>
  <si>
    <t xml:space="preserve">Add GDPR privacy compliance
Fix namespace
</t>
  </si>
  <si>
    <t>add gdpr privacy compliance fix namespace</t>
  </si>
  <si>
    <t>https://api.github.com/repos/giterlizzi/dokuwiki-plugin-semantic/pulls/8</t>
  </si>
  <si>
    <t>2018-07-06T07:14:58Z</t>
  </si>
  <si>
    <t>2018-07-11T06:47:28Z</t>
  </si>
  <si>
    <t>Even if the email is hidden at all other places this plugin can give out the email by default without user consent. We can add option in admin to take consent. email is not mandatory in this structure. https://search.google.com/structured-data/testing-tool also doesn't flag a missing email as either warning or error.
I tested this and several other changes at wiki.ekvastra.in</t>
  </si>
  <si>
    <t>even email hidden place plugin give email default without user consent add option admin take consent email mandatory structure also nt flag missing email either warning error tested several change wikiekvastrain</t>
  </si>
  <si>
    <t xml:space="preserve">GDPR compliance
Even if the email is hidden at all other places this plugin can give out the email by default without user consent. We can add option in admin to take consent. email is not mandatory in this structure. https://search.google.com/structured-data/testing-tool also doesn't flag a missing email as either warning or error.
</t>
  </si>
  <si>
    <t>gdpr compliance even email hidden place plugin give email default without user consent add option admin take consent email mandatory structure also nt flag missing email either warning error</t>
  </si>
  <si>
    <t>https://api.github.com/repos/impactdevelopnent/impactdevelopnent.github.io/pulls/2</t>
  </si>
  <si>
    <t>2021-01-08T16:51:18Z</t>
  </si>
  <si>
    <t>Fixes [#1](https://youtu.be/DLzxrzFCyOs)</t>
  </si>
  <si>
    <t>fix</t>
  </si>
  <si>
    <t xml:space="preserve">Update index.html
</t>
  </si>
  <si>
    <t>update indexhtml</t>
  </si>
  <si>
    <t>https://api.github.com/repos/dreamfactorysoftware/df-core/pulls/78</t>
  </si>
  <si>
    <t>Add GDPR opt-in checkboxes at registration time.</t>
  </si>
  <si>
    <t>add gdpr optin checkboxes registration time</t>
  </si>
  <si>
    <t>2020-09-25T10:35:41Z</t>
  </si>
  <si>
    <t>2023-03-01T09:08:40Z</t>
  </si>
  <si>
    <t xml:space="preserve">Add GDPR opt-in checkboxes at registration time.
</t>
  </si>
  <si>
    <t>https://api.github.com/repos/gbif/registry/pulls/48</t>
  </si>
  <si>
    <t>Gdpr notifications</t>
  </si>
  <si>
    <t>gdpr notification</t>
  </si>
  <si>
    <t>2018-05-18T11:34:59Z</t>
  </si>
  <si>
    <t>2020-10-15T14:52:37Z</t>
  </si>
  <si>
    <t>depends on https://github.com/gbif/postal-service/pull/2</t>
  </si>
  <si>
    <t>depends</t>
  </si>
  <si>
    <t xml:space="preserve">Gdpr notification
Merge branch 'master' into gdpr-notifications
required props for gdpr
typo in comment
added required properties in tests
Gdpr changed to data privacy
data privacy small refactor
boolean property to string + create db notification only if email sent
logs data privacy
urlTemplate for organization changed
typo
Merge branch 'master' into gdpr-notifications
Merge branch 'master' into gdpr-notifications
</t>
  </si>
  <si>
    <t>gdpr notification merge branch master gdprnotifications required prop gdpr typo comment added required property test gdpr changed data privacy data privacy small refactor boolean property string create db notification email sent log data privacy urltemplate organization changed typo merge branch master gdprnotifications merge branch master gdprnotifications</t>
  </si>
  <si>
    <t xml:space="preserve">only tiny observations
</t>
  </si>
  <si>
    <t>tiny observation</t>
  </si>
  <si>
    <t xml:space="preserve">unused
unused
conversion or transformation
</t>
  </si>
  <si>
    <t>unused unused conversion transformation</t>
  </si>
  <si>
    <t>https://api.github.com/repos/gbif/postal-service/pulls/2</t>
  </si>
  <si>
    <t>2018-05-18T11:34:08Z</t>
  </si>
  <si>
    <t>2018-05-18T12:41:46Z</t>
  </si>
  <si>
    <t xml:space="preserve">Gdpr notification message
added nullable annotation to Gdpr message
Gdpr changed to DataPrivacy
</t>
  </si>
  <si>
    <t>gdpr notification message added nullable annotation gdpr message gdpr changed dataprivacy</t>
  </si>
  <si>
    <t>https://api.github.com/repos/openHPI/codeocean/pulls/1086</t>
  </si>
  <si>
    <t>Add Rake task to GDPR delete users</t>
  </si>
  <si>
    <t>add rake task gdpr delete user</t>
  </si>
  <si>
    <t>2021-11-15T23:26:01Z</t>
  </si>
  <si>
    <t>2022-12-19T16:45:26Z</t>
  </si>
  <si>
    <t>This MR adds a rake task to delete users in compliance with GDPR. It removes all personally identifiable information (PII) from external users stored in CodeOcean.
Usage:
```script
rake gdpr:delete_users TXT=./delete_request.txt CONSUMER=openHPI
```
with `delete_request.txt`:
```text
15489bf6-c174-4920-8452-5b111e967b1b
6f1ed1e6-56c4-407e-ac88-7f81387e3f0e
b38c0c9e-f676-41dd-b7fc-ddb2fc33c8ff
5df7f9af-c54e-4811-9e86-8e80bbf82106
3d7d8bf9-63e0-42cb-b961-cbeafe8d056e
```</t>
  </si>
  <si>
    <t>mr add rake task delete user compliance gdpr remove personally identifiable information pii external user stored codeocean usage script rake gdpr deleteusers txtdeleterequesttxt consumeropenhpi deleterequesttxt text</t>
  </si>
  <si>
    <t xml:space="preserve">Add Rake task to GDPR delete users
</t>
  </si>
  <si>
    <t xml:space="preserve">LGTM 👍 
Reasonable implementation, two smaller suggestions that might help to tweak this task.
</t>
  </si>
  <si>
    <t>lgtm reasonable implementation two smaller suggestion might help tweak task</t>
  </si>
  <si>
    <t xml:space="preserve">This shortcut comes in pretty handy when reading a file with data per line: `.readlines.map(&amp;:chomp)`.
You'll get an array of IDs that can be iterated over.
This will make the task fail if you cannot update the user. Is this intended? From the other error handling, I assume we'd like to continue and only add the user ID to the deleted users if we could update.
That's a nice suggestion as well. At first, I decided against this method, as it requires reading the complete file at once for the processing. Depending on the size, the other solution might be better for very large files. But since we don't expect _that_ large files, I think this aspect is not worth keeping. Therefore, I changed the implementation according to your suggestion.
Next, one could consider changing the way we interact with database objects. Performance-wise, the current implementation has many drawbacks: For each (valid) line in the text file, we have one `SELECT` and one `UPDATE` query. We could also change this to use query all user IDs at once (i.e., with an `ExternalUser.where()` clause) or even using `update_all`. I refrained from doing so, since I wanted to focus on error-free processing and catch all errors that occur. For the bulk-operation, I am currently not aware of a suitable mechanism to identify those user IDs that were not used to fetch a record.
Indeed, that's true: The task would fail. While I wouldn't expect that a user update cannot be performed, I agree that another error handling would be more suitable. Therefore, I changed it accordingly.
</t>
  </si>
  <si>
    <t>shortcut come pretty handy reading file data per line readlinesmap chomp get array id iterated make task fail update user intended error handling assume like continue add user id deleted user could update nice suggestion well first decided method requires reading complete file processing depending size solution might better large file since nt expect large file think aspect worth keeping therefore changed implementation according suggestion next one could consider changing way interact database object performancewise current implementation many drawback valid line text file one select one update query could also change use query user id ie externaluserwhere clause even using updateall refrained since wanted focus errorfree processing catch error occur bulkoperation currently aware suitable mechanism identify user id used fetch record indeed true task would fail would nt expect user update performed agree another error handling would suitable therefore changed accordingly</t>
  </si>
  <si>
    <t>https://api.github.com/repos/pycontribs/jira/pulls/1119</t>
  </si>
  <si>
    <t>Change 'username' parameter to 'query' for GDPR compliance</t>
  </si>
  <si>
    <t>change username parameter query gdpr compliance</t>
  </si>
  <si>
    <t>2021-08-12T17:09:30Z</t>
  </si>
  <si>
    <t>2023-02-07T21:03:07Z</t>
  </si>
  <si>
    <t xml:space="preserve">Change 'username' parameter to 'query' for GDPR compliance
Merge branch 'master' into 3.0.1-fandom
</t>
  </si>
  <si>
    <t>change username parameter query gdpr compliance merge branch master</t>
  </si>
  <si>
    <t xml:space="preserve">Refer to #1117 for how best to do this, so we support both Jira Cloud **and** Jira Server.
Feel free to reach out if anything is unclear.
Thanks 
</t>
  </si>
  <si>
    <t>refer best support jira cloud jira server feel free reach anything unclear thanks</t>
  </si>
  <si>
    <t>https://api.github.com/repos/CircuitVerse/CircuitVerse/pulls/2058</t>
  </si>
  <si>
    <t>Add GDPR check functionality</t>
  </si>
  <si>
    <t>add gdpr check functionality</t>
  </si>
  <si>
    <t>2021-01-03T09:06:48Z</t>
  </si>
  <si>
    <t>2021-08-24T17:28:13Z</t>
  </si>
  <si>
    <t>Add users (new as well as existing) to explicitly agree to Privacy Policy and TnC. (they won't be able to use the platform without it).</t>
  </si>
  <si>
    <t>add user new well existing explicitly agree privacy policy tnc wo nt able use platform without</t>
  </si>
  <si>
    <t xml:space="preserve">Add GDPR check functionality
Finish adding GDPR
Fix conflicts
Fix codeclimate issues
</t>
  </si>
  <si>
    <t>add gdpr check functionality finish adding gdpr fix conflict fix codeclimate issue</t>
  </si>
  <si>
    <t xml:space="preserve">Trailing whitespace detected.
`update` is not explicitly defined on the class.
Final newline missing.
Do not use instance variables in helpers.
Do not use instance variables in helpers.
Example has too many lines [7/5].
Do not use should when describing your tests.
Use `//` comments everywhere
Color literals like `#42b983` should only be used in variable declarations; they should be referred to via variable everywhere else.
Color literals like `#42b983` should only be used in variable declarations; they should be referred to via variable everywhere else.
Example has too many lines [7/5].
Color literals like `#fff` should only be used in variable declarations; they should be referred to via variable everywhere else.
Color literals like `#fff` should only be used in variable declarations; they should be referred to via variable everywhere else.
Color literals like `#d5d5d5` should only be used in variable declarations; they should be referred to via variable everywhere else.
Color literals like `#42b983` should only be used in variable declarations; they should be referred to via variable everywhere else.
Color literals like `#fff` should only be used in variable declarations; they should be referred to via variable everywhere else.
Color literals like `#42b983` should only be used in variable declarations; they should be referred to via variable everywhere else.
Color literals like `#fff` should only be used in variable declarations; they should be referred to via variable everywhere else.
Color literals like `#026e57` should only be used in variable declarations; they should be referred to via variable everywhere else.
Color literals like `#fff` should only be used in variable declarations; they should be referred to via variable everywhere else.
Related ?
Yeah, accepting GDPR policy is basically an update operation to the user model. Also, the invisible captcha is not a related change but I don't think we are having captcha div in the update page; so disabled it at the controller level too.
</t>
  </si>
  <si>
    <t>trailing whitespace detected update explicitly defined class final newline missing use instance variable helper use instance variable helper example many line use describing test use comment everywhere color literal like used variable declaration referred via variable everywhere else color literal like used variable declaration referred via variable everywhere else example many line color literal like fff used variable declaration referred via variable everywhere else color literal like fff used variable declaration referred via variable everywhere else color literal like used variable declaration referred via variable everywhere else color literal like used variable declaration referred via variable everywhere else color literal like fff used variable declaration referred via variable everywhere else color literal like used variable declaration referred via variable everywhere else color literal like fff used variable declaration referred via variable everywhere else color literal like used variable declaration referred via variable everywhere else color literal like fff used variable declaration referred via variable everywhere else related yeah accepting gdpr policy basically update operation user model also invisible captcha related change nt think captcha div update page disabled controller level</t>
  </si>
  <si>
    <t>https://api.github.com/repos/matomo-org/matomo-log-analytics/pulls/315</t>
  </si>
  <si>
    <t>Add anonymize ip bytes</t>
  </si>
  <si>
    <t>add anonymize ip byte</t>
  </si>
  <si>
    <t>2021-06-02T13:04:32Z</t>
  </si>
  <si>
    <t>2023-01-24T03:04:38Z</t>
  </si>
  <si>
    <t xml:space="preserve">This PR adds `--anonymize-ip-bytes` which mimics Matomo's IP anonymization algorithm. Useful to better comply with GDPR, i.e., avoid earlier in the pipeline to process IP addresses.
Fixes #314 </t>
  </si>
  <si>
    <t>pr add anonymizeipbytes mimic matomo ip anonymization algorithm useful better comply gdpr ie avoid earlier pipeline process ip address fix</t>
  </si>
  <si>
    <t xml:space="preserve">Add requirements.txt
Add anonymize_ip_bytes
</t>
  </si>
  <si>
    <t>add requirementstxt add anonymizeipbytes</t>
  </si>
  <si>
    <t>https://api.github.com/repos/WaDoku/WaDokuClient/pulls/7</t>
  </si>
  <si>
    <t>Add gdpr declaration</t>
  </si>
  <si>
    <t>add gdpr declaration</t>
  </si>
  <si>
    <t>2018-06-11T10:57:00Z</t>
  </si>
  <si>
    <t>-  Place GDPR declaration in separate Template</t>
  </si>
  <si>
    <t>place gdpr declaration separate template</t>
  </si>
  <si>
    <t xml:space="preserve">Make font of links smaller
Place GDPR declaration in separate Template
Adjust Copyright-declaration in footer.
</t>
  </si>
  <si>
    <t>make font link smaller place gdpr declaration separate template adjust footer</t>
  </si>
  <si>
    <t>https://api.github.com/repos/nisrulz/app-privacy-policy-generator/pulls/71</t>
  </si>
  <si>
    <t>Setup GDPR privacy policy</t>
  </si>
  <si>
    <t>setup gdpr privacy policy</t>
  </si>
  <si>
    <t>2020-06-06T17:38:53Z</t>
  </si>
  <si>
    <t>2022-01-12T12:21:13Z</t>
  </si>
  <si>
    <t>Fixes #18 
Todo:
- [x] Wireup a new modal with GDPR content
- [x] Add new GDPR privacy policy content in the modal 
- [ ]  Setup a toggle to select GDPR compliance in the first step of wizard, then show hide the button in last step of wizard
- [ ] Setup more field if GDPR was selected in the first step as per requirement of the GDPR privacy policy
- [ ] Setup variables inside the body of GDPR Privacy modal
- [ ] Cleanup/format html code</t>
  </si>
  <si>
    <t>fix todo x wireup new modal gdpr content x add new gdpr privacy policy content modal setup toggle select gdpr compliance first step wizard show hide button last step wizard setup field gdpr selected first step per requirement gdpr privacy policy setup variable inside body gdpr privacy modal cleanupformat html code</t>
  </si>
  <si>
    <t xml:space="preserve">setup base wiring of gdpr privay policy
setup base gdpr privay policy content
</t>
  </si>
  <si>
    <t>setup base wiring gdpr privay policy setup base gdpr privay policy content</t>
  </si>
  <si>
    <t>https://api.github.com/repos/signmeup/signmeup/pulls/287</t>
  </si>
  <si>
    <t>Feature/gdpr compliance</t>
  </si>
  <si>
    <t>featuregdpr compliance</t>
  </si>
  <si>
    <t>2021-12-26T20:58:13Z</t>
  </si>
  <si>
    <t>This feature is intended to provide SignMeUp with a basic means to comply with the European Union (EU)'s General Data Protection Regulation (GDPR), particularly as it pertains to Article 15 and Article 17 of the GDPR.
This feature adds additional functionality to the Settings page, providing a tab that allows logged-in users to request, view, and delete select data that SignMeUp has retained on them.
Not all data is made viewable or deletable by this feature, and data retrieval and deletion is not fine grained. Thus, there is room for this feature to be improved in the future by the SignMeUp community in the realms of retrieval, deletion, and display, following discussions on what should be deletable or viewable while still protecting privacy of users and respecting data ownership for data that pertains to multiple users. 
Nonetheless, this feature is a first step in providing users the tools to manage the retention of their data by SignMeUp.</t>
  </si>
  <si>
    <t>feature intended provide signmeup basic mean comply european union eu general data protection regulation gdpr particularly pertains article article gdpr feature add additional functionality setting page providing tab allows loggedin user request view delete select data signmeup retained data made viewable deletable feature data retrieval deletion fine grained thus room feature improved future signmeup community realm retrieval deletion display following discussion deletable viewable still protecting privacy user respecting data ownership data pertains multiple user nonetheless feature first step providing user tool manage retention data signmeup</t>
  </si>
  <si>
    <t xml:space="preserve">create a new Template for a Personal Data tab in Settings
Validate client button push activates getData call
Fetch data from user collection and display on button press in personal data settings
Fetch Tickets associated with a user along with their demographic data in getData
Fetch Tickets claimed, marked as Done, or Deleted by a user, and fetch Queues created or ended by a user in getData
Create deleteData form submission in settings-data.js and deleteData function in methods.js, verifying connectivity with console.log
Implement deleteData function to delete all the data returned by the getData function except for the User account data
Fix endQueue Job failure by making deleteData only delete tickets and queues that are not active
Return only relevant information to the user in getData, and inform user that only non-active queues and tickets may be deleted
Add functionality to erase tickets whose queues have been erased
Run meteor npm run prettier and meteor npm run lint on files modified in this branch to check for javascript issues
</t>
  </si>
  <si>
    <t>create new template personal data tab setting validate client button push activates getdata call fetch data user collection display button press personal data setting fetch ticket associated user along demographic data getdata fetch ticket claimed marked done deleted user fetch queue created ended user getdata create deletedata form submission settingsdatajs deletedata function methodsjs verifying connectivity consolelog implement deletedata function delete data returned getdata function except user account data fix endqueue job failure making deletedata delete ticket queue active return relevant information user getdata inform user nonactive queue ticket may deleted add functionality erase ticket whose queue erased run meteor npm run prettier meteor npm run lint file modified branch check javascript issue</t>
  </si>
  <si>
    <t>https://api.github.com/repos/enterpriseready/enterpriseready/pulls/322</t>
  </si>
  <si>
    <t>Add GDPR Checklist</t>
  </si>
  <si>
    <t>add gdpr checklist</t>
  </si>
  <si>
    <t>2018-05-20T16:02:13Z</t>
  </si>
  <si>
    <t xml:space="preserve">Add GDPR Checklist
</t>
  </si>
  <si>
    <t>https://api.github.com/repos/cybernetisk/internsystem/pulls/239</t>
  </si>
  <si>
    <t>Added GDPR field</t>
  </si>
  <si>
    <t>added gdpr field</t>
  </si>
  <si>
    <t>2019-01-10T12:34:20Z</t>
  </si>
  <si>
    <t>2020-01-04T22:39:08Z</t>
  </si>
  <si>
    <t>Added fields for GDPR in member model. Please have a look :smile:</t>
  </si>
  <si>
    <t>added field gdpr member model please look smile</t>
  </si>
  <si>
    <t xml:space="preserve">Added GDPR field
Fix tests
Fix tests again
</t>
  </si>
  <si>
    <t>added gdpr field fix test fix test</t>
  </si>
  <si>
    <t xml:space="preserve">See comments. Also needs a rebase if we will go forward with this.
</t>
  </si>
  <si>
    <t>see comment also need rebase go forward</t>
  </si>
  <si>
    <t xml:space="preserve">Fix indentation, see also other lines
This file shouldn't be changed
Antakeligvis bedre om vi hadde brukt en dato her, slik at man kan forstå når det skjedde.
Har vi egentlig noen policy liggende noe sted?
Viser forøvrig til diskusjon på Slack: https://cybernetisk.slack.com/archives/C03QDK7CV/p1547123717047400
Det ble aldri konkludert med hva som var det reelle behovet, og om det faktisk er nødvendig med samtykke. Og det fremkommer f.eks. ikke hva man i så fall samtykker til, og hvordan evt. samtykke kan trekkes tilbake og hva slags betydning det får.
</t>
  </si>
  <si>
    <t>fix indentation see also line file nt changed antakeligvis bedre om vi hadde brukt en dato slik man kan det skjedde har vi egentlig noen policy liggende noe sted viser til diskusjon slack det ble aldri konkludert med hva som var det reelle behovet og om det faktisk er med samtykke og det fremkommer feks ikke hva man fall samtykker til og hvordan evt samtykke kan trekkes tilbake og hva slag betydning det</t>
  </si>
  <si>
    <t>https://api.github.com/repos/DiUS/pact-website/pulls/16</t>
  </si>
  <si>
    <t>GDPR compliance on website</t>
  </si>
  <si>
    <t>gdpr compliance website</t>
  </si>
  <si>
    <t>2019-12-02T23:13:40Z</t>
  </si>
  <si>
    <t>2019-12-09T09:14:24Z</t>
  </si>
  <si>
    <t xml:space="preserve">
* Adds a new /dpa Data Processing Addendum page outlining our GDPR commitment
* Updates T&amp;Cs to include link to DPA and Privacy policy
* Adds addendum to existing T&amp;C
* Adds a basic cookie consent popup for new users
**Example cookie overlay**:
&lt;img width="1440" alt="Screen Shot 2019-12-03 at 8 51 01 am" src="https://user-images.githubusercontent.com/53900/70002733-142d5300-15b5-11ea-9034-34dd2165afb2.png"&gt;
**Link to DPA in footer:**
&lt;img width="811" alt="Screen Shot 2019-12-02 at 6 20 10 pm" src="https://user-images.githubusercontent.com/53900/70002806-48a10f00-15b5-11ea-8ec1-259683f2e729.png"&gt;
**Cookie after accepting:**
&lt;img width="1440" alt="cookies" src="https://user-images.githubusercontent.com/53900/70002890-80a85200-15b5-11ea-80d7-82d4b9010724.png"&gt;</t>
  </si>
  <si>
    <t>add new dpa data processing addendum page outlining gdpr commitment update c include link dpa privacy policy add addendum existing c add basic cookie consent popup new user example cookie overlay img width alt screen shot src link dpa footer img width alt screen shot pm src cookie accepting img width alt cooky src</t>
  </si>
  <si>
    <t xml:space="preserve">feat(gdpr): support for GDPR compliance
* Adds basic cookie consent popup
* Add Data Protection Addendum at /dpa
* Modify terms to reference dpa
docs: add privacy/dpa links to early paragraph of T&amp;Cs
Merge branch 'master' into chore/gdpr
Merge branch 'master' into chore/gdpr
</t>
  </si>
  <si>
    <t>feat gdpr support gdpr compliance add basic cookie consent popup add data protection addendum dpa modify term reference dpa doc add privacydpa link early paragraph c merge branch master choregdpr merge branch master choregdpr</t>
  </si>
  <si>
    <t xml:space="preserve">LGTM, i think ;)
</t>
  </si>
  <si>
    <t>lgtm think</t>
  </si>
  <si>
    <t>https://api.github.com/repos/benjaminhoffman/gatsby-plugin-mailchimp/pulls/81</t>
  </si>
  <si>
    <t>Adding GDPR functionality</t>
  </si>
  <si>
    <t>adding gdpr functionality</t>
  </si>
  <si>
    <t>2020-09-10T16:16:23Z</t>
  </si>
  <si>
    <t>2021-11-22T18:36:17Z</t>
  </si>
  <si>
    <t>I have just excluded the GDPR fields from being converted to uppercase like the group fields</t>
  </si>
  <si>
    <t>excluded gdpr field converted uppercase like group field</t>
  </si>
  <si>
    <t xml:space="preserve">Adding GDPR functionality
</t>
  </si>
  <si>
    <t>https://api.github.com/repos/DACSoftware/pull-request-notifier/pulls/1</t>
  </si>
  <si>
    <t>Adapting to gdpr</t>
  </si>
  <si>
    <t>adapting gdpr</t>
  </si>
  <si>
    <t>2021-04-26T06:58:42Z</t>
  </si>
  <si>
    <t>2021-04-26T08:52:18Z</t>
  </si>
  <si>
    <t xml:space="preserve">Adapting socket_handler to GDPR changes
Adapt options_component to use getUserUuid
Adapt UserVoteController to use getUserUuid
Adapt PullRequestsListComponent tests
Adapt AssignedFilter
Adapt AuthoredFilter
Adapt Config
Adapt UserFactory
Addapt User and related classes
Fix field assignment to angular scope object
Fix user identifier option field label
Fix failing test on selecting radio button option
</t>
  </si>
  <si>
    <t>adapting sockethandler gdpr change adapt optionscomponent use getuseruuid adapt uservotecontroller use getuseruuid adapt test adapt assignedfilter adapt authoredfilter adapt config adapt userfactory addapt user related class fix field assignment angular scope object fix user identifier option field label fix failing test selecting radio button option</t>
  </si>
  <si>
    <t>https://api.github.com/repos/FreelyGive/gdpr/pulls/10</t>
  </si>
  <si>
    <t>Rob Review GDPR Consent</t>
  </si>
  <si>
    <t>rob review gdpr consent</t>
  </si>
  <si>
    <t>2018-05-15T09:11:51Z</t>
  </si>
  <si>
    <t>2018-05-16T09:37:18Z</t>
  </si>
  <si>
    <t xml:space="preserve">Initial work towards a gdpr_consent submodule
Add hook_schema with base table for consent entity
Extend hook_entity_info
Add metadata for entity API via hook_entity_property_info()
Define admin ui and form definition
Make the gdpr_consent_agreement entity fieldable
Make the gdpr_consent_agreement entity revisionable
Add long description property to consent entity
Add agreement_type property and handle uid on save()
Work towards user consent field type
Work on multiple property user consent field
Update user's consent path to be in line with D8 version
Define permissions
Update consent entity admin UI paths
This is now in line with the D8 version of this module.
Make widget form save custom field properties to db
Add user_id_accepted to widget form
Work towards entity and revision view pages
Add css and js files to handle long description
The long description is now hidden with javascript.
Implement entity view page callback
Work towards agreement entity menu tabs
Add notes to the Consent agreement entity
These are notes for staff to put their rationale for why they have done this for auditors.
Add message type for consent agreement logs
Work towards logs of changes via messages
By yanniboi: Updated consent UI controller.
Implement revisions overview tab
Add revision log to schema and entity form
By yanniboi: Make consent agreements exportable.
By yanniboi: PHPCS review.
By yanniboi: Added machine name to consent form.
Fix entity edit form submit issues
By switching to entity_ui_get_form page callback.
Merge branch 'feature/d7/gdpr_consent' of github.com:FreelyGive/gdpr into feature/d7/gdpr_consent
Restore ConsentAgreement entity class
Add log messages to revision overview page
Add message module as dependency to gdpr_consent
Add fields to the consent_agreement_accepted message
Update 'user' field name to 'owner_user'
Turned out that a message entity already has a $message-&gt;user property.
WIP: record a message entity on field insert
By yanniboi: Log messages when consent is granted or revoked.
Handle logging for newly created entities
by rlmumford: Split consent uid field into author_uid and revision_uid.
by rlmumford: Indexes and foreign keys for field table.
by rlmumford: Don't expose consent entity to exportable entity problems.
by rlmumford: Fix dodgy use of empty.
by rlmumford: Consent field property info.
by rlmumford: Improve display.
by rlmumford: Added todo to fix validate function.
by rlmumford: Rename consenter and recorder fields to be more clear.
</t>
  </si>
  <si>
    <t>initial work towards gdprconsent submodule add hookschema base table consent entity extend hookentityinfo add metadata entity api via define admin ui form definition make entity fieldable make entity revisionable add long description property consent entity add agreementtype property handle uid save work towards user consent field type work multiple property user consent field update user consent path line version define permission update consent entity admin ui path line version module make widget form save custom field property db add useridaccepted widget form work towards entity revision view page add cs j file handle long description long description hidden javascript implement entity view page callback work towards agreement entity menu tab add note consent agreement entity note staff put rationale done auditor add message type consent agreement log work towards log change via message yanniboi updated consent ui controller implement revision overview tab add revision log schema entity form yanniboi make consent agreement exportable yanniboi phpcs review yanniboi added machine name consent form fix entity edit form submit issue switching entityuigetform page callback merge branch githubcom freelygivegdpr restore consentagreement entity class add log message revision overview page add message module dependency gdprconsent add field message update user field name owneruser turned message entity already message user property wip record message entity field insert yanniboi log message consent granted revoked handle logging newly created entity rlmumford split consent uid field authoruid revisionuid rlmumford index foreign key field table rlmumford nt expose consent entity exportable entity problem rlmumford fix dodgy use empty rlmumford consent field property info rlmumford improve display rlmumford added todo fix validate function rlmumford rename consenter recorder field clear</t>
  </si>
  <si>
    <t xml:space="preserve">What user is this? How is the user associated?
Should be 'unique key**s**'.
You can also put revision_id in as a unique key.
Doesn't need to be declared separately as it's already declared unique.
"Attached Entity"?
"Associated user"? Is this a revision-ed version of the field on the entity base table? Or supposed to be the creator of this revision? Or both?
This might want to be on the base table so that its easier to query it? Also index.
'id' should have an index assigned to it.
Is there any reason why this was done as a separate field type rather than using and Entity Reference behaviour plugin?
Would be better to store a date in ISO8601 format or similar.
Can we add descriptions to this column and 'user_id_accepted'. It's not clear what the two columns are for or how they differ. I was of the understanding that this would be a field on a user or agreeing party, so the reference to the agreeing party might already be present? Either way, some documentation on this relationship would be useful.
Add foreign keys (target_id, target_revision, user_id and user_id_accepted) and other indexes, particularly the user_id columns.
Exportable entities **do not work well** with revisions. If the consent agreement is ever marked as 'default' you will lose revision information on every cache clear.
Use the 'manage gdpr agreements' permission?
I don't understand what this is doing? $valid is always TRUE in this function.
This isn't supported by all the versions of PHP that drupal supposedly supports. empty can only have variables in it.
```php
  if ($values = $from_state['values'][$field]) {
```
Would be better.
This seems superfluous. Why is this being added?
Lets add a property info callback so that wrappers can be used to access consent information
Does this need some sanitization
</t>
  </si>
  <si>
    <t>user user associated unique key also put revisionid unique key nt need declared separately already declared unique attached entity associated user revisioned version field entity base table supposed creator revision might want base table easier query also index id index assigned reason done separate field type rather using entity reference behaviour plugin would better store date format similar add description column useridaccepted clear two column differ understanding would field user agreeing party reference agreeing party might already present either way documentation relationship would useful add foreign key targetid targetrevision userid useridaccepted index particularly userid column exportable entity work well revision consent agreement ever marked default lose revision information every cache clear use manage gdpr agreement permission nt understand valid always true function nt supported version php drupal supposedly support empty variable php value fromstate value field would better seems superfluous added let add property info callback wrapper used access consent information need sanitization</t>
  </si>
  <si>
    <t>https://api.github.com/repos/hypeventures/woocommerce-memcached-full-page-cache/pulls/12</t>
  </si>
  <si>
    <t>IB-4620 GDPR MultiCaching</t>
  </si>
  <si>
    <t>gdpr multicaching</t>
  </si>
  <si>
    <t>2020-08-05T16:08:37Z</t>
  </si>
  <si>
    <t>2020-08-07T14:00:34Z</t>
  </si>
  <si>
    <t xml:space="preserve">fixed cache-control header implementation
added gdpr cache key separation
updated autoloader
fix potential edge case namespace issue
fixed potential edge case autoload path issue
bumped version &amp; updated README.md
fixed Admin cache clear metabox methods
fixed typo in README.md
</t>
  </si>
  <si>
    <t>fixed cachecontrol header implementation added gdpr cache key separation updated autoloader fix potential edge case namespace issue fixed potential edge case autoload path issue bumped version updated readmemd fixed admin cache clear metabox method fixed typo readmemd</t>
  </si>
  <si>
    <t>https://api.github.com/repos/danielle136/spotim-integration-docs/pulls/1</t>
  </si>
  <si>
    <t>Create GDPR Export</t>
  </si>
  <si>
    <t>create gdpr export</t>
  </si>
  <si>
    <t>2020-01-10T21:50:52Z</t>
  </si>
  <si>
    <t xml:space="preserve">Create GDPR Export
</t>
  </si>
  <si>
    <t>https://api.github.com/repos/moodlehq/moodle-tinymce_dragmath/pulls/2</t>
  </si>
  <si>
    <t>Add GDPR privacy compliance</t>
  </si>
  <si>
    <t>add gdpr privacy compliance</t>
  </si>
  <si>
    <t>2018-11-28T03:25:20Z</t>
  </si>
  <si>
    <t>Make the plugin compatible with Moodle3.5 by adding the GDPR privacy API</t>
  </si>
  <si>
    <t>make plugin compatible adding gdpr privacy api</t>
  </si>
  <si>
    <t xml:space="preserve">Add GDPR privacy compliance
</t>
  </si>
  <si>
    <t>https://api.github.com/repos/PyLadiesCZ/pyladies.cz/pulls/642</t>
  </si>
  <si>
    <t>GDPR compliant page</t>
  </si>
  <si>
    <t>gdpr compliant page</t>
  </si>
  <si>
    <t>2021-02-06T23:58:42Z</t>
  </si>
  <si>
    <t>2021-05-28T21:02:57Z</t>
  </si>
  <si>
    <t>- Added GDPR text from http://goo.gl/hdEDjo</t>
  </si>
  <si>
    <t>added gdpr text</t>
  </si>
  <si>
    <t xml:space="preserve">GDPR compliant page
</t>
  </si>
  <si>
    <t xml:space="preserve">K čemu přesně to nicméně celé je? 
Potřebný souhlas je součástí formulářů a k používání webu to asi potřeba není, ne?
</t>
  </si>
  <si>
    <t>k je souhlas je k webu asi ne</t>
  </si>
  <si>
    <t xml:space="preserve">GDPR je sice název směrnice, ale asi tam mělo být něco jako _Ochrana osobních údajů_.
Ale to by se asi nahoře nevešlo, už tohle je tak tak.
![image](https://user-images.githubusercontent.com/334494/118483144-f9518e80-b715-11eb-8414-5fd29aaafe43.png)
Co to dát jinam? 
Třeba na patičku stránky? 
</t>
  </si>
  <si>
    <t>gdpr je sice ale asi tam jako ochrana ale se asi tohle je tak tak image co jinam na</t>
  </si>
  <si>
    <t>https://api.github.com/repos/andrewnicols/moodle-atto_fontsize/pulls/10</t>
  </si>
  <si>
    <t>3.5 GDPR updates</t>
  </si>
  <si>
    <t>gdpr update</t>
  </si>
  <si>
    <t>2018-07-24T16:50:50Z</t>
  </si>
  <si>
    <t>2018-07-24T17:32:16Z</t>
  </si>
  <si>
    <t>Hi Andrew, please consider accepting this GDPR and 3.5 (only) version!</t>
  </si>
  <si>
    <t>hi andrew please consider accepting gdpr version</t>
  </si>
  <si>
    <t xml:space="preserve">3.5 GDPR updates
</t>
  </si>
  <si>
    <t>https://api.github.com/repos/alshedivat/al-folio/pulls/223</t>
  </si>
  <si>
    <t>GDPR cookie consent</t>
  </si>
  <si>
    <t>gdpr cookie consent</t>
  </si>
  <si>
    <t>2021-03-20T18:32:25Z</t>
  </si>
  <si>
    <t>2021-07-18T22:19:37Z</t>
  </si>
  <si>
    <t>Adds a cookie consent notice as discussed in #199.
Currently the notice is scrolled up and down, even if the header is set to fixed, which looks a bit strange. 
Also we would somehow need to block the embedded twitter tweets in the twitter example, as they generate cookies as well.
I added a new example on how to block a youtube video based on the cookie settings, but I do not use the twitter plugin myself.
resolves #199</t>
  </si>
  <si>
    <t>add cookie consent notice discussed currently notice scrolled even header set fixed look bit strange also would somehow need block embedded twitter tweet twitter example generate cooky well added new example block youtube video based cookie setting use twitter plugin resolve</t>
  </si>
  <si>
    <t xml:space="preserve">add cookie consent dialog
store theme preference over multiple sessions only if functional cookies are allowed
fix hr tag and project card title colors for dark theme
disable disqus until functional cookies are enabled
add example to show how to embed youtube video with cookie consent
add my own website to the readme
add documentation and legal disclaimer
Merge branch 'master' into GDPR
use ihavecookies instead of cookieConsent
add proper event listener to ihavecookies
add data-nosnippet to ihavecookies, should prevent google from reading the dialog
tidy up head.html by moving scripts to separate files
update youtube video example for ihavecookies
update disqus to use ihavecookies
make ihavecookies design fit in with the main theme
add option to disable cookie consent
update readme
</t>
  </si>
  <si>
    <t>add cookie consent dialog store theme preference multiple session functional cooky allowed fix hr tag project card title color dark theme disable disqus functional cooky enabled add example show embed youtube video cookie consent add website readme add documentation legal disclaimer merge branch master gdpr use ihavecookies instead cookieconsent add proper event listener ihavecookies add datanosnippet ihavecookies prevent google reading dialog tidy headhtml moving script separate file update youtube video example ihavecookies update disqus use ihavecookies make ihavecookies design fit main theme add option disable cookie consent update readme</t>
  </si>
  <si>
    <t>https://api.github.com/repos/NativeScript/docs-v7/pulls/1866</t>
  </si>
  <si>
    <t>chore: GDPR related changes</t>
  </si>
  <si>
    <t>chore gdpr related change</t>
  </si>
  <si>
    <t>2020-02-03T14:40:26Z</t>
  </si>
  <si>
    <t>2020-04-02T10:58:07Z</t>
  </si>
  <si>
    <t xml:space="preserve">&lt;!--
We, the rest of the NativeScript community, thank you for your
contribution! 
To help the rest of the community review your change, please follow the instructions in the template.
--&gt;
&lt;!-- PULL REQUEST TEMPLATE --&gt;
&lt;!-- (Update "[ ]" to "[x]" to check a box) --&gt;
## PR Checklist
- [x] The PR title follows our guidelines: https://github.com/NativeScript/NativeScript/blob/master/CONTRIBUTING.md#commit-messages.
- [ ] If there is an issue related with this PR, point it out here.
## What is the current state of the documentation article?
&lt;!-- Please describe the current behavior that you are modifying, or link to a relevant issue. --&gt;
## What is the new state of the documentation article?
&lt;!-- Describe the changes. --&gt;
Fixes/Implements/Closes #[Issue Number].
&lt;!-- If this PR contains a breaking change, please describe the impact and migration path for existing applications below. --&gt;
</t>
  </si>
  <si>
    <t>rest nativescript community thank contribution help rest community review change please follow instruction template pull request template update x check box pr checklist x pr title follows guideline issue related pr point current state documentation article please describe current behavior modifying link relevant issue new state documentation article describe change issue number pr contains breaking change please describe impact migration path existing application</t>
  </si>
  <si>
    <t xml:space="preserve">chore: GDPR related changes
Merge branch 'master' into trifonov/gdpr-update
</t>
  </si>
  <si>
    <t>chore gdpr related change merge branch master trifonovgdprupdate</t>
  </si>
  <si>
    <t>https://api.github.com/repos/john-fernandez/liferay-portal/pulls/27</t>
  </si>
  <si>
    <t>GDPR ite1 | master</t>
  </si>
  <si>
    <t>gdpr master</t>
  </si>
  <si>
    <t>2018-03-29T00:05:47Z</t>
  </si>
  <si>
    <t>2018-04-26T17:07:49Z</t>
  </si>
  <si>
    <t>https://issues.liferay.com/browse/LRQA-39530</t>
  </si>
  <si>
    <t xml:space="preserve">Revert "LRQA-39769 Use dynamically generated site name"
This reverts commit 090ae90a95e24babe45968f5028d3afea4e68bdf.
Revert "LRQA-39769 Add variable for using macro correctly"
This reverts commit afdf47fcf6a299a78a4f121040a91ed562325124.
Revert "LRQA-39769 Update locator and use variable to pick path"
This reverts commit 0a528938f524d2d941ae56b5bff6360c7af8b70c.
LPS-80064 Partially revert, GetterUtil does not work here, as Echo runs in a new jvm whose classpath does not have GetterUtil in it.
LPS-79747 Open side bar when the page is empty
LPS-79747 Account for when the sidebar is already open in the functional tests
LPS-80129 Move checking logic into WebSocketEndpointTracker to fix missing dependency when ServerContainer is not available.
LPS-80129 Prefer Has-A over Is-A
LPS-79993 implement pattern from BaseChartTag.java
LPS-79993 use pattern in liferay-staging:popover
LPS-79993 use pattern in liferay-staging:checkbox
LPS-79993 delete unnecessary css
LPS-80130 Import always as draft
LPS-80130 Removes redundant checks
LPS-80130 Uses lexicon styles for status message
LPS-79117 portal-search-elasticsearch6: app.bnd: Liferay-Releng-Bundle: true
Elasticsearch 6 must ship with Liferay 7.1 as out-of-the-box search engine.
https://issues.liferay.com/browse/LPS-79117
LPS-80128 Don't show fragment portlet and site navigation admin portlet on global site
LPS-79880 Remove unnecessary verification from BookmarksServiceVerifyProcess added by LEP-3865. No longer necessary since the issue only exists in versions prior to 6.1.
LPS-79880 Deprecate unused methods
LPS-79880 Build service
LPS-79880 Remove unnecessary test
Revert "LPS-79880 Remove unnecessary test"
This reverts commit b1ec8e8f94355b3de4495343914ac1694a23a702.
LPS-79880 Deprecate tests until the method is removed
LPS-79880 Auto SF
LPS-80064 Add suppression for ParsePrimitiveTypeCheck
LPS-79944 Fix social activities friendly-url-routes
LPS-79944 Compare digest uri with getRequestURI() + getQueryString()
LPS-79944 Include feed title back because it's used in DefaultSocialActivitiesDisplayContext
LPS-79944 Keep old friendly url for backwards compatibility
LPS-79944 SF
LPS-80143 Rename to view and not open in a new window
LPS-80143 Removes copy applications action
LPS-80143 Keep it sorted
LPS-79743 Remove baseSrc from iframe src to prevent security issues
LPS-79311 Log if two bundles have the same Web-ContextPath
LPS-79311 Change WARN to ERROR, SF
LPS-79311 SF - Use and ArrayList to hold bundleNames, use getSymbolicName() not toString(), use StringBuilder to several lines.
LPS-79311 Add space to error message
LPS-79311 Use built in logger instead of liferay kernal logger
LPS-79311 SF
LPS-79311 improve the comment with reference to spec text on the subject
LPS-79311 SF
LPS-79203 Hide sidebar content after exchange fields
LPS-79203 Create methods to hide and show sidebar content
LPS-79753 When add one document, in the same thread or in the same method, for the same AutoDeleteFileInputStream object, AutoDeleteFileInputStream.close() may execute more than once. This will let _file.deleteOnExit() execute and it will cause memory leak.
LPS-79753 Simplify
LPS-79352 Fix changepassword
LPS-79352 Fix virtusertableRefresh
LPS-79352 Fix deleteuser
LPS-79352 Fix adduser
LPS-79352 SF
LPS-79352 Simplify
LPS-79352 SF
LPS-79352 Wordsmith
LPS-80032 - Remove deprecated Invitation module
LPS-80032 Remove Invitation testcase
LPS-80032 Remove reference to Invitation portlet
LPS-80098 Automatically truncate transaction log
LPS-79391 server-admin-web: Index Actions moved to portal-search-admin-web
https://issues.liferay.com/browse/LPS-79391
Co-authored-by: André de Oliveira &lt;andre.oliveira@liferay.com&gt;
LPS-79391 server-admin-web: Language Keys moved to portal-search-admin-web
https://issues.liferay.com/browse/LPS-79391
LPS-79391 server-admin-web: Language Keys translations moved to portal-search-admin-web
https://issues.liferay.com/browse/LPS-79391
LPS-79391 portal-search-admin-web: Index Actions moved from server-admin-web
https://issues.liferay.com/browse/LPS-79391
Co-authored-by: André de Oliveira &lt;andre.oliveira@liferay.com&gt;
LPS-79391 portal-search-admin-web: Language Keys moved from server-admin-web
https://issues.liferay.com/browse/LPS-79391
LPS-79391 portal-search-admin-web: Language Keys translations moved from server-admin-web
https://issues.liferay.com/browse/LPS-79391
LPS-79391 Extract search administration actions into new macro
LPS-79391 Use search administration macro for reindexing
LPS-80054 Use latest gradle-plugins in project templates
LPS-80054 Use latest bnd plugins in project templates
LRQA-40354 Remove brackets when blacklisting
LPS-79933 Provide categorizable group ids to avoid service exceptions on tags and categories search
LPS-79933 Get the groups using display context, the logic was removed accidentally as part of LPS-72641
LPS-79933 No needed
LPS-80040 - Remove deprecated Social Private Messaging module
LPS-80040 Remove Private Messaging testcase
LPS-80040 Remove Private Messaging from test.properties
LPS-79879 Remove unnecessary verifications from MessageBoardsServiceVerifyProcess added by LPS-20318. No longer necessary since the issue only exists in versions prior to 6.1.
LPS-79879 Deprecate unused methods
LPS-79879 Build service
LPS-79879 Remove unnecessary tests
LPS-79639 Template error when changing friendly URLs
LPS-79639 SF
LPS-76142 Move code to a base class
LPS-76142 Apply usages
LPS-76142 Move code to a function
LPS-76142 Apply usages
LPS-76142 Form should be saved and published when user clicks on Publish button
LPS-76142 Add lang key
LPS-76142 Build lang
LPS-78418 Use ExportImportRuntimeException and provide more information
LPS-78418 Expect ExportImportContentValidationException also
LPS-78418 Throw ExportImportContentValidationException also when validating journal article references
LPS-78418 Throw ExportImportContentProcessorException when processing article references during import
LPS-78418 Log exceptions if we don't throw them further
LPS-78418 Throw detailed PortletDataExceptions in JournalContentExportImportPortletPreferencesProcessor
LPS-78418 SF - No logic change
LPS-78418 Provide more information about the entity being exported/imported regardless of why it was unsuccessful
LPS-78418 ExportImportRuntimeException modified
LPS-78418 exportLayouts no longer ignore exceptions
LPS-78418 No such article resource exception modified
LPS-78418 SF Lang key
LPS-78418 buildlang
LPS-79983 Rename methods for clarity and to avoid compile errors due to ambiguity
LPS-79983 Allow multiple relationship resource for the same model
LPS-79983 Add bundle to store ddm relation relationship resources
LPS-79983 Add implementing relationship resources for ddm - journal
LPS-79983 This is what we're ultimately returning
OAUTH2-124 Access token service &amp; registrator
OAUTH2-124 OAuth2 access token grant handlers &amp; registrators
OAUTH2-124 SF
OAUTH2-124 SF
OAUTH2-124 SF
OAUTH2-124 SF
OAUTH2-124 No need to be immediate
OAUTH2-124 SF
OAUTH2-124 Unused
OAUTH2-124 as used
OAUTH2-124 Wordsmith
OAUTH2-124 Sort
LPS-80045 - Remove deprecated Wiki Engine JSPWiki modulee
LPS-80045 Remove JSPWiki test
LRQA-39958 Simplify logic
LRQA-39958 Fix acceptance test
LRQA-39958 Add deploy-solr target for search test suites
LRQA-39958 Change delimiter for osgi module configurations test properties
LRQA-39958 Remove blacklist logic from build-test-solr.xml
LRQA-40405 Quarantine
LPS-76118 Update test for add button being hidden during translation
LPS-76118 Column size no longer needs to be defined
LRQA-40388 Quarantine acceptance test
LRQA-40386 Update icon path to match updated markup
LPS-80064 Update changelog
LPS-78379 Removes request
LPS-78379 Apply changes
LPS-78379 Update line number
LPS-78379 Adds language key
LPS-78379 buildLang
LPS-78379 Removes request from constructor
LPS-79753 Update unit test
LPS-80163 Capture form's title
LPS-79250 portal-kernel: Deprecate classes added to portal-background-task-service
https://issues.liferay.com/browse/LPS-79250
LPS-79250 portal-background-task-service: Replicate the bug with unit tests
https://issues.liferay.com/browse/LPS-79250
LPS-79250 portal-background-task-service: Skip stale background tasks (from companies already deleted)
- LockManager is now injected. LockManagerUtil in portal-kernel would occasionally return a null Lock from dummy Service Proxy (NullPointerException.)
https://issues.liferay.com/browse/LPS-79250
LPS-80039 Remove shopping modules.
LPS-80039 Remove shopping translations.
LPS-80039 Remove shopping from PropsKeys and PropsValues.
LPS-80039 Remove shopping references from core upgrades and verifies.
LPS-80039 Remove shopping references from service builder.
LPS-80039 Remove shopping references from Javadocs.
LPS-80039 Build service portal.
LPS-80039 Delete long deprecated classes
LPS-80039 packageinfo
LPS-66797 Configure the template to use "computer" format for service builder numbers, remove now unneeded "?c" usages.
LPS-66797 Auto SF.
LPS-66797 prep next
LPS-66797 prep next
LPS-66797 prep next
LPS-79963 Check for connections in every class that is a subclass of 'UpgradeProcess'
LPS-79963 Skip methods that override 'upgrade'
LPS-79963 Enable check for master
LPS-79963 Skip the 'source-formatter' module
LPS-79963 SF
LPS-79963 Use suppressions file instead of hardcoding
LPS-79963 prep next
LPS-79963 prep next
LPS-79388 (announcements-uad-test) Rename UADEntityTestHelper to UADTestHelper
LPS-79388 (bookmarks-uad-test) Rename UADEntityTestHelper to UADTestHelper
LPS-79388 (blogs-uad-test) Rename UADEntityTestHelper to UADTestHelper
LPS-79388 (message-boards-uad-test) Rename UADEntityTestHelper to UADTestHelper
LPS-79388 (wiki-uad-test) Rename UADEntityTestHelper to UADTestHelper
LPS-79388 (contacts-uad-test) Rename UADEntityTestHelper to UADTestHelper
LPS-79388 Remove UADEntityChunkedCommandUtil since it's not used anymore
LPS-79388 (portal-tools-service-builder) Rename UADEntityTestHelper to UADTestHelper
LPS-79388 (portal-tools-service-builder) Remove dead code from service builder
LPS-79388 Sort
LPS-79388 prep next
LPS-79388 prep next
LPS-79388 prep next
LPS-80161 Add missing compat jar
LPS-80161 Add compat jars to the classpath of Netbeans
LPS-80161 Ignore petra jars in IDE as we use project dependency on those
LPS-80161 Ignore version check for lib-pre jars
LPS-80161 Modify test to include lib-pre jars in library checking
LPS-80161 SF
LPS-80161 SF
Record reference to liferay-portal/master-private with git-commit-portal-private as 251907d6500ac9ded206a4fc7db94567a7dcc59f
Remove bad file
LPS-80064 Fix compile
subrepo:ignore Update 'modules/apps/foundation/analytics/.gitrepo'.
LPS-77699 Update translations
LPS-79848 Updates configuration form in recent bloggers
LPS-79848 Include frontend dependency in gradle to compile
LPS-79848 Include cancel button
LPS-79855 Updates configuration form in microblogs-update
LPS-79855 Ensure it compiles
LPS-79855 Include cancel button
LPS-79849 Updates configuration form in blogs
LPS-79849 Include cancel button
LPS-79808 Fix webpack config and add polyfills for IE11
LPS-80174 Updates configuration form in contacts
LPS-80174 Adds cancel button
LPS-80174 Not needed
LPS-80174 Adds row and col width
LPS-80167 Updates configuration form for public render params
LPS-80167 Adds cancel
LPS-80168 Updates configuration form in youtube
LPS-80168 Adds header with title
LPS-80171 Updates configuration form in web-proxy
LPS-80171 Adds cancel button
LPS-80173 Updates configuration form in login
LPS-80173 Adds cancel button
OAUTH2-124 Fix compilation
OAUTH2-124 SF
LPS-79851 Updates configuration form in document-library
LPS-79851 Remove div wrapper and include cancel button
LPS-80052 - Remove jQuery in Knowledge Base portlet
LPS-80052 - Use &lt;liferay-ui:message /&gt; taglib instead
LPS-80052 - Remove unnecessary AUI module
LPS-79196 Create a function to synchronize the new values when there is a change.
LPS-79196 Remove the parameter because it will always return false.
LPS-79196 Create a function to ignore the predefinedValue(defaultDDMFormFieldParameterValues) when the form is being submitted.
LPS-79196 Create a test to check if the correct value is being submitted when the form has a checkbox-multiple field.
LPS-79496 Additional checks
LPS-79850 Updates configuration form in bookmarks
LPS-79850 Remove div wrapper and include cancel button
LRQA-40365 Blacklist Elasticsearch 6 modules
LPS-79451 Editing form title and rules does not trigger autosave or block user from leaving the form without saving
LPS-79971 Added multi byte indexing to MBMessage Indexer
LPS-79971 SF
LPS-79971 SF
LPS-79847 Updates general markup and styling
LPS-79847 Updates configuration form in announcements portlet
LPS-79847 Include cancel button
LPS-79847 Fix that when the delta changes we don't include the modified title
LRQA-39613 Use properly escaped script for search result
LPS-79808 SF
LPS-80184 Use latest portal-impl
LPS-80184 Add missing dependencies
LPS-80184 Unable to use ServiceBuilder across multiple directories on the same machine
LPS-77425 Strip fully qualified class names first so we can see which imports we need and update imports variable when the content is changed so the other transformations do not squash the change. (reverted from commit 3269a0b15b6fae98cadb6cdc1cb724ce15b93965)
LPS-80183 Don't make changes to imports right before passing to ToolsUtil.stripFullyQualifiedClassNames
LPS-80184 Generated
LPS-80184 Remove unused var
LPS-79854 Updates configuration form in message-boards
LPS-79854 Cancel button and remove wrapper
LPS-79902 add method in upgradeSocial to remove orphaned entries in the social request table.
LPS-79902 Remove verify Social
LPS-79902 Getting the classNameId in an independant query since Mysql does not use indexes in UPDATE or DELETE statements with subqueries
GDPR iteration 1
ite 2
ite 3
</t>
  </si>
  <si>
    <t>revert use dynamically generated site name reverts commit revert add variable using macro correctly reverts commit revert update locator use variable pick path reverts commit partially revert getterutil work echo run new jvm whose classpath getterutil open side bar page empty account sidebar already open functional test move checking logic fix missing dependency servercontainer available prefer hasa isa implement pattern basecharttagjava use pattern liferaystaging popover use pattern liferaystaging checkbox delete unnecessary cs import always draft remove redundant check us lexicon style status message appbnd liferayrelengbundle true elasticsearch must ship liferay outofthebox search engine nt show fragment portlet site navigation admin portlet global site remove unnecessary verification added longer necessary since issue exists version prior deprecate unused method build service remove unnecessary test revert remove unnecessary test reverts commit deprecate test method removed auto sf add suppression fix social activity friendlyurlroutes compare digest uri getrequesturi getquerystring include feed title back used keep old friendly url backwards compatibility sf rename view open new window remove copy application action keep sorted remove basesrc iframe src prevent security issue log two bundle webcontextpath change warn error sf sf use arraylist hold bundlenames use getsymbolicname tostring use stringbuilder several line add space error message use built logger instead liferay kernal logger sf improve comment reference spec text subject sf hide sidebar content exchange field create method hide show sidebar content add one document thread method object may execute let filedeleteonexit execute cause memory leak simplify fix changepassword fix fix deleteuser fix adduser sf simplify sf wordsmith remove deprecated invitation module remove invitation testcase remove reference invitation portlet automatically truncate transaction log serveradminweb index action moved coauthoredby de oliveira andreoliveiracom serveradminweb language key moved serveradminweb language key translation moved index action moved serveradminweb coauthoredby de oliveira andreoliveiracom language key moved serveradminweb language key translation moved serveradminweb extract search administration action new macro use search administration macro reindexing use latest gradleplugins project template use latest bnd plugins project template remove bracket blacklisting provide categorizable group id avoid service exception tag category search get group using display context logic removed accidentally part needed remove deprecated social private messaging module remove private messaging testcase remove private messaging testproperties remove unnecessary verification added longer necessary since issue exists version prior deprecate unused method build service remove unnecessary test template error changing friendly url sf move code base class apply usage move code function apply usage form saved published user click publish button add lang key build lang use provide information expect also throw also validating journal article reference throw processing article reference import log exception nt throw throw detailed sf logic change provide information entity exportedimported regardless unsuccessful modified exportlayouts longer ignore exception article resource exception modified sf lang key buildlang rename method clarity avoid compile error due ambiguity allow multiple relationship resource model add bundle store ddm relation relationship resource add implementing relationship resource ddm journal ultimately returning access token service registrator access token grant handler registrators sf sf sf sf need immediate sf unused used wordsmith sort remove deprecated wiki engine jspwiki modulee remove jspwiki test simplify logic fix acceptance test add deploysolr target search test suite change delimiter osgi module configuration test property remove blacklist logic buildtestsolrxml quarantine update test add button hidden translation column size longer need defined quarantine acceptance test update icon path match updated markup update changelog remove request apply change update line number add language key buildlang remove request constructor update unit test capture form title portalkernel deprecate class added replicate bug unit test skip stale background task company already deleted lockmanager injected lockmanagerutil portalkernel would occasionally return null lock dummy service proxy remove shopping module remove shopping translation remove shopping propskeys propsvalues remove shopping reference core upgrade verifies remove shopping reference service builder remove shopping reference javadocs build service portal delete long deprecated class packageinfo configure template use computer format service builder number remove unneeded c usage auto sf prep next prep next prep next check connection every class subclass upgradeprocess skip method override upgrade enable check master skip sourceformatter module sf use suppression file instead hardcoding prep next prep next rename uadentitytesthelper uadtesthelper bookmarksuadtest rename uadentitytesthelper uadtesthelper blogsuadtest rename uadentitytesthelper uadtesthelper rename uadentitytesthelper uadtesthelper wikiuadtest rename uadentitytesthelper uadtesthelper contactsuadtest rename uadentitytesthelper uadtesthelper remove since used anymore rename uadentitytesthelper uadtesthelper remove dead code service builder sort prep next prep next prep next add missing compat jar add compat jar classpath netbeans ignore petra jar ide use project dependency ignore version check libpre jar modify test include libpre jar library checking sf sf record reference remove bad file fix compile subrepo ignore update update translation update configuration form recent blogger include frontend dependency gradle compile include cancel button update configuration form microblogsupdate ensure compiles include cancel button update configuration form blog include cancel button fix webpack config add polyfills update configuration form contact add cancel button needed add row col width update configuration form public render params add cancel update configuration form youtube add header title update configuration form webproxy add cancel button update configuration form login add cancel button fix compilation sf update configuration form documentlibrary remove div wrapper include cancel button remove jquery knowledge base portlet use liferayui message taglib instead remove unnecessary aui module create function synchronize new value change remove parameter always return false create function ignore predefinedvalue form submitted create test check correct value submitted form checkboxmultiple field additional check update configuration form bookmark remove div wrapper include cancel button blacklist elasticsearch module editing form title rule trigger autosave block user leaving form without saving added multi byte indexing mbmessage indexer sf sf update general markup styling update configuration form announcement portlet include cancel button fix delta change nt include modified title use properly escaped script search result sf use latest portalimpl add missing dependency unable use servicebuilder across multiple directory machine strip fully qualified class name first see import need update import variable content changed transformation squash change reverted commit nt make change import right passing generated remove unused var update configuration form messageboards cancel button remove wrapper add method upgradesocial remove orphaned entry social request table remove verify social getting classnameid independant query since mysql use index update delete statement subqueries gdpr iteration ite ite</t>
  </si>
  <si>
    <t>https://api.github.com/repos/dfactoryplugins/cookie-notice/pulls/30</t>
  </si>
  <si>
    <t>Multisite and GDPR</t>
  </si>
  <si>
    <t>multisite gdpr</t>
  </si>
  <si>
    <t>2018-05-24T15:01:30Z</t>
  </si>
  <si>
    <t>2018-09-26T14:30:19Z</t>
  </si>
  <si>
    <t xml:space="preserve">This Great Dev Pull Request intends to enable multisite support, as suggested in #25 
- When the plugin is network activated, a new settings page is added in the network admin.
- An option allows to disable per site settings. When this option is disabled, network settings replace default values.
By the way, a new option is added for the **see more** option. It adds the new `get_privacy_policy_url` support. 
This version requires WordPress 4.9.6
</t>
  </si>
  <si>
    <t>great dev pull request intends enable multisite support suggested plugin network activated new setting page added network admin option allows disable per site setting option disabled network setting replace default value way new option added see option add new getprivacypolicyurl support version requires wordpress</t>
  </si>
  <si>
    <t xml:space="preserve">Enable network settings
Add page for privacy policy option
Checks if plugin is network activated
Use native get_privacy_policy_url function
</t>
  </si>
  <si>
    <t>enable network setting add page privacy policy option check plugin network activated use native getprivacypolicyurl function</t>
  </si>
  <si>
    <t>https://api.github.com/repos/RocketChat/Rocket.Chat/pulls/14765</t>
  </si>
  <si>
    <t>[NEW] Livechat API to get and set location of user to database.</t>
  </si>
  <si>
    <t>new livechat api get set location user database</t>
  </si>
  <si>
    <t>2019-06-08T11:50:28Z</t>
  </si>
  <si>
    <t>2023-01-04T21:00:05Z</t>
  </si>
  <si>
    <t>@renatobecker would you please review.</t>
  </si>
  <si>
    <t>would please review</t>
  </si>
  <si>
    <t xml:space="preserve">Added new API to get and set location of user to new collection
Variable fix
</t>
  </si>
  <si>
    <t>added new api get set location user new collection variable fix</t>
  </si>
  <si>
    <t xml:space="preserve">Let's describe and check the whole `location` object structure, okay? 
```suggestion
	findOneVisitorLocationByToken(token) {
```
```suggestion
	saveVisitorLocation(data={}) {
```
```suggestion
		return this.upsert({
```
```suggestion
	getVisitorLocation(token) {
```
```suggestion
	updateVisitorLocation(data={}) {
```
Cool
I tried this but it is not working, throwing an error. Insert is working fine. 
</t>
  </si>
  <si>
    <t>let describe check whole location object structure okay suggestion token suggestion savevisitorlocation data suggestion return thisupsert suggestion getvisitorlocation token suggestion data cool tried working throwing error insert working fine</t>
  </si>
  <si>
    <t>https://api.github.com/repos/zofpolkowska/MongooseIM/pulls/5</t>
  </si>
  <si>
    <t>Gdpr mam remove</t>
  </si>
  <si>
    <t>gdpr mam remove</t>
  </si>
  <si>
    <t>2019-05-30T11:51:40Z</t>
  </si>
  <si>
    <t>2019-05-31T13:49:08Z</t>
  </si>
  <si>
    <t xml:space="preserve">This PR tests &amp; implements personal user data removal from `mod_mam`.
**DONE**:
- Remove personal data from mod_mam with enabled backend modules.
- Remove personal data from disabled backend modules: RDBMS, riak, cassandra
**TODO**
- Remove personal data from disabled backend modules: elasticsearch.
</t>
  </si>
  <si>
    <t>pr test implement personal user data removal modmam done remove personal data modmam enabled backend module remove personal data disabled backend module rdbms riak cassandra todo remove personal data disabled backend module elasticsearch</t>
  </si>
  <si>
    <t xml:space="preserve">[GDPR] DB schema rework for MAM MUC cassandra
mod_mam_meta clean-up
Add test for personal data removal from mod_mam (pm archive)
Define groups for cassandra and riak
Add remove_user/2 hook handler in mod_mam
Separate rdbms query from the remove_archive hook handler
Export remove_archive/3 in riak mam backend
Separade cassandra query to remove mam archive to a separate function
Extract remove_archive for elasticsearch
Check also gen_ejabberd_mam_prefs backends
Add group for gdpr removal from mam tests with elasticsearch
</t>
  </si>
  <si>
    <t>gdpr db schema rework mam muc cassandra modmammeta cleanup add test personal data removal modmam pm archive define group cassandra riak add hook handler modmam separate rdbms query removearchive hook handler export riak mam backend separade cassandra query remove mam archive separate function extract removearchive elasticsearch check also genejabberdmamprefs backends add group gdpr removal mam test elasticsearch</t>
  </si>
  <si>
    <t>https://api.github.com/repos/stitchfix/tfjs-tsne/pulls/2</t>
  </si>
  <si>
    <t>Update gdpr_erasure_clients</t>
  </si>
  <si>
    <t>update gdprerasureclients</t>
  </si>
  <si>
    <t>2019-08-28T21:35:11Z</t>
  </si>
  <si>
    <t xml:space="preserve">As part of our ongoing duty to keep software up-to-date, we like to
update dependencies of our apps.  This pull request does that.
Note
that **fixbot will not merge this**.  Merging this is **your team's**
responsibilty."
</t>
  </si>
  <si>
    <t>part ongoing duty keep software uptodate like update dependency apps pull request note fixbot merge merging team responsibilty</t>
  </si>
  <si>
    <t xml:space="preserve">yarn upgrade
</t>
  </si>
  <si>
    <t>yarn upgrade</t>
  </si>
  <si>
    <t>https://api.github.com/repos/jkrall/analytical/pulls/90</t>
  </si>
  <si>
    <t>Cto 222 mixpanel gdpr</t>
  </si>
  <si>
    <t>cto mixpanel gdpr</t>
  </si>
  <si>
    <t>2018-07-16T13:22:13Z</t>
  </si>
  <si>
    <t xml:space="preserve">remove examples
remove session command store
Make javascript_helpers mandatory
Channel events through flash instead of rendering them to the page.
All methods except for events are now ignored.
forgot to update gemspec
add middleware
don't log options in a separate line
explicitly require the middleware
update mixpanel module
re-add support for commands other than event
support google in the new style commands
fix middleware cookie handling
modernize crazy_egg include
Fix google event tracking value
fix js decoding
Support Display Advertiser
solve jquery deprecation warning
Update mixpanel implementation
Merge pull request #1 from pedrocarrico/master
Update mixpanel implementation
Update google analytics to the new Universal Analytics version
Merge pull request #2 from pedrocarrico/master
Update google analytics to the new Universal Analytics version
Add alias identity to mixpanel module
Merge pull request #3 from pierreozoux/master
Add alias identity to mixpanel module
Fix arguments' order for google analytics tracking method.
Merge pull request #4 from andr3pt/ga-events-not-configured-properly
Fix arguments' order for google analytics tracking method.
minor: correctly indent output
Google: support optional linkid
send event action as string "undefined" when action is not defined
Merge pull request #5 from telmofcosta/master
send event action as string "undefined" when action is not defined
Add sift science module
Merge pull request #6 from marionzualo/master
Add sift science module
Upgrade jquery Cookie to js cookie
Merge pull request #7 from pedrocarrico/upgrade-to-js-cookie
Upgrade jquery Cookie to js cookie
Disable robot checking
Robots can cause a page to be cached. And that cached page will be used by normal users with analytical disabled.
Merge pull request #8 from sergiopatricio/master
Disable robot checking
Add Google Tag Manager module
Merge pull request #9 from sergiopatricio/google-tag-manager
Add Google Tag Manager module
Cleanup track in mixpanel
Enable track (page-view events) javascript
Configure track (page-view events) for google
Merge pull request #10 from sergiopatricio/track
Configure track option for use in google module
Enable identify option for google module
Merge pull request #11 from sergiopatricio/google-identify
Enable identify option for google module
Allow to send custom dimensions with google track
Merge pull request #12 from sergiopatricio/google-track-with-options
Allow to send custom dimensions with google track
Properly enable identify option for google module
Merge pull request #13 from sergiopatricio/ga-identify-fix
Properly enable identify option for google module
Integrate GA and Optimizely
Merge pull request #14 from marionzualo/mix-opt
Integrate GA and Optimizely
Track events in intercom
Merge pull request #15 from marionzualo/intercom
Track events in intercom
Spelling fix
Update intercom user after event track
Allow intercom to be aware of user data update. Needed for the case of
auto-messaging to react on events without a page reload.
Merge pull request #16 from telmofcosta/intercom-update-async-request
Intercom update async request
Update mixpanel lib
Add reset method
The reset method should be implemented when the service provides some
kind of clean up task to be executed when the user logs out.
Merge pull request #17 from Seedrs/add-reset-method
Add reset method
Fix mixpanel lib
We need to double escape the backslash character because the heredoc
results in a escaped string. We can't disable the interpolation and
escaping from the heredoc because we're using interpolation to insert
the mixpanel token.
Merge pull request #18 from Seedrs/fix-mixpanel-lib
Fix mixpanel lib
Update AdRoll code
Merge pull request #19 from Seedrs/update-adroll
Update AdRoll code
Update adroll code again
Previous update did not include changes that I thought were superficial
Check if intercom is defined before calling it
Merge pull request #20 from Seedrs/intercom-fix
Check if intercom is defined before calling it
Add segment
Add the ability to track virtual page views
Add url in segment track method
Merge pull request #21 from Seedrs/add-segment
Add segment
Add options as a string in GA to be able to filter
Merge pull request #23 from Seedrs/ga-label-update
Ga label update
Remove intercom integration
We're going to use just the intercom-rails gem to track only the events
needed for intercom
Merge pull request #24 from Seedrs/remove-intercom
Remove intercom integration
Ignore referrer when cookie for that is present
The way to ignore the referrer is to set our own domain as the referrer.
Merge pull request #26 from Seedrs/INV-1060-ignore-referrer
Ignore referrer when cookie for that is present
Fix rails 5 deprecation
Implementing not track on Mixpanel
Merge pull request #27 from Seedrs/CTO-222-mixpanel-gdpr
Fixing typo
Merge pull request #28 from Seedrs/CTO-222-mixpanel-gdpr
Fixing issue where visitors where not being tracked
Merge pull request #29 from Seedrs/CTO-222-mixpanel-gdpr
Fixing issue where visitors where not being tracked
Fixing mixpanel tracking
Merge branch 'master' into CTO-222-mixpanel-gdpr
</t>
  </si>
  <si>
    <t>remove example remove session command store make javascripthelpers mandatory channel event flash instead rendering page method except event ignored forgot update gemspec add middleware nt log option separate line explicitly require middleware update mixpanel module readd support command event support google new style command fix middleware cookie handling modernize crazyegg include fix google event tracking value fix j decoding support display advertiser solve jquery deprecation warning update mixpanel implementation merge pull request pedrocarricomaster update mixpanel implementation update google analytics new universal analytics version merge pull request pedrocarricomaster update google analytics new universal analytics version add alias identity mixpanel module merge pull request pierreozouxmaster add alias identity mixpanel module fix argument order google analytics tracking method merge pull request fix argument order google analytics tracking method minor correctly indent output google support optional linkid send event action string undefined action defined merge pull request telmofcostamaster send event action string undefined action defined add sift science module merge pull request marionzualomaster add sift science module upgrade jquery cookie j cookie merge pull request upgrade jquery cookie j cookie disable robot checking robot cause page cached cached page used normal user analytical disabled merge pull request disable robot checking add google tag manager module merge pull request add google tag manager module cleanup track mixpanel enable track pageview event javascript configure track pageview event google merge pull request sergiopatriciotrack configure track option use google module enable identify option google module merge pull request enable identify option google module allow send custom dimension google track merge pull request allow send custom dimension google track properly enable identify option google module merge pull request properly enable identify option google module integrate ga optimizely merge pull request marionzualomixopt integrate ga optimizely track event intercom merge pull request marionzualointercom track event intercom spelling fix update intercom user event track allow intercom aware user data update needed case automessaging react event without page reload merge pull request intercom update async request update mixpanel lib add reset method reset method implemented service provides kind clean task executed user log merge pull request add reset method fix mixpanel lib need double escape backslash character heredoc result escaped string ca nt disable interpolation escaping heredoc using interpolation insert mixpanel token merge pull request fix mixpanel lib update adroll code merge pull request seedrsupdateadroll update adroll code update adroll code previous update include change thought superficial check intercom defined calling merge pull request seedrsintercomfix check intercom defined calling add segment add ability track virtual page view add url segment track method merge pull request seedrsaddsegment add segment add option string ga able filter merge pull request seedrsgalabelupdate ga label update remove intercom integration going use intercomrails gem track event needed intercom merge pull request remove intercom integration ignore referrer cookie present way ignore referrer set domain referrer merge pull request ignore referrer cookie present fix rail deprecation implementing track mixpanel merge pull request fixing typo merge pull request fixing issue visitor tracked merge pull request fixing issue visitor tracked fixing mixpanel tracking merge branch master</t>
  </si>
  <si>
    <t>https://api.github.com/repos/cri-o/cri-o.io/pulls/21</t>
  </si>
  <si>
    <t>Added GDPR-compliant privacy policy.</t>
  </si>
  <si>
    <t>added gdprcompliant privacy policy</t>
  </si>
  <si>
    <t>2018-05-23T23:33:45Z</t>
  </si>
  <si>
    <t>2022-07-01T12:44:33Z</t>
  </si>
  <si>
    <t>This PR adds a GDPR-compliant privacy policy to the CRI-O website.  
One additional dependency: we need to create a privacy@cri-o.io email alias and have it send to project leaders.  Do we have a way to do this?</t>
  </si>
  <si>
    <t>pr add gdprcompliant privacy policy crio website one additional dependency need create privacyoio email alias send project leader way</t>
  </si>
  <si>
    <t xml:space="preserve">Added GDPR-compliant privacy policy.
</t>
  </si>
  <si>
    <t xml:space="preserve">LGTM :)
@jberkus may I ask you to sign your commit via `git commit --amend -s`?
</t>
  </si>
  <si>
    <t>lgtm may ask sign commit via git commit amend</t>
  </si>
  <si>
    <t>https://api.github.com/repos/isabella232/TestingRepository/pulls/1</t>
  </si>
  <si>
    <t>[ImgBot] Optimize images</t>
  </si>
  <si>
    <t>2021-02-23T10:54:10Z</t>
  </si>
  <si>
    <t>2021-02-23T10:54:15Z</t>
  </si>
  <si>
    <t>https://api.github.com/repos/magic-modules/magic-modules.github.io/pulls/46</t>
  </si>
  <si>
    <t>[Snyk] Upgrade @magic-modules/gdpr from 0.0.14 to 0.0.15</t>
  </si>
  <si>
    <t>snyk upgrade modulesgdpr</t>
  </si>
  <si>
    <t>2020-03-27T01:22:51Z</t>
  </si>
  <si>
    <t xml:space="preserve">&lt;h3&gt;Snyk has created this PR to upgrade @magic-modules/gdpr from 0.0.14 to 0.0.15.&lt;/h3&gt;
:information_source: Keep your dependencies up-to-date. This makes it easier to fix existing vulnerabilities and to more quickly identify and fix newly disclosed vulnerabilities when they affect your project.
&lt;hr/&gt;
- The recommended version is **1 version** ahead of your current version.
- The recommended version was released **4 days ago**, on 2020-03-23.
&lt;details&gt;
&lt;summary&gt;&lt;b&gt;Release notes&lt;/b&gt;&lt;/summary&gt;
&lt;br/&gt;
  &lt;details&gt;
    &lt;summary&gt;Package name: &lt;b&gt;@magic-modules/gdpr&lt;/b&gt;&lt;/summary&gt;
    &lt;ul&gt;
      &lt;li&gt;
        &lt;b&gt;0.0.15&lt;/b&gt; - &lt;a href="https://github.com/magic-modules/gdpr/releases/tag/v0.0.15"&gt;2020-03-23&lt;/a&gt;&lt;/br&gt;&lt;p&gt;0.0.15&lt;/p&gt;
      &lt;/li&gt;
      &lt;li&gt;
        &lt;b&gt;0.0.14&lt;/b&gt; - &lt;a href="https://github.com/magic-modules/gdpr/releases/tag/v0.0.14"&gt;2020-01-28&lt;/a&gt;&lt;/br&gt;&lt;p&gt;v0.0.14&lt;/p&gt;
      &lt;/li&gt;
    &lt;/ul&gt;
    from &lt;a href="https://github.com/magic-modules/gdpr/releases"&gt;@magic-modules/gdpr GitHub release notes&lt;/a&gt;
  &lt;/details&gt;
&lt;/details&gt;
&lt;details&gt;
  &lt;summary&gt;&lt;b&gt;Commit messages&lt;/b&gt;&lt;/summary&gt;
  &lt;/br&gt;
  &lt;details&gt;
    &lt;summary&gt;Package name: &lt;b&gt;@magic-modules/gdpr&lt;/b&gt;&lt;/summary&gt;
    &lt;ul&gt;
      &lt;li&gt;&lt;a href="https://github.com/magic-modules/gdpr/commit/cdcb574b4f0b984e51b8a94e354713180e87083b"&gt;cdcb574&lt;/a&gt; 0.0.15&lt;/li&gt;
      &lt;li&gt;&lt;a href="https://github.com/magic-modules/gdpr/commit/3e41c44422d3263867b9a27cabe9db0184f0a2ed"&gt;3e41c44&lt;/a&gt; docs: update&lt;/li&gt;
      &lt;li&gt;&lt;a href="https://github.com/magic-modules/gdpr/commit/0593375b2643acc85248b6fb21bbc14a773f03d3"&gt;0593375&lt;/a&gt; readme: update changelog&lt;/li&gt;
      &lt;li&gt;&lt;a href="https://github.com/magic-modules/gdpr/commit/cb7bc0dc8d604f0288f8297284180715ea473f5b"&gt;cb7bc0d&lt;/a&gt; deps: update&lt;/li&gt;
      &lt;li&gt;&lt;a href="https://github.com/magic-modules/gdpr/commit/52409530cb034ee4edb23ccf9e2f110aea8f3b3e"&gt;5240953&lt;/a&gt; docs: update&lt;/li&gt;
      &lt;li&gt;&lt;a href="https://github.com/magic-modules/gdpr/commit/45a649a199e225de0945a802ca57ad4bef14b6d6"&gt;45a649a&lt;/a&gt; GitBadges needs @ now&lt;/li&gt;
      &lt;li&gt;&lt;a href="https://github.com/magic-modules/gdpr/commit/b735e5dde80244052a552bfc4911bfa6555a64ee"&gt;b735e5d&lt;/a&gt; pkg: update deps&lt;/li&gt;
      &lt;li&gt;&lt;a href="https://github.com/magic-modules/gdpr/commit/61a0cabb92262e5cb34ec7b3ece9925b257c5686"&gt;61a0cab&lt;/a&gt; docs: update&lt;/li&gt;
      &lt;li&gt;&lt;a href="https://github.com/magic-modules/gdpr/commit/9b76da1082098a56b98a46fea76755d7204514e5"&gt;9b76da1&lt;/a&gt; pkg: update deps&lt;/li&gt;
      &lt;li&gt;&lt;a href="https://github.com/magic-modules/gdpr/commit/8f254e0cb5355cddfd2b2f29bfe34cc719c56d95"&gt;8f254e0&lt;/a&gt; docs: update&lt;/li&gt;
      &lt;li&gt;&lt;a href="https://github.com/magic-modules/gdpr/commit/1909af177fb3f11f4c972d1245d9416eb7d6a35f"&gt;1909af1&lt;/a&gt; deps: update&lt;/li&gt;
      &lt;li&gt;&lt;a href="https://github.com/magic-modules/gdpr/commit/777044e9bcf1c4903837659175c57bdf5554d106"&gt;777044e&lt;/a&gt; docs: update&lt;/li&gt;
      &lt;li&gt;&lt;a href="https://github.com/magic-modules/gdpr/commit/ff54d45dfe2cfe630f3d5be21f73952c448ffc7a"&gt;ff54d45&lt;/a&gt; example/page: replace Pre with markdown code blocks&lt;/li&gt;
      &lt;li&gt;&lt;a href="https://github.com/magic-modules/gdpr/commit/0bf4c776c8d0c3cf646e09b0db7f1107cd635ddd"&gt;0bf4c77&lt;/a&gt; deps: update&lt;/li&gt;
      &lt;li&gt;&lt;a href="https://github.com/magic-modules/gdpr/commit/602683f89a861d610da47fbd4a631f8507dc1e6c"&gt;602683f&lt;/a&gt; docs: update&lt;/li&gt;
      &lt;li&gt;&lt;a href="https://github.com/magic-modules/gdpr/commit/2925e22eb551c49573283a24d3bef58323e21d0f"&gt;2925e22&lt;/a&gt; example: format&lt;/li&gt;
      &lt;li&gt;&lt;a href="https://github.com/magic-modules/gdpr/commit/d1c55c005873a66e18058f629511e34761efa119"&gt;d1c55c0&lt;/a&gt; deps: update&lt;/li&gt;
      &lt;li&gt;&lt;a href="https://github.com/magic-modules/gdpr/commit/d9919952cc294b73d7515294909021dfa4968b71"&gt;d991995&lt;/a&gt; config: hoist lightswitch&lt;/li&gt;
      &lt;li&gt;&lt;a href="https://github.com/magic-modules/gdpr/commit/b750bf8385879343ffb3a97a5cac34cc4156584f"&gt;b750bf8&lt;/a&gt; docs: update&lt;/li&gt;
      &lt;li&gt;&lt;a href="https://github.com/magic-modules/gdpr/commit/57b15affbcda1071e678d73fc229e65a0a1cc3cf"&gt;57b15af&lt;/a&gt; example: use markdown&lt;/li&gt;
      &lt;li&gt;&lt;a href="https://github.com/magic-modules/gdpr/commit/a4608b94ff137f43aa821ae75b2bf782e206bda0"&gt;a4608b9&lt;/a&gt; pkg: update deps&lt;/li&gt;
      &lt;li&gt;&lt;a href="https://github.com/magic-modules/gdpr/commit/e661a701471091fb1aa1783dbdb6add268aa6703"&gt;e661a70&lt;/a&gt; docs: update&lt;/li&gt;
      &lt;li&gt;&lt;a href="https://github.com/magic-modules/gdpr/commit/62a8884df9d98dd972535787a480dda319645cbb"&gt;62a8884&lt;/a&gt; pkg: update deps&lt;/li&gt;
      &lt;li&gt;&lt;a href="https://github.com/magic-modules/gdpr/commit/94d94662f31f6eeaf0e60f0048f5f8d5ba49bf61"&gt;94d9466&lt;/a&gt; docs: update&lt;/li&gt;
    &lt;/ul&gt;
   &lt;a href="https://github.com/magic-modules/gdpr/compare/5b4890b1d965deaa9b0147a710aa281656b58ae6...cdcb574b4f0b984e51b8a94e354713180e87083b"&gt;Compare&lt;/a&gt;
  &lt;/details&gt;
&lt;/details&gt;
&lt;hr/&gt;
**Note:** *You are seeing this because you or someone else with access to this repository has authorized Snyk to open upgrade PRs.*
For more information:
ｧ� [View latest project report](https://app.snyk.io/org/magic/project/4abbb2a3-7404-4e26-8b7e-0cd868e82566?utm_source&amp;#x3D;github&amp;amp;utm_medium&amp;#x3D;upgrade-pr)
屏 [Adjust upgrade PR settings](https://app.snyk.io/org/magic/project/4abbb2a3-7404-4e26-8b7e-0cd868e82566/settings/integration?utm_source&amp;#x3D;github&amp;amp;utm_medium&amp;#x3D;upgrade-pr)
舶 [Ignore this dependency or unsubscribe from future upgrade PRs](https://app.snyk.io/org/magic/project/4abbb2a3-7404-4e26-8b7e-0cd868e82566/settings/integration?pkg&amp;#x3D;@magic-modules/gdpr&amp;amp;utm_source&amp;#x3D;github&amp;amp;utm_medium&amp;#x3D;upgrade-pr#auto-dep-upgrades)
&lt;!--- (snyk:metadata:{"dependencies":[{"name":"@magic-modules/gdpr","from":"0.0.14","to":"0.0.15"}],"packageManager":"npm","type":"auto","projectUrl":"https://app.snyk.io/org/magic/project/4abbb2a3-7404-4e26-8b7e-0cd868e82566?utm_source=github&amp;utm_medium=upgrade-pr","projectPublicId":"4abbb2a3-7404-4e26-8b7e-0cd868e82566","env":"prod","prType":"upgrade","vulns":[],"issuesToFix":[],"upgrade":[],"upgradeInfo":{"versionsDiff":1,"publishedDate":"2020-03-23T11:25:58.962Z"},"templateVariants":[],"hasFixes":false,"isMajorUpgrade":false,"isBreakingChange":false}) ---&gt;
</t>
  </si>
  <si>
    <t>snyk created pr upgrade modulesgdpr informationsource keep dependency uptodate make easier fix existing vulnerability quickly identify fix newly disclosed vulnerability affect project hr recommended version version ahead current version recommended version released day ago detail summary b release note b summary br detail summary package name b modulesgdpr b summary ul li b b href li li b b href li ul href github release note detail detail detail summary b commit message b summary br detail summary package name b modulesgdpr b summary ul li href li li href doc update li li href readme update changelog li li href deps update li li href doc update li li href gitbadges need li li href pkg update deps li li href doc update li li href pkg update deps li li href doc update li li href deps update li li href doc update li li href examplepage replace pre markdown code block li li href deps update li li href doc update li li href example format li li href deps update li li href config hoist lightswitch li li href doc update li li href example use markdown li li href pkg update deps li li href doc update li li href pkg update deps li li href doc update li ul href detail detail hr note seeing someone else access repository authorized snyk open upgrade pr information view latest project report adjust upgrade pr setting ignore dependency unsubscribe future upgrade pr snyk metadata dependency name modulesgdpr packagemanager npm type auto projecturl</t>
  </si>
  <si>
    <t xml:space="preserve">fix: upgrade @magic-modules/gdpr from 0.0.14 to 0.0.15
Snyk has created this PR to upgrade @magic-modules/gdpr from 0.0.14 to 0.0.15.
See this package in NPM:
https://www.npmjs.com/package/@magic-modules/gdpr
See this project in Snyk:
https://app.snyk.io/org/magic/project/4abbb2a3-7404-4e26-8b7e-0cd868e82566?utm_source=github&amp;utm_medium=upgrade-pr
</t>
  </si>
  <si>
    <t>fix upgrade modulesgdpr snyk created pr upgrade modulesgdpr see package npm see project snyk</t>
  </si>
  <si>
    <t>https://api.github.com/repos/isabella232/experience-platform-docs/pulls/1</t>
  </si>
  <si>
    <t>2021-02-23T10:58:15Z</t>
  </si>
  <si>
    <t>2021-02-23T10:58:20Z</t>
  </si>
  <si>
    <t>https://api.github.com/repos/Tanaguru/complianz-gdpr/pulls/1</t>
  </si>
  <si>
    <t>Accessibility fixes</t>
  </si>
  <si>
    <t>accessibility fix</t>
  </si>
  <si>
    <t>2020-11-02T15:20:55Z</t>
  </si>
  <si>
    <t>2023-02-27T17:11:54Z</t>
  </si>
  <si>
    <t>Fix accessibility issues</t>
  </si>
  <si>
    <t>fix accessibility issue</t>
  </si>
  <si>
    <t xml:space="preserve">Init tng-a11y branch
A11y: fix HTML code
A11y: Replace focus on the button to open the cookie banner if the page is not reloaded
A11y: fix the style for hidden checkboxes that are not accessible with screen readers
A11y: Replace focus on the button only if cookies are accepted from the banner
Merge branch 'master' into tng-a11y
# Conflicts:
#	assets/css/cookieconsent.less
#	assets/css/cookieconsent.min.css
#	assets/js/complianz.js
#	assets/js/complianz.min.js
#	assets/js/cookieconfig-styling.js
#	assets/js/cookieconfig-styling.min.js
#	assets/js/cookieconsent.js
#	assets/js/cookieconsent.min.js
#	integrations/plugins/contact-form-7.php
#	templates/category-checkbox-square.php
update to 6.2.4
a11y fixes on cookiebanner
Merge branch 'master' into tng-a11y
</t>
  </si>
  <si>
    <t>init branch fix html code replace focus button open cookie banner page reloaded fix style hidden checkboxes accessible screen reader replace focus button cooky accepted banner merge branch master conflict assetsjscomplianzjs update fix cookiebanner merge branch master</t>
  </si>
  <si>
    <t>https://api.github.com/repos/rku4er/gdpr-for-gravity-forms/pulls/1</t>
  </si>
  <si>
    <t>fix "Undefined offset" php notice</t>
  </si>
  <si>
    <t>fix undefined offset php notice</t>
  </si>
  <si>
    <t>2018-05-10T17:32:50Z</t>
  </si>
  <si>
    <t>I just turned WP_DEBUG on and got this php notice:
( ! )ﾂ£Notice: Undefined offset: 5 in /home/xxxxxx/HTTPdocs/xxxxxx-wp/www/wp-content/plugins/gdpr-for-gravity-forms/src/GravityForms.php on lineﾂ£56
--
1 | 0.0002 | 415960 | {main}( ) | .../tools.php:0
2 | 0.0005 | 463688 | require_once(ﾂ£'/home/xxxxxx/Work/wordpress/wp-admin/admin.php'ﾂ£) | .../tools.php:10
3 | 0.3221 | 39078984 | do_action( ) | .../admin.php:224
4 | 0.3221 | 39079360 | WP_Hook-&gt;do_action( ) | .../plugin.php:453
5 | 0.3221 | 39079360 | WP_Hook-&gt;apply_filters( ) | .../class-wp-hook.php:310
6 | 0.3221 | 39080488 | Codelight\GDPR\Admin\WordpressAdminPage-&gt;renderPage( ) | .../class-wp-hook.php:286
7 | 0.3224 | 39083256 | Codelight\GDPR\DataSubject\AdminTabDataSubject-&gt;renderContents( ) | .../WordpressAdminPage.php:44
8 | 0.3225 | 39099872 | do_settings_sections( ) | .../AdminTab.php:102
9 | 0.3225 | 39099872 | Codelight\GDPR\DataSubject\AdminTabDataSubject-&gt;renderTab( ) | .../template.php:1332
10 | 0.3238 | 39146632 | Codelight\GDPR\DataSubject\AdminTabDataSubject-&gt;getRenderedResults( ) | .../AdminTabDataSubject.php:49
11 | 0.3238 | 39146632 | Codelight\GDPR\DataSubject\DataSubject-&gt;hasData( ) | .../AdminTabDataSubject.php:63
12 | 0.3238 | 39146632 | Codelight\GDPR\DataSubject\DataSubject-&gt;getData( ) | .../DataSubject.php:140
13 | 0.3238 | 39146632 | Codelight\GDPR\DataSubject\DataRepository-&gt;getData( ) | .../DataSubject.php:151
14 | 0.3238 | 39146632 | apply_filters( ) | .../DataRepository.php:27
15 | 0.3238 | 39147032 | WP_Hook-&gt;apply_filters( ) | .../plugin.php:203
16 | 0.3251 | 39151440 | Codelight\GDPR\Modules\GravityForms\GravityForms-&gt;getExportData( ) | .../class-wp-hook.php:286
I was able to fix this by setting a check for an entry field.</t>
  </si>
  <si>
    <t>turned wpdebug got php notice undefined offset main requireonce doaction wphook doaction wphook applyfilters renderpage rendercontents dosettingssections rendertab getrenderedresults hasdata getdata getdata applyfilters wphook applyfilters getexportdata able fix setting check entry field</t>
  </si>
  <si>
    <t xml:space="preserve">fix "Undefined offset" php notice
</t>
  </si>
  <si>
    <t>https://api.github.com/repos/googleinterns/step99-2020/pulls/80</t>
  </si>
  <si>
    <t>GDPR Chart Zoom (part 2)</t>
  </si>
  <si>
    <t>gdpr chart zoom part</t>
  </si>
  <si>
    <t>2020-07-31T17:35:16Z</t>
  </si>
  <si>
    <t>2020-08-07T02:46:27Z</t>
  </si>
  <si>
    <t>- Modify styles to accommodate zooming
- Connect zoom to mouse wheel event</t>
  </si>
  <si>
    <t>modify style accommodate zooming connect zoom mouse wheel event</t>
  </si>
  <si>
    <t xml:space="preserve">Implement zoom
Merge branch 'gdpr-chart-zoom' into gdpr-chart-zoom-2
Merge branch 'master' of github.com:googleinterns/step99-2020 into gdpr-chart-zoom-2
Indent
Fix long line
</t>
  </si>
  <si>
    <t>implement zoom merge branch gdprchartzoom merge branch master githubcom indent fix long line</t>
  </si>
  <si>
    <t xml:space="preserve">lgtm
</t>
  </si>
  <si>
    <t>lgtm</t>
  </si>
  <si>
    <t xml:space="preserve">these are really bougie ways to calculate scale and final zoom 🧑‍🔬  -- whats your reasoning??
so if the cltr key is pressed then we update the zoom, otherwise its cleared?
indent this so it lines up with '0 ' + in line 455
Mouse wheel delta is a positive value or a negative value depending on which way the user is scrolling, but it's also linear. I need to use a logarithm in order for the scaling to feel linear when you scroll (i.e., scrolling one tick inwards should move you from 0.5x to 0.4x, but having the same movement scroll you from 1.5x to 1.6x would feel inconsistent). Finally, the min and max are so that the user can't scroll too far in either direction.
yes
You should add a brief comment explaining why this calculation is necessary
+1, you've got several magic numbers and exponents that could use explaining.
Good declarative comment
</t>
  </si>
  <si>
    <t>really bougie way calculate scale final zoom whats reasoning cltr key pressed update zoom otherwise cleared indent line line mouse wheel delta positive value negative value depending way user scrolling also linear need use logarithm order scaling feel linear scroll ie scrolling one tick inwards move movement scroll would feel inconsistent finally min max user ca nt scroll far either direction yes add brief comment explaining calculation necessary got several magic number exponent could use explaining good declarative comment</t>
  </si>
  <si>
    <t>https://api.github.com/repos/etalab/udata-gouvfr/pulls/519</t>
  </si>
  <si>
    <t>update gdpr consent copy writing</t>
  </si>
  <si>
    <t>2021-01-26T15:37:48Z</t>
  </si>
  <si>
    <t>2021-08-26T15:47:43Z</t>
  </si>
  <si>
    <t xml:space="preserve">remarques de cindy
Merge branch 'master' into consent-opt-in
Update suivi.html
</t>
  </si>
  <si>
    <t>remarques de cindy merge branch master consentoptin update suivihtml</t>
  </si>
  <si>
    <t>https://api.github.com/repos/FreelyGive/gdpr/pulls/9</t>
  </si>
  <si>
    <t>WIP: New Wine GDPR review</t>
  </si>
  <si>
    <t>wip new wine gdpr review</t>
  </si>
  <si>
    <t>2018-04-30T14:04:34Z</t>
  </si>
  <si>
    <t>2018-05-01T07:04:18Z</t>
  </si>
  <si>
    <t xml:space="preserve">By yanniboi: Started building out task entities.
By yanniboi: Task entity ui with bundles.
By yanniboi: Central GDPR menu item for all features.
By yanniboi: GDPR Dump module with data sanitizers.
By yanniboi: GDPR Fields module for ctools plugins for field data discovery and traversal.
By yanniboi: Added task processing for removal and export as well as views integration.
By yanniboi: Added default field exports for some user fields.
By yanniboi: Added export log module to track gdpr views data exports.
By yanniboi: Fix php coding standard.
By yanniboi: Various updates.
By yanniboi: Fix field list with fieldsets.
By zserno: Added consent module.
By yanniboi: Updated consent UI controller.
By yanniboi: Updated fields list page with better entity filter.
By yanniboi: Make consent agreements exportable.
By yanniboi: Updated some sanitizers.
By yanniboi: Remove non newwine specific modules for now.
By yanniboi: Remove duplicate plugin data.
By yanniboi: Fix faulty rebase.
By yanniboi: PHPCS review.
By zserno: Revisioning updates.
</t>
  </si>
  <si>
    <t>yanniboi started building task entity yanniboi task entity ui bundle yanniboi central gdpr menu item feature yanniboi gdpr dump module data sanitizers yanniboi gdpr field module ctools plugins field data discovery traversal yanniboi added task processing removal export well view integration yanniboi added default field export user field yanniboi added export log module track gdpr view data export yanniboi fix php coding standard yanniboi various update yanniboi fix field list fieldsets zserno added consent module yanniboi updated consent ui controller yanniboi updated field list page better entity filter yanniboi make consent agreement exportable yanniboi updated sanitizers yanniboi remove non newwine specific module yanniboi remove duplicate plugin data yanniboi fix faulty rebase yanniboi phpcs review zserno revisioning update</t>
  </si>
  <si>
    <t xml:space="preserve">Presumably title should be revisionable also?
Why does this need to be a permission? Presumably all users should be able to grant their own consent?
Should `revision_id` also be exposed?
Do we want a second formatter that includes who registered the consent + notes etc?
Should this also check the target user isn't themselves?
Should this be captured on submit rather than form build? Should we do anything special if the revision id has changed since a prior commit?
Let's put this in an include - will be easier to maintain D7 + D8 if they share as much structure as possible...
This should be hidden with a value of 1 if it's implicit consent?
Required?
Do we want 0 and 1? If so, should this be a boolean?
Presumably this should also filter on user? At which point we'll also want to add it as a key...
Perhaps not found would be more appropriate?
I think this should be configurable so you can preserve date ranges (e.g. year or quarter, month etc)?
If it's a base class, should it be `abstract`?
`title` should also be randomised as it implies gender which is identifiable.
Why archive as a sanitiser?
Surely `$max_length` should be passed into `$rand-&gt;string()`?
A 4 character random password is not a good idea...
It's a shame Drupal 8's components aren't available separately :(
`abstract`?
This should probably be either an `abstract` or throw an exception? Returning the input is probably dangerous for mis-configuration...
</t>
  </si>
  <si>
    <t>presumably title revisionable also need permission presumably user able grant consent revisionid also exposed want second formatter includes registered consent note etc also check target user nt captured submit rather form build anything special revision id changed since prior commit let put include easier maintain share much structure possible hidden value implicit consent required want boolean presumably also filter user point also want add key perhaps found would appropriate think configurable preserve date range eg year quarter month etc base class abstract title also randomised implies gender identifiable archive sanitiser surely maxlength passed rand string character random password good idea shame drupal component nt available separately abstract probably either abstract throw exception returning input probably dangerous misconfiguration</t>
  </si>
  <si>
    <t>https://api.github.com/repos/machbarmacher/gdpr-dump/pulls/34</t>
  </si>
  <si>
    <t>Add --gdpr-expressions-file option</t>
  </si>
  <si>
    <t>add gdprexpressionsfile option</t>
  </si>
  <si>
    <t>2019-01-25T19:03:26Z</t>
  </si>
  <si>
    <t>2019-06-19T07:09:59Z</t>
  </si>
  <si>
    <t>Similar to replacements-file</t>
  </si>
  <si>
    <t>similar replacementsfile</t>
  </si>
  <si>
    <t xml:space="preserve">Add --gdpr-expressions-file option
</t>
  </si>
  <si>
    <t xml:space="preserve">Consider splitting the lines like this
```
            $dumpSettings['gdpr-expressions'] = json_decode(
                file_get_contents($dumpSettings['gdpr-expressions-file']),
                true
            )
```
It will make it easier to read
</t>
  </si>
  <si>
    <t>consider splitting line like dumpsettings gdprexpressions jsondecode filegetcontents dumpsettings gdprexpressionsfile true make easier read</t>
  </si>
  <si>
    <t>https://api.github.com/repos/remotelearner/moodle-block_grade_me/pulls/55</t>
  </si>
  <si>
    <t>Issue 54: Add GDPR support</t>
  </si>
  <si>
    <t>issue add gdpr support</t>
  </si>
  <si>
    <t>2021-11-14T08:52:48Z</t>
  </si>
  <si>
    <t>This is to fix the issue #54 
Core unit tests are passing:
```
root@cf7f7c4e89bd:/var/www/site# vendor/bin/phpunit --testsuite='core_privacy_testsuite'
Moodle 3.9.11 (Build: 20211108), 2f59059095d9a1779195e2d3df6c19b399413ed3
Php: 7.4.25, pgsql: 9.6.16, OS: Linux 5.4.0-89-generic x86_64
PHPUnit 7.5.20 by Sebastian Bergmann and contributors.
.............................................................   61 / 1528 (  3%)
.............................................................  122 / 1528 (  7%)
.............................................................  183 / 1528 ( 11%)
.............................................................  244 / 1528 ( 15%)
.............................................................  305 / 1528 ( 19%)
.............................................................  366 / 1528 ( 23%)
.............................................................  427 / 1528 ( 27%)
.............................................................  488 / 1528 ( 31%)
.............................................................  549 / 1528 ( 35%)
.............................................................  610 / 1528 ( 39%)
.............................................................  671 / 1528 ( 43%)
.............................................................  732 / 1528 ( 47%)
.............................................................  793 / 1528 ( 51%)
.............................................................  854 / 1528 ( 55%)
.............................................................  915 / 1528 ( 59%)
.............................................................  976 / 1528 ( 63%)
............................................................. 1037 / 1528 ( 67%)
............................................................. 1098 / 1528 ( 71%)
............................................................. 1159 / 1528 ( 75%)
............................................................. 1220 / 1528 ( 79%)
............................................................. 1281 / 1528 ( 83%)
............................................................. 1342 / 1528 ( 87%)
............................................................. 1403 / 1528 ( 91%)
............................................................. 1464 / 1528 ( 95%)
............................................................. 1525 / 1528 ( 99%)
...                                                           1528 / 1528 (100%)
Time: 51.02 seconds, Memory: 161.00 MB
OK (1528 tests, 10901 assertions)
```</t>
  </si>
  <si>
    <t>fix issue core unit test passing root varwwwsite vendorbinphpunit moodle build php pgsql o linux phpunit sebastian bergmann contributor time second memory mb ok test assertion</t>
  </si>
  <si>
    <t xml:space="preserve">Issue 54: Add GDPR support
</t>
  </si>
  <si>
    <t>https://api.github.com/repos/code-q-web-factory/Neos-Skeleton/pulls/17</t>
  </si>
  <si>
    <t>[WIP] Add kaufmanndigital/gdpr-cookieconsent</t>
  </si>
  <si>
    <t>wip add</t>
  </si>
  <si>
    <t>2020-06-29T16:08:20Z</t>
  </si>
  <si>
    <t>2020-06-29T16:12:23Z</t>
  </si>
  <si>
    <t xml:space="preserve">This PR aims to add said package for easy GDPR compliance.
**Tasks:**
- [ ] Preconfigure `neos/googleanalytics` to load JavaScript after consent.
- [ ] Maybe add presets for Google Analytics cookies. This is on the package [roadmap](https://github.com/KaufmannDigital/KaufmannDigital.GDPR.CookieConsent#roadmap--planned-features).
- [ ] Maybe write some docs on how to use this thing.
I recognize, that the context settings of `neos/googleanalytics` are not on track with the installed version. See [update instructions](https://neos-google-analytics-integration.readthedocs.io/en/stable/#upgrade-instructions-2-x-3-0-0). Updated files included, feel free to propose changes.
Closes #14 </t>
  </si>
  <si>
    <t>pr aim add said package easy gdpr compliance task preconfigure neosgoogleanalytics load javascript consent maybe add presets google analytics cooky package roadmap maybe write doc use thing recognize context setting neosgoogleanalytics track installed version see update instruction updated file included feel free propose change close</t>
  </si>
  <si>
    <t xml:space="preserve">Added kaufmanndigital/gdpr-cookieconsent
Fixed config of GA/GTM according to docs
Change to single quotes after .editorconfig fix
</t>
  </si>
  <si>
    <t>added fixed config gagtm according doc change single quote editorconfig fix</t>
  </si>
  <si>
    <t>https://api.github.com/repos/erichard/awesome-gdpr/pulls/9</t>
  </si>
  <si>
    <t>added gdpr registry web app</t>
  </si>
  <si>
    <t>2018-10-17T11:47:12Z</t>
  </si>
  <si>
    <t xml:space="preserve">added gdpr registry web app
</t>
  </si>
  <si>
    <t>https://api.github.com/repos/joe27g/Bender-Site/pulls/2</t>
  </si>
  <si>
    <t>Tell users about ;gdpr command</t>
  </si>
  <si>
    <t>tell user gdpr command</t>
  </si>
  <si>
    <t>2020-11-16T15:21:10Z</t>
  </si>
  <si>
    <t>2021-07-13T20:25:02Z</t>
  </si>
  <si>
    <t xml:space="preserve">Tell users about ;gdpr command
Add space
Merge branch 'joe27g:master' into master
</t>
  </si>
  <si>
    <t>tell user gdpr command add space merge branch master master</t>
  </si>
  <si>
    <t>https://api.github.com/repos/catalyst/moodle-local_banner/pulls/3</t>
  </si>
  <si>
    <t>Add null privacy provider gdpr</t>
  </si>
  <si>
    <t>add null privacy provider gdpr</t>
  </si>
  <si>
    <t>2020-02-27T23:12:23Z</t>
  </si>
  <si>
    <t>2020-02-27T23:46:25Z</t>
  </si>
  <si>
    <t>for #2</t>
  </si>
  <si>
    <t xml:space="preserve">Add null privacy provider gdpr
Update travis to php 7.2 and moodle 3.7
</t>
  </si>
  <si>
    <t>add null privacy provider gdpr update travis php moodle</t>
  </si>
  <si>
    <t>https://api.github.com/repos/Automattic/wp-super-cache/pulls/617</t>
  </si>
  <si>
    <t>[Testing] Support for plugin GDPR</t>
  </si>
  <si>
    <t>testing support plugin gdpr</t>
  </si>
  <si>
    <t>2018-09-21T07:19:05Z</t>
  </si>
  <si>
    <t>2018-09-21T12:22:38Z</t>
  </si>
  <si>
    <t xml:space="preserve">Regarding that GDPR plugin uses arrays for cookies, I'm trying to make plugin which decodes and filter cookies. Also there is #616 which fixes issue when anonymous visitors (additional cookies passed into request but they aren't logged)  are recognized as logged users. It's test version to we see is it working or no. 
</t>
  </si>
  <si>
    <t>regarding gdpr plugin us array cooky trying make plugin decodes filter cooky also fix issue anonymous visitor additional cooky passed request nt logged recognized logged user test version see working</t>
  </si>
  <si>
    <t xml:space="preserve">[Testing] Support for plugin GDPR
Adds support for wp-gdpr-compliance
</t>
  </si>
  <si>
    <t>testing support plugin gdpr add support wpgdprcompliance</t>
  </si>
  <si>
    <t>https://api.github.com/repos/Lichess4545/heltour/pulls/375</t>
  </si>
  <si>
    <t>WIP - initial gdpr erase command.</t>
  </si>
  <si>
    <t>wip initial gdpr erase command</t>
  </si>
  <si>
    <t>2021-04-11T03:52:01Z</t>
  </si>
  <si>
    <t>2021-04-18T15:58:34Z</t>
  </si>
  <si>
    <t>Not ready for merge yet, but I have some questions, so I thought I'd send it.</t>
  </si>
  <si>
    <t>ready merge yet question thought send</t>
  </si>
  <si>
    <t xml:space="preserve">WIP - initial gdpr erase command.
Remove player profile page and further anonymize
Adding missing migration
change the name we use and randomize the unique part.
</t>
  </si>
  <si>
    <t>wip initial gdpr erase command remove player profile page anonymize adding missing migration change name use randomize unique part</t>
  </si>
  <si>
    <t xml:space="preserve">since the players information will be scrubbed, do we need this filter? Why not get the player and have a hint that the information is gdpr scrubbed? (maybe it is a GDPR restriction that's why I'm asking :P)
Because this page will list out all of the games they played and teams they were part of.  This allows someone who is interested to work out who they were.  The scrubbing is intended to stop that. So we made the decision to remove this page to make it harder to work out who they are.
</t>
  </si>
  <si>
    <t>since player information scrubbed need filter get player hint information gdpr scrubbed maybe gdpr restriction asking p page list game played team part allows someone interested work scrubbing intended stop made decision remove page make harder work</t>
  </si>
  <si>
    <t>https://api.github.com/repos/raksha-life/rescuekerala/pulls/863</t>
  </si>
  <si>
    <t>#861 updated the GDPR text</t>
  </si>
  <si>
    <t>updated gdpr text</t>
  </si>
  <si>
    <t>2018-08-22T00:38:46Z</t>
  </si>
  <si>
    <t>2018-08-22T18:27:01Z</t>
  </si>
  <si>
    <t xml:space="preserve">### Issue Reference
This PR addresses the Issue : Fixes #861 
### Summarize
Update as requested
&gt; Review if text is legit as requester mentioned else please reject
</t>
  </si>
  <si>
    <t>issue reference pr address issue fix summarize update requested review text legit requester mentioned else please reject</t>
  </si>
  <si>
    <t xml:space="preserve">#861 updated the GDPR text
</t>
  </si>
  <si>
    <t xml:space="preserve">Fixing grammatical errors, how about this?
By providing your personal information, you consent to make that information accessible to people who visit this website. You further acknowledge and agree that, in order to serve the specific goals of the site, the information volunteered by you needs to be accessible to the public. By volunteering your information on this website, you consent to make your information publicly available. Moreover, by providing your phone number and email address, you agree to be contacted by anyone who accesses such information through this website
</t>
  </si>
  <si>
    <t>fixing grammatical error providing personal information consent make information accessible people visit website acknowledge agree order serve specific goal site information volunteered need accessible public volunteering information website consent make information publicly available moreover providing phone number email address agree contacted anyone access information website</t>
  </si>
  <si>
    <t>https://api.github.com/repos/collective/collective.analyticspanel/pulls/4</t>
  </si>
  <si>
    <t>Feature/dsgvo</t>
  </si>
  <si>
    <t>featuredsgvo</t>
  </si>
  <si>
    <t>2018-04-04T12:59:06Z</t>
  </si>
  <si>
    <t>2022-10-18T12:47:27Z</t>
  </si>
  <si>
    <t>added features for european GDPR</t>
  </si>
  <si>
    <t>added feature european gdpr</t>
  </si>
  <si>
    <t xml:space="preserve">added force-optin field
added force-optin condition
added Analytics Json View
Update HISTORY.rst
added plain text output options
added ga optout cookie check
changes for cookiebot
remove design subdomain for development
</t>
  </si>
  <si>
    <t>added forceoptin field added forceoptin condition added analytics json view update historyrst added plain text output option added ga optout cookie check change cookiebot remove design subdomain development</t>
  </si>
  <si>
    <t xml:space="preserve">sorry for late reply..i found that i had a pending review since 2 years ago :(
</t>
  </si>
  <si>
    <t>sorry late reply found pending review since year ago</t>
  </si>
  <si>
    <t xml:space="preserve">@florianweg could you please remove unused imports?
are you sure that adding a new field here, doesn't break control-panel for sites that already have a previous version installed?
Maybe we need an upgrade-step for the registry
</t>
  </si>
  <si>
    <t>could please remove unused import sure adding new field nt break controlpanel site already previous version installed maybe need upgradestep registry</t>
  </si>
  <si>
    <t>https://api.github.com/repos/passatgt/gdpr-cookie-notice/pulls/35</t>
  </si>
  <si>
    <t>add GitHub Actions workflow / CI</t>
  </si>
  <si>
    <t>add github action workflow ci</t>
  </si>
  <si>
    <t>2021-05-18T00:25:01Z</t>
  </si>
  <si>
    <t>2022-12-20T21:48:05Z</t>
  </si>
  <si>
    <t>This pull request adds a basic CI workflow to make sure that the `gulp` jobs still run after every commit.
Looks like this when run: https://github.com/striezel-stash/gdpr-cookie-notice/actions/runs/3744405691</t>
  </si>
  <si>
    <t>pull request add basic ci workflow make sure gulp job still run every commit look like run</t>
  </si>
  <si>
    <t xml:space="preserve">add GitHub Actions workflow
</t>
  </si>
  <si>
    <t>add github action workflow</t>
  </si>
  <si>
    <t>https://api.github.com/repos/GorbunovStudio/magento-cookie-compliance/pulls/1</t>
  </si>
  <si>
    <t>17979 gdpr add cookie popup</t>
  </si>
  <si>
    <t>gdpr add cookie popup</t>
  </si>
  <si>
    <t>2019-02-11T12:59:15Z</t>
  </si>
  <si>
    <t>2020-02-26T12:18:52Z</t>
  </si>
  <si>
    <t xml:space="preserve">Refs #18193: Template - changed conditions to fix the issue
layout - excluded one file with common styles in order not to scew our original store styles
Refs #18195: Form template - removed excessive code because it was transfered to ts-component
Refs #18237: Cookie popup - removed facebook and google pixels from extension
- added field for selecting more info page in admin
- added padding for text in bottom position
Refs #18237: Added modman file
Refs #18237: Added composer.json, moved modman, updated readme
Refs #18237: modman - updated list
Refs #18237: Modman - fixed typo
Refs #18237: Modman - fixed issue
Refs #18237: Removed custom styles
- added encoding for message text
Refs #18246: System config - updated sort order for adminhtml
Package - converted name to lowercase
- added version
</t>
  </si>
  <si>
    <t>ref template changed condition fix issue layout excluded one file common style order scew original store style ref form template removed excessive code transfered tscomponent ref cookie popup removed facebook google pixel extension added field selecting info page admin added padding text bottom position ref added modman file ref added composerjson moved modman updated readme ref modman updated list ref modman fixed typo ref modman fixed issue ref removed custom style added encoding message text ref system config updated sort order adminhtml package converted name lowercase added version</t>
  </si>
  <si>
    <t xml:space="preserve">С помощью этой модели список формируется без фильтра по магазину, может не очень критично, но потенциально можно не ту страницу выбрать, особенно если они одинакого названы.
Так а все таки, если проблема с сылкой на страницу информации решилась использованием отдельного параметра в конфиге, то использование HTML сущностей в тексте сообщения (допустим, выделение жирным или курсивом, либо использование заголовков) ломает инициализацию окна.
Т.е. не безопасно передавать не закодированную строку с HTML сущностями в атрибутах, можно попробовать закодировать, а при инициализации плагина, раскодировать.
Еще вариант - добавлять контент в какой то скрытый блок вместо data атрибута, из которого его потом вырезать и передавать в плагин.
Не очень понятно почему были выбраны именно такие селекторы.  А если в сообщении добавят заголовок например? 
* Мне кажется более универсально было бы задать отступ для .cc-banner
* Уточняющие стили, которые характерны только для нашего магазина, я бы добавил в рамках магазина, а не самого расширения.
* Кстати, для desktop в низких разрешениях ( &lt; 1024 ) проблема с перекрытием содержимого еще актуальна. Подсказка - можно использовать класс cc-banner для задания отступов. Для мобильников вместо него используется cc-floating.
Решили что пока не очень критично.
</t>
  </si>
  <si>
    <t>html html data ccbanner desktop ccbanner ccfloating</t>
  </si>
  <si>
    <t>https://api.github.com/repos/Heyzap/CocoapodsSource/pulls/10</t>
  </si>
  <si>
    <t>MOME-1166: AppLovin GDPR Update</t>
  </si>
  <si>
    <t>applovin gdpr update</t>
  </si>
  <si>
    <t>2018-05-15T15:20:32Z</t>
  </si>
  <si>
    <t>2018-05-16T08:50:10Z</t>
  </si>
  <si>
    <t xml:space="preserve">Update podspec for Applovin 5.0.1
</t>
  </si>
  <si>
    <t>update podspec applovin</t>
  </si>
  <si>
    <t xml:space="preserve">is that actually true?! I believe it's iOS 9 or so
:trollface: 
I shamelessly copied their official podspec, so whatever is there should be right.
</t>
  </si>
  <si>
    <t>actually true believe io trollface shamelessly copied official podspec whatever right</t>
  </si>
  <si>
    <t>https://api.github.com/repos/webboot/explain.webboot.org/pulls/3</t>
  </si>
  <si>
    <t>2020-03-26T07:24:36Z</t>
  </si>
  <si>
    <t xml:space="preserve">&lt;h3&gt;Snyk has created this PR to upgrade @magic-modules/gdpr from 0.0.14 to 0.0.15.&lt;/h3&gt;
:information_source: Keep your dependencies up-to-date. This makes it easier to fix existing vulnerabilities and to more quickly identify and fix newly disclosed vulnerabilities when they affect your project.
&lt;hr/&gt;
- The recommended version is **1 version** ahead of your current version.
- The recommended version was released **3 days ago**, on 2020-03-23.
&lt;details&gt;
&lt;summary&gt;&lt;b&gt;Release notes&lt;/b&gt;&lt;/summary&gt;
&lt;br/&gt;
  &lt;details&gt;
    &lt;summary&gt;Package name: &lt;b&gt;@magic-modules/gdpr&lt;/b&gt;&lt;/summary&gt;
    &lt;ul&gt;
      &lt;li&gt;
        &lt;b&gt;0.0.15&lt;/b&gt; - &lt;a href="https://github.com/magic-modules/gdpr/releases/tag/v0.0.15"&gt;2020-03-23&lt;/a&gt;&lt;/br&gt;&lt;p&gt;0.0.15&lt;/p&gt;
      &lt;/li&gt;
      &lt;li&gt;
        &lt;b&gt;0.0.14&lt;/b&gt; - &lt;a href="https://github.com/magic-modules/gdpr/releases/tag/v0.0.14"&gt;2020-01-28&lt;/a&gt;&lt;/br&gt;&lt;p&gt;v0.0.14&lt;/p&gt;
      &lt;/li&gt;
    &lt;/ul&gt;
    from &lt;a href="https://github.com/magic-modules/gdpr/releases"&gt;@magic-modules/gdpr GitHub release notes&lt;/a&gt;
  &lt;/details&gt;
&lt;/details&gt;
&lt;details&gt;
  &lt;summary&gt;&lt;b&gt;Commit messages&lt;/b&gt;&lt;/summary&gt;
  &lt;/br&gt;
  &lt;details&gt;
    &lt;summary&gt;Package name: &lt;b&gt;@magic-modules/gdpr&lt;/b&gt;&lt;/summary&gt;
    &lt;ul&gt;
      &lt;li&gt;&lt;a href="https://github.com/magic-modules/gdpr/commit/cdcb574b4f0b984e51b8a94e354713180e87083b"&gt;cdcb574&lt;/a&gt; 0.0.15&lt;/li&gt;
      &lt;li&gt;&lt;a href="https://github.com/magic-modules/gdpr/commit/3e41c44422d3263867b9a27cabe9db0184f0a2ed"&gt;3e41c44&lt;/a&gt; docs: update&lt;/li&gt;
      &lt;li&gt;&lt;a href="https://github.com/magic-modules/gdpr/commit/0593375b2643acc85248b6fb21bbc14a773f03d3"&gt;0593375&lt;/a&gt; readme: update changelog&lt;/li&gt;
      &lt;li&gt;&lt;a href="https://github.com/magic-modules/gdpr/commit/cb7bc0dc8d604f0288f8297284180715ea473f5b"&gt;cb7bc0d&lt;/a&gt; deps: update&lt;/li&gt;
      &lt;li&gt;&lt;a href="https://github.com/magic-modules/gdpr/commit/52409530cb034ee4edb23ccf9e2f110aea8f3b3e"&gt;5240953&lt;/a&gt; docs: update&lt;/li&gt;
      &lt;li&gt;&lt;a href="https://github.com/magic-modules/gdpr/commit/45a649a199e225de0945a802ca57ad4bef14b6d6"&gt;45a649a&lt;/a&gt; GitBadges needs @ now&lt;/li&gt;
      &lt;li&gt;&lt;a href="https://github.com/magic-modules/gdpr/commit/b735e5dde80244052a552bfc4911bfa6555a64ee"&gt;b735e5d&lt;/a&gt; pkg: update deps&lt;/li&gt;
      &lt;li&gt;&lt;a href="https://github.com/magic-modules/gdpr/commit/61a0cabb92262e5cb34ec7b3ece9925b257c5686"&gt;61a0cab&lt;/a&gt; docs: update&lt;/li&gt;
      &lt;li&gt;&lt;a href="https://github.com/magic-modules/gdpr/commit/9b76da1082098a56b98a46fea76755d7204514e5"&gt;9b76da1&lt;/a&gt; pkg: update deps&lt;/li&gt;
      &lt;li&gt;&lt;a href="https://github.com/magic-modules/gdpr/commit/8f254e0cb5355cddfd2b2f29bfe34cc719c56d95"&gt;8f254e0&lt;/a&gt; docs: update&lt;/li&gt;
      &lt;li&gt;&lt;a href="https://github.com/magic-modules/gdpr/commit/1909af177fb3f11f4c972d1245d9416eb7d6a35f"&gt;1909af1&lt;/a&gt; deps: update&lt;/li&gt;
      &lt;li&gt;&lt;a href="https://github.com/magic-modules/gdpr/commit/777044e9bcf1c4903837659175c57bdf5554d106"&gt;777044e&lt;/a&gt; docs: update&lt;/li&gt;
      &lt;li&gt;&lt;a href="https://github.com/magic-modules/gdpr/commit/ff54d45dfe2cfe630f3d5be21f73952c448ffc7a"&gt;ff54d45&lt;/a&gt; example/page: replace Pre with markdown code blocks&lt;/li&gt;
      &lt;li&gt;&lt;a href="https://github.com/magic-modules/gdpr/commit/0bf4c776c8d0c3cf646e09b0db7f1107cd635ddd"&gt;0bf4c77&lt;/a&gt; deps: update&lt;/li&gt;
      &lt;li&gt;&lt;a href="https://github.com/magic-modules/gdpr/commit/602683f89a861d610da47fbd4a631f8507dc1e6c"&gt;602683f&lt;/a&gt; docs: update&lt;/li&gt;
      &lt;li&gt;&lt;a href="https://github.com/magic-modules/gdpr/commit/2925e22eb551c49573283a24d3bef58323e21d0f"&gt;2925e22&lt;/a&gt; example: format&lt;/li&gt;
      &lt;li&gt;&lt;a href="https://github.com/magic-modules/gdpr/commit/d1c55c005873a66e18058f629511e34761efa119"&gt;d1c55c0&lt;/a&gt; deps: update&lt;/li&gt;
      &lt;li&gt;&lt;a href="https://github.com/magic-modules/gdpr/commit/d9919952cc294b73d7515294909021dfa4968b71"&gt;d991995&lt;/a&gt; config: hoist lightswitch&lt;/li&gt;
      &lt;li&gt;&lt;a href="https://github.com/magic-modules/gdpr/commit/b750bf8385879343ffb3a97a5cac34cc4156584f"&gt;b750bf8&lt;/a&gt; docs: update&lt;/li&gt;
      &lt;li&gt;&lt;a href="https://github.com/magic-modules/gdpr/commit/57b15affbcda1071e678d73fc229e65a0a1cc3cf"&gt;57b15af&lt;/a&gt; example: use markdown&lt;/li&gt;
      &lt;li&gt;&lt;a href="https://github.com/magic-modules/gdpr/commit/a4608b94ff137f43aa821ae75b2bf782e206bda0"&gt;a4608b9&lt;/a&gt; pkg: update deps&lt;/li&gt;
      &lt;li&gt;&lt;a href="https://github.com/magic-modules/gdpr/commit/e661a701471091fb1aa1783dbdb6add268aa6703"&gt;e661a70&lt;/a&gt; docs: update&lt;/li&gt;
      &lt;li&gt;&lt;a href="https://github.com/magic-modules/gdpr/commit/62a8884df9d98dd972535787a480dda319645cbb"&gt;62a8884&lt;/a&gt; pkg: update deps&lt;/li&gt;
      &lt;li&gt;&lt;a href="https://github.com/magic-modules/gdpr/commit/94d94662f31f6eeaf0e60f0048f5f8d5ba49bf61"&gt;94d9466&lt;/a&gt; docs: update&lt;/li&gt;
    &lt;/ul&gt;
   &lt;a href="https://github.com/magic-modules/gdpr/compare/5b4890b1d965deaa9b0147a710aa281656b58ae6...cdcb574b4f0b984e51b8a94e354713180e87083b"&gt;Compare&lt;/a&gt;
  &lt;/details&gt;
&lt;/details&gt;
&lt;hr/&gt;
**Note:** *You are seeing this because you or someone else with access to this repository has authorized Snyk to open upgrade PRs.*
For more information:
ｧ� [View latest project report](https://app.snyk.io/org/magic/project/b4a6dcb3-0484-45f8-ac6b-67a105a6a33a?utm_source&amp;#x3D;github&amp;amp;utm_medium&amp;#x3D;upgrade-pr)
屏 [Adjust upgrade PR settings](https://app.snyk.io/org/magic/project/b4a6dcb3-0484-45f8-ac6b-67a105a6a33a/settings/integration?utm_source&amp;#x3D;github&amp;amp;utm_medium&amp;#x3D;upgrade-pr)
舶 [Ignore this dependency or unsubscribe from future upgrade PRs](https://app.snyk.io/org/magic/project/b4a6dcb3-0484-45f8-ac6b-67a105a6a33a/settings/integration?pkg&amp;#x3D;@magic-modules/gdpr&amp;amp;utm_source&amp;#x3D;github&amp;amp;utm_medium&amp;#x3D;upgrade-pr#auto-dep-upgrades)
&lt;!--- (snyk:metadata:{"dependencies":[{"name":"@magic-modules/gdpr","from":"0.0.14","to":"0.0.15"}],"packageManager":"npm","type":"auto","projectUrl":"https://app.snyk.io/org/magic/project/b4a6dcb3-0484-45f8-ac6b-67a105a6a33a?utm_source=github&amp;utm_medium=upgrade-pr","projectPublicId":"b4a6dcb3-0484-45f8-ac6b-67a105a6a33a","env":"prod","prType":"upgrade","vulns":[],"issuesToFix":[],"upgrade":[],"upgradeInfo":{"versionsDiff":1,"publishedDate":"2020-03-23T11:25:58.962Z"},"templateVariants":[],"hasFixes":false,"isMajorUpgrade":false,"isBreakingChange":false}) ---&gt;
</t>
  </si>
  <si>
    <t xml:space="preserve">fix: upgrade @magic-modules/gdpr from 0.0.14 to 0.0.15
Snyk has created this PR to upgrade @magic-modules/gdpr from 0.0.14 to 0.0.15.
See this package in NPM:
https://www.npmjs.com/package/@magic-modules/gdpr
See this project in Snyk:
https://app.snyk.io/org/magic/project/b4a6dcb3-0484-45f8-ac6b-67a105a6a33a?utm_source=github&amp;utm_medium=upgrade-pr
</t>
  </si>
  <si>
    <t>https://api.github.com/repos/FreelyGive/gdpr/pulls/7</t>
  </si>
  <si>
    <t>Introduce config entity for managing GDPR settings.</t>
  </si>
  <si>
    <t>introduce config entity managing gdpr setting</t>
  </si>
  <si>
    <t>2018-03-27T09:48:15Z</t>
  </si>
  <si>
    <t>2018-04-16T08:28:04Z</t>
  </si>
  <si>
    <t xml:space="preserve">Introduces a config entity for storing GDPR field settings with a separate form which resolves the issues with base fields not being editable. 
![image](https://user-images.githubusercontent.com/90130/37959950-3ec87dea-31ac-11e8-9ab7-400a33cf8dfc.png)
Clicking the edit link next to the field on the GDPR field list page takes you to a separate page where the settings can be modified:
![image](https://user-images.githubusercontent.com/90130/37959991-52d00aa6-31ac-11e8-82db-deae6c96d01c.png)
For editable fields, GDPR settings can still be edited through the field settings form, as before.  </t>
  </si>
  <si>
    <t>introduces config entity storing gdpr field setting separate form resolve issue base field editable image clicking edit link next field gdpr field list page take separate page setting modified image editable field gdpr setting still edited field setting form</t>
  </si>
  <si>
    <t xml:space="preserve">Introduce config entity for managing GDPR settings.
Tidy up
Allow field list to filter out unconfigured fields and include notes
Formatting
Change default on field list to include not configured. Fixed issue with missing method on versions older than 8.5
Anonymizer should use new GDPR setting api
Initial work on data export logging/auditing
Cleanup
Add on demand loading for users
Remove hard-coded user id
Don't try and do the export on the initial creation
Add Requested By field to task
Begin cleaning up permissions
Add ability to incldue notes when creating GDPR requests on behalf of someone else
Raise events when Tasks are complete and add extra notes field to consent agreement
Add dependency
By yanniboi: Apply entity bundle constraint when gathering context relationships.
By yanniboi: Fixed module dependencies.
Clean up setField definition
</t>
  </si>
  <si>
    <t>introduce config entity managing gdpr setting tidy allow field list filter unconfigured field include note formatting change default field list include configured fixed issue missing method version older anonymizer use new gdpr setting api initial work data export loggingauditing cleanup add demand loading user remove hardcoded user id nt try export initial creation add requested field task begin cleaning permission add ability incldue note creating gdpr request behalf someone else raise event task complete add extra note field consent agreement add dependency yanniboi apply entity bundle constraint gathering context relationship yanniboi fixed module dependency clean setfield definition</t>
  </si>
  <si>
    <t xml:space="preserve">Lets call `$array` `$values` instead, and use `new static($values['bundle'] ... )` as we don't need to explicitly name the class in a static method.
I think this could be more generic. rather than having to pass every field in as a separate parameter. $bundle and $field_name are still good to force as they are necessary for any update.
```
  public function setField($bundle, $field_name, $values) {
    $values['bundle'] = $bundle;
    $values['name'] = $field_name;
    foreach ($values as $key =&gt; $value) {
      $this-&gt;bundles[$bundle][$field_name][$key] = $value;
    }
```
This way we can pass anything in with values, either less than all fields or add more fields without having to change the function.
Done
Done
Did you push the branch? 😛 
Yes, I pushed develop. I'll merge it to here too. 
</t>
  </si>
  <si>
    <t>let call array value instead use new static value bundle nt need explicitly name class static method think could generic rather pas every field separate parameter bundle fieldname still good force necessary update public function setfield bundle fieldname value value bundle bundle value name fieldname foreach value key value bundle bundle fieldname key value way pas anything value either le field add field without change function done done push branch yes pushed develop merge</t>
  </si>
  <si>
    <t>https://api.github.com/repos/FreelyGive/gdpr/pulls/5</t>
  </si>
  <si>
    <t>Add ability to remove/anonymise user data</t>
  </si>
  <si>
    <t>add ability removeanonymise user data</t>
  </si>
  <si>
    <t>2018-03-13T15:17:26Z</t>
  </si>
  <si>
    <t>2018-03-14T14:57:13Z</t>
  </si>
  <si>
    <t xml:space="preserve">Continues the work that @yanniboi began in #2
This PR implements the "Remove" task that will go through and remove/anonymize fields. When editing a field definition, and "Right to be forgotten" is set to "Anonymise", then a new Sanitizer dropdown appears. This uses the same sanitizer plugins available from the original gdpr_dump module. 
![image](https://user-images.githubusercontent.com/90130/37348893-160b93cc-26cd-11e8-8734-118ce924c481.png)
For non-editable fields (such as base fields on User), these settings can be attached for now using hook_entity_base_field_info_alter:
https://github.com/FreelyGive/gdpr/blob/8a77cad40f5475083817155742e289e18c04d20f/modules/gdpr_tasks/gdpr_tasks.module#L203-L218
(Aside: We should be consistent with use of UK or US English for anonymise/anonymize, sanitise/sanitize etc) 
When viewing the task, fields are listed with their corresponding action: 
![image](https://user-images.githubusercontent.com/90130/37349305-035519b4-26ce-11e8-993d-f0391164b679.png)
Once run, the "Processed by" field will be populated and a log will be created indicating which fields were affected and which sanitizer was used on them (this data should be backed up separately from the database backup and used as the basis of re-playing remove requests after a database restore). This will need to be tidied up at some point and probably moved to a separate tab. 
![image](https://user-images.githubusercontent.com/90130/37350669-48df20a8-26d1-11e8-800f-281d900fdb0f.png)
If a field is set to anonymise, but no sanitizer is defined then it'll attempt to find the default for the datatype. At the moment, TextSanitizer is used for string fields and DateSanitizer is used for datetime fields. Others can be added by implementing the gdpr_type_sanitizers_alter hook:
https://github.com/FreelyGive/gdpr/blob/4a27249f4680ccc1f16f2460e1e1651aba56acd8/modules/gdpr_tasks/src/Anonymizer.php#L184-L191
A few things to note:
- I changed the interface declaration for GdprSanitizerInterface::sanitize to also receive an instance of the field which can be used for metadata purposes (eg calculating max length of the field). 
- The IDs for the sanitizers had a typo (gpdr_* instead of gdpr_*), which I've fixed but is technically a breaking change. 
- Introduced RandomTextSanitizer as an alternative to TextSanitizer and UsernameSanitizer. This generates a random string of a specified length prefixed by anon_. This is useful for sanitizing usernames as it shows it's been anonymized at a glance (while the original UsernameSanitizer generates usernames that don't 'look' like they've been sanitized). </t>
  </si>
  <si>
    <t>continues work began pr implement remove task go removeanonymize field editing field definition right forgotten set anonymise new sanitizer dropdown appears us sanitizer plugins available original gdprdump module image noneditable field base field user setting attached using aside consistent use uk u english anonymiseanonymize sanitisesanitize etc viewing task field listed corresponding action image run processed field populated log created indicating field affected sanitizer used data backed separately database backup used basis replaying remove request database restore need tidied point probably moved separate tab image field set anonymise sanitizer defined attempt find default datatype moment textsanitizer used string field datesanitizer used datetime field others added implementing hook thing note changed interface declaration sanitize also receive instance field used metadata purpose eg calculating max length field id sanitizers typo gpdr instead gdpr fixed technically breaking change introduced randomtextsanitizer alternative textsanitizer usernamesanitizer generates random string specified length prefixed anon useful sanitizing usernames show anonymized glance original usernamesanitizer generates usernames nt look like sanitized</t>
  </si>
  <si>
    <t xml:space="preserve">Initian implementation of anonymization/removal logic for GDPR.
Ensure entity cache is bypassed when modifying fields as part of anonymization
Switch from event to custom hook for anonymizers
Suppress error if cache hasn't been initialized yet
Implement anonymization of base User fields and account blocking
Add edit link for maybe fields in RTF
Move status fields to the Task. Store processed by on the task.
Introduce TaskLogItem to log which fields were changed by Remove tasks.
Switch to using the existing sanitizer infrasturcture.
Pass field definition to the sanitizer for metadata.
Fix typos in GdprSanitizer ID definitions
Update field label for sanitizer
Add log field for sanitizer.
Fix call to sanitize from dump module.
Ensure sanitizer used is logged. Cleanup
Doc comments and tweaks from code review
Add export functionality on completion of RTF task.
Tidy up
</t>
  </si>
  <si>
    <t>initian implementation logic gdpr ensure entity cache bypassed modifying field part anonymization switch event custom hook anonymizers suppress error cache nt initialized yet implement anonymization base user field account blocking add edit link maybe field rtf move status field task store processed task introduce tasklogitem log field changed remove task switch using existing sanitizer infrasturcture pas field definition sanitizer metadata fix typo gdprsanitizer id definition update field label sanitizer add log field sanitizer fix call sanitize dump module ensure sanitizer used logged cleanup doc comment tweak code review add export functionality completion rtf task tidy</t>
  </si>
  <si>
    <t xml:space="preserve">You dont need to explicitly set `$max_length` to NULL as you are checking for `isset` later anyway. Just remove the else.
For this you can use `\Drupal\Component\Utility\Random::string()` or `\Drupal\Component\Utility\Random::name()` for alpha numeric strings.
Cool, can you stick a `@todo` in here to remove the gdpr_task specific continue once we have solved the concept of 'ignore/excluded' relationships and entity types.
Can we document the class properties? At least lets stick in the classes so that IDE's can tell what it is we are working with.
Similarly the rest of the Anonymizer methods. Can we add `@param` and `@doc` definitions to the docblocks?
Thanks - that's my C# background coming through! 
@yanniboi Yes, I can add those. What's the convention for where to apply doc blocks usually? I assumed it was for public/protected members, but not private.
Regarding the IDE, it can already tell without the docblocks on the fields as it picks it up form the type hints on the constructor parameters used to initialize the fields. 
Done.
Done.
Done.
@JeremySkinner the convention in Drupal is to document everything. If nothing else, it makes it easier for other developers in the team to read and understand what's going on.
Also, generally I would use `protected` rather than private unless there is a specific reason why we'd need this to be the final implementation/use of it. Generally the convention is to assume that people could extend these classes if they required unless there are specific reasons not to (e.g. security). 
</t>
  </si>
  <si>
    <t>dont need explicitly set maxlength null checking isset later anyway remove else use string name alpha numeric string cool stick remove gdprtask specific continue solved concept ignoreexcluded relationship entity type document class property least let stick class ide tell working similarly rest anonymizer method add definition docblocks thanks c background coming yes add convention apply doc block usually assumed publicprotected member private regarding ide already tell without docblocks field pick form type hint constructor parameter used initialize field done done done convention drupal document everything nothing else make easier developer team read understand going also generally would use protected rather private unless specific reason need final implementationuse generally convention assume people could extend class required unless specific reason eg security</t>
  </si>
  <si>
    <t>https://api.github.com/repos/brainsum/gdpr/pulls/7</t>
  </si>
  <si>
    <t>[WIP] By yanniboi: Added GDPR views data export module for tracking data exports.</t>
  </si>
  <si>
    <t>wip yanniboi added gdpr view data export module tracking data export</t>
  </si>
  <si>
    <t>2018-04-20T08:04:13Z</t>
  </si>
  <si>
    <t>2018-05-15T12:02:33Z</t>
  </si>
  <si>
    <t>Added GDPR views data export module for tracking data exports containing GDPR data.</t>
  </si>
  <si>
    <t>added gdpr view data export module tracking data export containing gdpr data</t>
  </si>
  <si>
    <t xml:space="preserve">By yanniboi: Added GDPR views data export module for tracking data exports containing GDPR data.
By yanniboi: PHPCS review.
By yanniboi: PHPCS review.
</t>
  </si>
  <si>
    <t>yanniboi added gdpr view data export module tracking data export containing gdpr data yanniboi phpcs review yanniboi phpcs review</t>
  </si>
  <si>
    <t xml:space="preserve">The rules module is a dependency in the info.yml, but it's not required here.
</t>
  </si>
  <si>
    <t>rule module dependency infoyml required</t>
  </si>
  <si>
    <t>https://api.github.com/repos/ytdl-org/youtube-dl/pulls/16491</t>
  </si>
  <si>
    <t>[Medialaan] Fix episode extractor</t>
  </si>
  <si>
    <t>medialaan fix episode extractor</t>
  </si>
  <si>
    <t>2018-05-18T10:03:13Z</t>
  </si>
  <si>
    <t>2023-02-13T03:56:52Z</t>
  </si>
  <si>
    <t xml:space="preserve">## Please follow the guide below
- You will be asked some questions, please read them **carefully** and answer honestly
- Put an `x` into all the boxes [ ] relevant to your *pull request* (like that [x])
- Use *Preview* tab to see how your *pull request* will actually look like
---
### Before submitting a *pull request* make sure you have:
- [X] At least skimmed through [adding new extractor tutorial](https://github.com/rg3/youtube-dl#adding-support-for-a-new-site) and [youtube-dl coding conventions](https://github.com/rg3/youtube-dl#youtube-dl-coding-conventions) sections
- [X] [Searched](https://github.com/rg3/youtube-dl/search?q=is%3Apr&amp;type=Issues) the bugtracker for similar pull requests
- [X] Checked the code with [flake8](https://pypi.python.org/pypi/flake8)
### In order to be accepted and merged into youtube-dl each piece of code must be in public domain or released under [Unlicense](http://unlicense.org/). Check one of the following options:
- [X] I am the original author of this code and I am willing to release it under [Unlicense](http://unlicense.org/)
- [ ] I am not the original author of this code but it is in public domain or released under [Unlicense](http://unlicense.org/) (provide reliable evidence)
### What is the purpose of your *pull request*?
- [X] Bug fix
- [ ] Improvement
- [ ] New extractor
- [ ] New feature
---
### Description of your *pull request* and other information
Medialaan changed their api, so that downloading did not work anymore for any authentication requiring video. Also videos that could be previously downloaded.
In this pull request, the api endpoint that is used is changed. As this required an access token we did not had previously this had to be fetched first (they also fetch this separate on the site itself). 
New json url is  ```https://vod.medialaan.io/vod/v2/videos/[VIDEO ID]/watch?access_token=[ENCODED ACCESS TOKEN]&amp;apikey=[ENCODED API KEY]```
Fixes #16489 </t>
  </si>
  <si>
    <t>please follow guide asked question please read carefully answer honestly put x box relevant pull request like x use preview tab see pull request actually look like submitting pull request make sure x least skimmed adding new extractor tutorial youtubedl coding convention section x searched bugtracker similar pull request x checked code order accepted merged youtubedl piece code must public domain released unlicense check one following option x original author code willing release unlicense original author code public domain released unlicense provide reliable evidence purpose pull request x bug fix improvement new extractor new feature description pull request information medialaan changed api downloading work anymore authentication requiring video also video could previously downloaded pull request api endpoint used changed required access token previously fetched first also fetch separate site new json url id watch accesstoken encoded access token apikey encoded api key fix</t>
  </si>
  <si>
    <t xml:space="preserve">Fix medialaan extractor
</t>
  </si>
  <si>
    <t>fix medialaan extractor</t>
  </si>
  <si>
    <t>https://api.github.com/repos/Lullabot/amp-library/pulls/237</t>
  </si>
  <si>
    <t>Added amp-consent and amp-geo component mapping.</t>
  </si>
  <si>
    <t>added ampconsent ampgeo component mapping</t>
  </si>
  <si>
    <t>2018-06-28T20:09:13Z</t>
  </si>
  <si>
    <t>2022-08-29T17:34:51Z</t>
  </si>
  <si>
    <t xml:space="preserve">Allows using of amp-consent and amp-geo tags for use with GDPR. 
Resolves #233 </t>
  </si>
  <si>
    <t>allows using ampconsent ampgeo tag use gdpr resolve</t>
  </si>
  <si>
    <t xml:space="preserve">Added amp-consent and amp-geo component mapping.
</t>
  </si>
  <si>
    <t>https://api.github.com/repos/appwrite/demos-for-functions/pulls/232</t>
  </si>
  <si>
    <t>Feat implement generate gdpr export python</t>
  </si>
  <si>
    <t>feat implement generate gdpr export python</t>
  </si>
  <si>
    <t>2021-10-15T18:02:44Z</t>
  </si>
  <si>
    <t>2021-12-20T22:20:49Z</t>
  </si>
  <si>
    <t>PR for the implementation in Python of the gdpr export function (issue: https://github.com/appwrite/appwrite/issues/1904 )
 - What does it do? 
This function finds all documents in all collections where the ID of the user who executed the function is mentioned and generates a CSV file that is saved to Appwrite Storage with user id and timestamp as the file name.
- How has it been tested?
Tested using the docker image provided and following the steps indicated in the documentation.
- Mandatory GIF
![gif](https://media.giphy.com/media/xT9C25UNTwfZuk85WP/giphy-downsized.gif)</t>
  </si>
  <si>
    <t>pr implementation python gdpr export function issue function find document collection id user executed function mentioned generates csv file saved appwrite storage user id timestamp file name tested tested using docker image provided following step indicated documentation mandatory gif gif</t>
  </si>
  <si>
    <t xml:space="preserve">Added generate-gdpr-export folder with first version of the funcionw
created function for generating gdpr export.
Added print for log and modified README.
</t>
  </si>
  <si>
    <t>added generategdprexport folder first version funcionw created function generating gdpr export added print log modified readme</t>
  </si>
  <si>
    <t xml:space="preserve">Could you please post a screenshot of the execution working?
</t>
  </si>
  <si>
    <t>could please post screenshot execution working</t>
  </si>
  <si>
    <t>https://api.github.com/repos/RocketChat/Rocket.Chat/pulls/14934</t>
  </si>
  <si>
    <t>[New] Show non-online time on users</t>
  </si>
  <si>
    <t>new show nononline time user</t>
  </si>
  <si>
    <t>2019-07-05T20:18:11Z</t>
  </si>
  <si>
    <t>2023-01-04T21:00:04Z</t>
  </si>
  <si>
    <t>[New]
Closes #14893 
This allows showing of the away/offline/busy time on both direct messages and on the member list so that you can tell how long a user has been in a non-online status.
Note, you will need the currently under review PR #47 from Konecty/meteor-user-presence to test/use this</t>
  </si>
  <si>
    <t>new close allows showing awayofflinebusy time direct message member list tell long user nononline status note need currently review pr testuse</t>
  </si>
  <si>
    <t xml:space="preserve">Implemented StatusChangedTs
Adjusted test to handle new statusChangedTs field
Set defaults for utcOffset during user creation
Fixed missed initial setting of statusChangedTs for tests
Resolved issue with time not being in sync between auto-away user and other users for the auto-away user.
Fixed regression issue with moment's relativeTimeThreshold not being set before every call to humanize()
</t>
  </si>
  <si>
    <t>implemented statuschangedts adjusted test handle new statuschangedts field set default utcoffset user creation fixed missed initial setting statuschangedts test resolved issue time sync autoaway user user autoaway user fixed regression issue moment set every call humanize</t>
  </si>
  <si>
    <t>https://api.github.com/repos/wp-media/wp-rocket/pulls/4232</t>
  </si>
  <si>
    <t>Add Consent management platforms to WPRocket delay js exclusions</t>
  </si>
  <si>
    <t>add consent management platform wprocket delay j exclusion</t>
  </si>
  <si>
    <t>2021-08-06T13:14:04Z</t>
  </si>
  <si>
    <t>2022-10-20T15:21:52Z</t>
  </si>
  <si>
    <t xml:space="preserve">## Description
Publishers implementing  https://github.com/InteractiveAdvertisingBureau/GDPR-Transparency-and-Consent-Framework often provide a consent management "stub" script that essentially lets other scripts know that a consent management platform is coming. 
In order to comply with the law, this script must execute before any other script which might need to be aware of consent signals. WP Rocket delaying it puts publishers at extreme legal risk.
https://github.com/InteractiveAdvertisingBureau/GDPR-Transparency-and-Consent-Framework/blob/d56817415ccdd7168dfafdd02c659d91451e74c9/TCFv2/IAB%20Tech%20Lab%20-%20CMP%20API%20v2.md#how-can-scripts-on-a-page-determine-if-there-is-a-cmp-present
"Is there a sample CMP 窶徭tub窶� API script?
You can find an iab-supported open-source implementation of the stub API here: https://github.com/InteractiveAdvertisingBureau/iabtcf-es/blob/master/modules/stub/
This code should be executed on the page before any other scripts that require the __tcfapi function 窶� this usually means between the &lt;head&gt;&lt;/head&gt; tags of the HTML document. The sample script also includes the postMessage handler."
</t>
  </si>
  <si>
    <t>description publisher implementing often provide consent management stub script essentially let script know consent management platform coming order comply law script must execute script might need aware consent signal wp rocket delaying put publisher extreme legal risk sample cmp api script find iabsupported opensource implementation stub api code executed page script require tcfapi function usually mean head head tag html document sample script also includes postmessage handler</t>
  </si>
  <si>
    <t xml:space="preserve">Update HTML.php
Update HTML.php
Update inc/Engine/Optimization/DelayJS/HTML.php
Co-authored-by: Rémy Perona &lt;remperona@gmail.com&gt;
Merge branch 'develop' into patch-1
</t>
  </si>
  <si>
    <t>update htmlphp update htmlphp update coauthoredby perona remperonacom merge branch develop</t>
  </si>
  <si>
    <t xml:space="preserve">```suggestion
		'__tcfapi', // Consent management platforms implementing the legal framework developed by IAB Europe to comply with GDPR.
```
</t>
  </si>
  <si>
    <t>suggestion tcfapi consent management platform implementing legal framework developed iab europe comply gdpr</t>
  </si>
  <si>
    <t>https://api.github.com/repos/WeMoveEU/speakcivi/pulls/161</t>
  </si>
  <si>
    <t>Get rid of GDPR temporary custom fields</t>
  </si>
  <si>
    <t>get rid gdpr temporary custom field</t>
  </si>
  <si>
    <t>2018-08-10T12:19:36Z</t>
  </si>
  <si>
    <t>2021-10-18T14:23:36Z</t>
  </si>
  <si>
    <t xml:space="preserve">Get rid of GDPR temporary custom fields
</t>
  </si>
  <si>
    <t>https://api.github.com/repos/pedroborges/kirby-google-analytics/pulls/3</t>
  </si>
  <si>
    <t>Extend options for basic GDPR compliance</t>
  </si>
  <si>
    <t>extend option basic gdpr compliance</t>
  </si>
  <si>
    <t>2018-06-06T08:46:16Z</t>
  </si>
  <si>
    <t>2020-04-23T14:06:04Z</t>
  </si>
  <si>
    <t xml:space="preserve">Add setting to activate anonymous tracking
Add code for creating an opt-out cookie
Set anonymize-ip after create
</t>
  </si>
  <si>
    <t>add setting activate anonymous tracking add code creating optout cookie set anonymizeip create</t>
  </si>
  <si>
    <t xml:space="preserve">@minimalweb @pedroborges Is it possible that the `ga('set', 'anonymizeIp', true);` needs to be set AFTER `ga('create', '&lt;?= c::get("google.analytics", "") ?&gt;', 'auto');`?
```suggestion
  ga('create', '&lt;?= c::get("google.analytics", "") ?&gt;', 'auto');
  &lt;?php if (c::get('google.analytics.anonymize-ip', null)) : ?&gt;
    ga('set', 'anonymizeIp', true);
  &lt;?php endif ?&gt;
```
You are right, thanks for noticing! I corrected the code order.
</t>
  </si>
  <si>
    <t>possible ga set anonymizeip true need set ga create c get googleanalytics auto suggestion ga create c get googleanalytics auto php c get null ga set anonymizeip true php endif right thanks noticing corrected code order</t>
  </si>
  <si>
    <t>https://api.github.com/repos/indexexchange/ix-library-adapters/pulls/208</t>
  </si>
  <si>
    <t>adding support for GDPR and CCPA</t>
  </si>
  <si>
    <t>adding support gdpr ccpa</t>
  </si>
  <si>
    <t>2020-09-24T16:57:23Z</t>
  </si>
  <si>
    <t xml:space="preserve">&lt;!--
Thank you for your pull request. 
Please use "[HTP-****] &lt;Adapter Name&gt;: Brief Description" as the title of this pull request.
For example, 
[HTP-0001] Example Adapter: Code Refactor
Please make sure this pull request fulfills all of the requirements in the Index Exchange's 
Adapter Code Submission Guidelines. Please refer to the following link for more details:
https://knowledgebase.indexexchange.com/display/ADAPTER/Adapter+Code+Submission+Guidelines
--&gt;
## Type of Change
&lt;!-- Select an item by changing [ ] to [x] --&gt;
- [ ] New adapter
- [ ] Feature Update
- [ ] Bug Fix
- [ ] Code Refactor
- [ x] Other
## Description of Change
&lt;!-- Describe the changes in this pull request --&gt;
- adding support for GDPR and CCPA
### Related Issue
&lt;!-- This is an optional field. Delete this section if this pull request is not related to any issue. 
Please include the issue number after # below if this pull request is related to an issue --&gt;
#
</t>
  </si>
  <si>
    <t>thank pull request please use htp adapter name brief description title pull request example example adapter code refactor please make sure pull request fulfills requirement index exchange adapter code submission guideline please refer following link detail type change select item changing x new adapter feature update bug fix code refactor x description change describe change pull request adding support gdpr ccpa related issue optional field delete section pull request related issue please include issue number pull request related issue</t>
  </si>
  <si>
    <t xml:space="preserve">adding support for GDPR and CCPA
Merge pull request #2 from indexexchange/master
update my fork 22/09/2020
</t>
  </si>
  <si>
    <t>adding support gdpr ccpa merge pull request indexexchangemaster update fork</t>
  </si>
  <si>
    <t>https://api.github.com/repos/indexexchange/ix-library-adapters/pulls/207</t>
  </si>
  <si>
    <t>Districtm dmx GDPR and CCPA support</t>
  </si>
  <si>
    <t>districtm dmx gdpr ccpa support</t>
  </si>
  <si>
    <t>2020-09-23T03:50:14Z</t>
  </si>
  <si>
    <t xml:space="preserve">&lt;!--
Thank you for your pull request. 
Please use "[HTP-****] &lt;Adapter Name&gt;: Brief Description" as the title of this pull request.
For example, 
[HTP-0001] Example Adapter: Code Refactor
Please make sure this pull request fulfills all of the requirements in the Index Exchange's 
Adapter Code Submission Guidelines. Please refer to the following link for more details:
https://knowledgebase.indexexchange.com/display/ADAPTER/Adapter+Code+Submission+Guidelines
--&gt;
## Type of Change
&lt;!-- Select an item by changing [ ] to [x] --&gt;
- [ ] New adapter
- [ ] Feature Update
- [ ] Bug Fix
- [ ] Code Refactor
- [ x] Other
## Description of Change
&lt;!-- Describe the changes in this pull request --&gt;
Adding GDPR and CCPA support to DMX adapter
### Related Issue
&lt;!-- This is an optional field. Delete this section if this pull request is not related to any issue. 
Please include the issue number after # below if this pull request is related to an issue --&gt;
#
</t>
  </si>
  <si>
    <t>thank pull request please use htp adapter name brief description title pull request example example adapter code refactor please make sure pull request fulfills requirement index exchange adapter code submission guideline please refer following link detail type change select item changing x new adapter feature update bug fix code refactor x description change describe change pull request adding gdpr ccpa support dmx adapter related issue optional field delete section pull request related issue please include issue number pull request related issue</t>
  </si>
  <si>
    <t>https://api.github.com/repos/machbarmacher/gdpr-dump/pulls/51</t>
  </si>
  <si>
    <t>Add new parameter --gdpr-replacements-locale</t>
  </si>
  <si>
    <t>add new parameter</t>
  </si>
  <si>
    <t>2020-12-16T21:50:57Z</t>
  </si>
  <si>
    <t>This adds a new parameter `--gdpr-replacements-locale` which will be passed down to the faker library, so one can generate more localized dumps.</t>
  </si>
  <si>
    <t>add new parameter passed faker library one generate localized dump</t>
  </si>
  <si>
    <t xml:space="preserve">Add new parameter --gdpr-replacements-locale
</t>
  </si>
  <si>
    <t>https://api.github.com/repos/pagopa/io-docs/pulls/3</t>
  </si>
  <si>
    <t>Article: case study for GDPR compliancy</t>
  </si>
  <si>
    <t>article case study gdpr compliancy</t>
  </si>
  <si>
    <t>2020-11-19T09:32:16Z</t>
  </si>
  <si>
    <t>2021-01-15T16:50:47Z</t>
  </si>
  <si>
    <t>This article is about the work we did to comply with GDPR normative, specifically with Citizens' _right to be forgotten_.
Things we want to highlight:
* `IO` is a multi-disciplinary challenge
* How we went from requirement to implementation to test
* A focus on Azure Durable Functions and how we use them</t>
  </si>
  <si>
    <t>article work comply gdpr normative specifically citizen right forgotten thing want highlight io multidisciplinary challenge went requirement implementation test focus azure durable function use</t>
  </si>
  <si>
    <t xml:space="preserve">article draft
Update docs/articles/case-study-gdpr-it.md
Co-authored-by: Federico Feroldi &lt;cloudify@users.noreply.github.com&gt;
Update docs/articles/case-study-gdpr-it.md
Co-authored-by: Federico Feroldi &lt;cloudify@users.noreply.github.com&gt;
Update docs/articles/case-study-gdpr-it.md
Co-authored-by: Federico Feroldi &lt;cloudify@users.noreply.github.com&gt;
Update docs/articles/case-study-gdpr-it.md
Co-authored-by: Federico Feroldi &lt;cloudify@users.noreply.github.com&gt;
Update docs/articles/case-study-gdpr-it.md
Co-authored-by: Federico Feroldi &lt;cloudify@users.noreply.github.com&gt;
Add to sidebar
lowercase
typo
Wrap column to 80 chars
Fix formatting
Some rework of GDPR article (#4)
Merge branch 'article-case-study-gdpr' of github.com:pagopa/io-docs into article-case-study-gdpr
add workflow explanation
remove TODO
little improvement
fix
fix typos
Update docs/articles/case-study-gdpr-it.md
Co-authored-by: Danilo Spinelli &lt;gunzip@users.noreply.github.com&gt;
Update docs/articles/case-study-gdpr-it.md
Co-authored-by: Danilo Spinelli &lt;gunzip@users.noreply.github.com&gt;
Update docs/articles/case-study-gdpr-it.md
Co-authored-by: Danilo Spinelli &lt;gunzip@users.noreply.github.com&gt;
first draft on test implementation
Update docs/articles/case-study-gdpr-it.md
Co-authored-by: Danilo Spinelli &lt;gunzip@users.noreply.github.com&gt;
</t>
  </si>
  <si>
    <t>article draft update coauthoredby federico feroldi update coauthoredby federico feroldi update coauthoredby federico feroldi update coauthoredby federico feroldi update coauthoredby federico feroldi add sidebar lowercase typo wrap column char fix formatting rework gdpr article merge branch githubcom pagopaiodocs add workflow explanation remove todo little improvement fix fix typo update coauthoredby danilo spinelli update coauthoredby danilo spinelli update coauthoredby danilo spinelli first draft test implementation update coauthoredby danilo spinelli</t>
  </si>
  <si>
    <t xml:space="preserve">`Cittadino` minuscolo?
Andremo &gt; andiamo?
```suggestion
* Come DPO (Data Processing Officer) voglio che sia tenuta traccia di tutte le richieste del Cittadino e dello stato di elaborazione delle stesse.
```
```suggestion
* Come Cittadino voglio essere avvisato dell'avvenuta cancellazione
```
Questo che significa? Che cancelliamo i dati per finta?
Possiamo linkare le stories su pivotal?
```suggestion
Sono due tipici handler HTTP REST di cui non approfondiremo le implementazioni.
```
```suggestion
Noi del team di IO facciamo largo uso di queste funzionalità e in particolare due tipologie di funzioni chiamate _Orchestrator_ e _Activity_. [La documentazione di Azure](https://docs.microsoft.com/it-it/azure/azure-functions/durable/durable-functions-types-features-overview#orchestrator-functions) è il miglior inizio per capire questi due strumenti, volendoli però riassumere potremmo dire che:
```
```suggestion
Come intuibile dal nome, tramite gli Orchestrator è possibile coordinare l'esecuzione di diverse Activity. L'implementazione in Javascript è fatta utilizzando le [Generator functions](https://developer.mozilla.org/it/docs/Web/JavaScript/Guida/Iteratori_e_generatori), oggetti che meglio si addicono ad uno stile di programmazione imperativo anzichè funzionale come invece saremmo portati a [preferire](https://pagopa.github.io/io-docs/io-handbook/development-guidelines#general-guidelines); compromesso che però accettiamo di buon grado vista la potenza e la versalità che questo strumento ci mette a disposizione.
```
Frase sospesa?
li spostiamo in uno storage che ha una durata prefissata (di modo che non sono più accessibili al CIT ma possano esser recuperati per i SAS che hanno inviato i messaggi, dovrebbe essere in DPIA)
si si, è ancora draft
Secondo me no perché è un attore del sistema IO, quasi una keyword
&gt; li spostiamo in uno storage che ha una durata prefissata (di modo che non sono più accessibili al CIT ma possano esser recuperati per i SAS che hanno inviato i messaggi, dovrebbe essere in DPIA)
^^^ this. Poi valutiamo se specificare meglio questo dettaglio. 
questi task sono una rielaborazione a posteriori, non abbiamo realmente lavorato in maniera così ben definita. Però sicuramente possiamo linkare la epic che raccoglie tutti i task
In questa frase non è un attore, è un semplice cittadino, nell'elenco degli use case invece si ci sta che sia maiuscolo 
```suggestion
Questo trigger è stata una soluzione molto semplice da implementare grazie al [_binding_](https://github.com/pagopa/io-functions-admin/blob/a1bb2b16edff9c04bd86da6cffe405b097ddacaf/UserDataProcessingTrigger%2Ffunction.json#L3) offerto dal runtime Azure Functions.
```
non è chiaro cosa significa che è incompatibile, ometterei
```suggestion
Nell'implementazione del backend di IO facciamo largo uso di queste funzionalità e in particolare
```
```suggestion
due tipologie di funzioni: [_Orchestrator_ e _Activity_](https://docs.microsoft.com/it-it/azure/azure-functions/durable/durable-functions-types-features-overview#orchestrator-functions).
```
```suggestion
#### Focus: gestione "periodo di grazia" per eliminazione contenuti utente
```
```suggestion
La parte interessante è il metodo `Task.any`: il metodo ritorna la prima attività conclusa tra quelle passate in input, nel caso specifico, l'evento di expire o la richiesta di cancellazione. L'implemetazione finale è consultabile in [questo punto](https://github.com/pagopa/io-functions-admin/blob/924a7ed8371681ff0fc8b4b2869695d0808ac9bf/UserDataDeleteOrchestrator%2Fhandler.ts#L366) del workflow.
```
</t>
  </si>
  <si>
    <t>cittadino minuscolo andremo andiamo suggestion come dpo data processing officer voglio che sia tenuta traccia di tutte le richieste del cittadino e dello stato di elaborazione delle stesse suggestion come cittadino voglio essere avvisato dellavvenuta cancellazione questo che significa che cancelliamo dati per finta possiamo linkare le story su pivotal suggestion sono due tipici handler http rest di cui non approfondiremo le implementazioni suggestion noi del team di io facciamo largo uso di queste e particolare due tipologie di funzioni chiamate orchestrator e activity la documentazione di azure il miglior inizio per capire questi due strumenti volendoli riassumere potremmo dire che suggestion come intuibile dal nome tramite gli orchestrator possibile coordinare lesecuzione di diverse activity limplementazione javascript fatta utilizzando le generator function oggetti che meglio si addicono ad uno stile di programmazione imperativo funzionale come invece saremmo portati preferire compromesso che accettiamo di buon grado vista la potenza e la che questo strumento ci mette disposizione frase sospesa li spostiamo uno storage che ha una durata prefissata di modo che non sono accessibili al cit possano esser recuperati per sa che hanno inviato messaggi dovrebbe essere dpia si si ancora draft secondo un attore del sistema io quasi una keyword li spostiamo uno storage che ha una durata prefissata di modo che non sono accessibili al cit possano esser recuperati per sa che hanno inviato messaggi dovrebbe essere dpia poi valutiamo se specificare meglio questo dettaglio questi task sono una rielaborazione posteriori non abbiamo realmente lavorato maniera ben definita sicuramente possiamo linkare la epic che raccoglie tutti task questa frase non un attore un semplice cittadino nellelenco degli use case invece si ci sta che sia maiuscolo suggestion questo trigger stata una soluzione molto semplice da implementare grazie al binding offerto dal runtime azure function non chiaro cosa significa che incompatibile ometterei suggestion nellimplementazione del backend di io facciamo largo uso di queste e particolare suggestion due tipologie di funzioni orchestrator e activity suggestion focus gestione periodo di grazia per eliminazione contenuti utente suggestion la parte interessante il metodo taskany il metodo ritorna la prima conclusa tra quelle passate input nel caso specifico levento di expire la richiesta di cancellazione limplemetazione finale consultabile questo punto del workflow</t>
  </si>
  <si>
    <t>https://api.github.com/repos/michaelKurowski/visual-knowledge-database/pulls/25</t>
  </si>
  <si>
    <t>OAuth API GDPR Compliance and Overall Enhancement</t>
  </si>
  <si>
    <t>oauth api gdpr compliance overall enhancement</t>
  </si>
  <si>
    <t>2020-07-23T15:53:44Z</t>
  </si>
  <si>
    <t>2020-07-25T21:00:44Z</t>
  </si>
  <si>
    <t>Resolves #8 
- [x] Add more OAuth providers
- [ ] Make provider agnostic user schema for database
- [ ] Create sessions
- [ ] Send session id and profile id to requester
- [ ] Test it</t>
  </si>
  <si>
    <t>resolve x add oauth provider make provider agnostic user schema database create session send session id profile id requester test</t>
  </si>
  <si>
    <t xml:space="preserve">remove email storage
update readme
staple gdpr routes
gdpr compliant registration
extend registration API
readme update
add multiple strategies
Provider agnostic user schema
</t>
  </si>
  <si>
    <t>remove email storage update readme staple gdpr route gdpr compliant registration extend registration api readme update add multiple strategy provider agnostic user schema</t>
  </si>
  <si>
    <t>https://api.github.com/repos/FreelyGive/gdpr/pulls/1</t>
  </si>
  <si>
    <t>Started working on GDPR fields contrib API.</t>
  </si>
  <si>
    <t>started working gdpr field contrib api</t>
  </si>
  <si>
    <t>2018-02-21T14:24:22Z</t>
  </si>
  <si>
    <t>2018-08-15T11:38:56Z</t>
  </si>
  <si>
    <t xml:space="preserve">Started working on GDPR fields contrib API.
Field table showing GDPR fields for all user related entity types.
Better form UI for gdpr field configuration.
</t>
  </si>
  <si>
    <t>started working gdpr field contrib api field table showing gdpr field user related entity type better form ui gdpr field configuration</t>
  </si>
  <si>
    <t>https://api.github.com/repos/FreelyGive/gdpr/pulls/11</t>
  </si>
  <si>
    <t>rlmumford to review GDPR fields module</t>
  </si>
  <si>
    <t>rlmumford review gdpr field module</t>
  </si>
  <si>
    <t>2018-05-16T09:05:23Z</t>
  </si>
  <si>
    <t>2018-05-17T16:05:37Z</t>
  </si>
  <si>
    <t xml:space="preserve">By yanniboi: Added fields submodule.
by rlmumford: Remove empty admin.inc.
by rlmumford: Remove empty, unused and debugging code.
by rlmumford: Switch to using metadata wrappers.
by rlmumford: Add feature to exclude certain relationships.
by andrewbelcher: Simple tidy up.
by andrewbelcher: Update exports and fix naming.
</t>
  </si>
  <si>
    <t>yanniboi added field submodule rlmumford remove empty admininc rlmumford remove empty unused debugging code rlmumford switch using metadata wrapper rlmumford add feature exclude certain relationship andrewbelcher simple tidy andrewbelcher update export fix naming</t>
  </si>
  <si>
    <t xml:space="preserve">It looks like &gt;60% of this is due to be re-written on switching to entity wrappers. There's also of functionality breaking debugging code and empty functions left in.
</t>
  </si>
  <si>
    <t>look like due rewritten switching entity wrapper also functionality breaking debugging code empty function left</t>
  </si>
  <si>
    <t xml:space="preserve">Do we need this file if it is empty?
Consider changing to word 'property' as I understand this is more about properties than fields.
New line
This  function isn't doing anything - remove.
Also never called.
Remove 
Add TODO comment and function comment.
Needs to be configurable somehow.
Remove this (it's debuging code)
Rewrite to use entity properties instead of ctools relationships
I guess this will disapear when we switch to properties.
This comment doesn't look right to me.
This is not a constructor and not fake?
switch to properties?
@yanniboi  is there a reason that these are split into two different plugins?
@yanniboi This looks like it would be really useful elsewhere but not here if we're switching to properties. Is there any other need for this that I am missing?
</t>
  </si>
  <si>
    <t>need file empty consider changing word property understand property field new line function nt anything remove also never called remove add todo comment function comment need configurable somehow remove debuging code rewrite use entity property instead ctools relationship guess disapear switch property comment nt look right constructor fake switch property reason split two different plugins look like would really useful elsewhere switching property need missing</t>
  </si>
  <si>
    <t>https://api.github.com/repos/FreelyGive/gdpr/pulls/2</t>
  </si>
  <si>
    <t>Started on GDPR request tasks functionality.</t>
  </si>
  <si>
    <t>started gdpr request task functionality</t>
  </si>
  <si>
    <t>2018-03-02T09:02:02Z</t>
  </si>
  <si>
    <t>2018-03-08T16:30:36Z</t>
  </si>
  <si>
    <t>This PR aims to allow users to request either an export for deleting their data or having their data exported. Staff members are then able to process a request.</t>
  </si>
  <si>
    <t>pr aim allow user request either export deleting data data exported staff member able process request</t>
  </si>
  <si>
    <t xml:space="preserve">Started on GDPR request tasks functionality.
CSV export for SAR request.
By yanniboi: Allow for editing maybes as part of SARs processing.
</t>
  </si>
  <si>
    <t>started gdpr request task functionality csv export sar request yanniboi allow editing maybes part sars processing</t>
  </si>
  <si>
    <t>https://api.github.com/repos/hyperloop-modules/titanium-admob/pulls/2</t>
  </si>
  <si>
    <t>Added npa extras property for GDPR compliance</t>
  </si>
  <si>
    <t>added npa extra property gdpr compliance</t>
  </si>
  <si>
    <t>2018-05-30T10:54:02Z</t>
  </si>
  <si>
    <t>It would seem to work, even if there is not an effective way to understand if test advertising is really npa</t>
  </si>
  <si>
    <t>would seem work even effective way understand test advertising really npa</t>
  </si>
  <si>
    <t xml:space="preserve">Added npa extras property for GDPR compliance
</t>
  </si>
  <si>
    <t>https://api.github.com/repos/eueung/hugo-casper-two/pulls/35</t>
  </si>
  <si>
    <t>Google Analytics privacy for GDPR Compliance</t>
  </si>
  <si>
    <t>google analytics privacy gdpr compliance</t>
  </si>
  <si>
    <t>2019-10-06T17:57:15Z</t>
  </si>
  <si>
    <t xml:space="preserve">Giving the options for theme users to make the theme respect privacy of visitors in case theme users are using Google Analytics.
The privacy settings for Google Analytics are explained here: https://gohugo.io/about/hugo-and-gdpr/#the-privacy-settings-explained
</t>
  </si>
  <si>
    <t>giving option theme user make theme respect privacy visitor case theme user using google analytics privacy setting google analytics explained</t>
  </si>
  <si>
    <t xml:space="preserve">Added code for Issue 25 - instagram link
Added code for Issue 25 - instagram link
Added code for Issue 31 - Remove Post Dependency
Revert "Added code for Issue 31 - Remove Post Dependency"
This reverts commit 3805e9ef2d509d610d0153bccebdfa2d025aa25b.
Added code for Issue 18 - Fixed title display condition
Google analytics privacy options for GDPR compliance
</t>
  </si>
  <si>
    <t>added code issue instagram link added code issue instagram link added code issue remove post dependency revert added code issue remove post dependency reverts commit added code issue fixed title display condition google analytics privacy option gdpr compliance</t>
  </si>
  <si>
    <t>https://api.github.com/repos/rapidpro/ureport/pulls/391</t>
  </si>
  <si>
    <t>Policies on U-Report (GDPR Compliance)</t>
  </si>
  <si>
    <t>policy ureport gdpr compliance</t>
  </si>
  <si>
    <t>2018-11-16T12:48:20Z</t>
  </si>
  <si>
    <t>2021-03-05T16:04:09Z</t>
  </si>
  <si>
    <t>This PR was a request from the Unicef team to enable super-admins to add Cookie Policy, Privacy Policy and Terms of Use in the U-Report platform. It will improve the GDPR compliance of the platform.
We designed it in a similar way of RapidPro does today, in this case, the only difference is that policies can be created in different languages and it will be displayed in the same language as the org that users are accessing to.</t>
  </si>
  <si>
    <t>pr request unicef team enable superadmins add cookie policy privacy policy term use ureport platform improve gdpr compliance platform designed similar way rapidpro today case difference policy created different language displayed language org user accessing</t>
  </si>
  <si>
    <t xml:space="preserve">Merge pull request #71 from rapidpro/master
Update master
Policies on U-Report
</t>
  </si>
  <si>
    <t>merge pull request rapidpromaster update master policy ureport</t>
  </si>
  <si>
    <t>https://api.github.com/repos/machbarmacher/gdpr-dump/pulls/48</t>
  </si>
  <si>
    <t>Use setTransformTableRowHook rather than hookTransformColumnValue.</t>
  </si>
  <si>
    <t>use rather</t>
  </si>
  <si>
    <t>2020-05-25T11:43:57Z</t>
  </si>
  <si>
    <t>2021-06-22T05:35:44Z</t>
  </si>
  <si>
    <t>hookTransformColumnValue was removed from ifsnop/mysqldump-php, so gdpr-dump no longer works with its latest version. This change ports gdpr-dump to use setTransformTableRowHook() which was introduced to mysqldump-php as a replacement.</t>
  </si>
  <si>
    <t>removed ifsnopmysqldumpphp gdprdump longer work latest version change port gdprdump use introduced mysqldumpphp replacement</t>
  </si>
  <si>
    <t xml:space="preserve">Use setTransformTableRowHook rather than hookTransformColumnValue.
hookTransformColumnValue was removed from ifsnop/mysqldump-php.
</t>
  </si>
  <si>
    <t>use rather removed ifsnopmysqldumpphp</t>
  </si>
  <si>
    <t>https://api.github.com/repos/shuup/shuup/pulls/2086</t>
  </si>
  <si>
    <t>Add contact creation to gdpr guest ordering</t>
  </si>
  <si>
    <t>add contact creation gdpr guest ordering</t>
  </si>
  <si>
    <t>2019-11-26T11:58:18Z</t>
  </si>
  <si>
    <t>2021-08-03T19:18:04Z</t>
  </si>
  <si>
    <t>Create contacts when ordering guest orders with gdpr active.
Also adds testing for the feature, as well as some text to admin
refs SHU-41</t>
  </si>
  <si>
    <t>create contact ordering guest order gdpr active also add testing feature well text admin ref</t>
  </si>
  <si>
    <t xml:space="preserve">Add contact creation to gdpr guest ordering
Create contacts when ordering guest orders with gdpr active.
Also adds testing for the feature, as well as some text to admin
refs SHU-41
</t>
  </si>
  <si>
    <t>add contact creation gdpr guest ordering create contact ordering guest order gdpr active also add testing feature well text admin ref</t>
  </si>
  <si>
    <t xml:space="preserve">Maybe one question to think would be whether we want to allow guest ordering in GDPR world at all. If some require it he or she probably add similar logic by themselves by customizing the confirm phase for checkout.
Here and there code could be cleaner but there was still few things which requires attention and ideas.
</t>
  </si>
  <si>
    <t>maybe one question think would whether want allow guest ordering gdpr world require probably add similar logic customizing confirm phase checkout code could cleaner still thing requires attention idea</t>
  </si>
  <si>
    <t xml:space="preserve">Instead of this you could use `update_or_create`. In case your plan is to always update these.
I doubt you can get GDPR settings if the "shuup.gdpr" is not in installed apps.
You really can't call `basket.billing_address` here https://github.com/shuup/shuup/blob/master/shuup/core/basket/objects.py#L271? Usually these private attributes should not be called outside the class.
Why exactly you are saving these addresses since there is no changes?
Maybe something like this would look nicer.
1. you do not need type check
2. you should deal gdpr settings if gdpr is installed
```
contact, user = None
if not self.request.person and has_installed("shuup.gdpr"):
    from shuup.gdpr.models import GDPRSettings
    gdpr_settings = GDPRSettings.get_for_shop(basket.shop)
    if gdpr_settings.enabled:
          contact, user = self._get_guest_order_data_with_gdpr()  
basket.orderer = (self.request.person or contact)
basket.customer = (self.request.customer or contact)
basket.creator = (self.request.user or user)
```
Only import GDPRSettings if installed.
Should we raise here if there is no email since not in all installations email is required for address. Maybe GDPR checkouts as guest should have but likely email being None here is a problem.
Well under gdpr app we do not need to check whether it is installed. Likely the enabled check should also be under `create_user_consent_for_all_documents` not sure this check needs to be added either. Maybe instead of this line should just be `reate_user_consent_for_all_documents(request.shop, order.orderer.user)`.
Missing license header for this new file.
You could check the user and customer fields here as well and also check the email/username matches to what we expect.
So by guest ordering I can update anyones user information and disable the account if I know their email?
Maybe `order.creator` since not sure someone can add consent behalf of someone else since here order can be created by staff as well.
</t>
  </si>
  <si>
    <t>instead could use updateorcreate case plan always update doubt get gdpr setting shuupgdpr installed apps really ca nt call usually private attribute called outside class exactly saving address since change maybe something like would look nicer need type check deal gdpr setting gdpr installed contact user none selfrequestperson hasinstalled shuupgdpr shuupgdprmodels import gdprsettings gdprsettings basketshop gdprsettingsenabled contact user basketorderer selfrequestperson contact basketcustomer selfrequestcustomer contact basketcreator selfrequestuser user import gdprsettings installed raise email since installation email required address maybe gdpr checkout guest likely email none problem well gdpr app need check whether installed likely enabled check also sure check need added either maybe instead line requestshop orderordereruser missing license header new file could check user customer field well also check emailusername match expect guest ordering update anyones user information disable account know email maybe ordercreator since sure someone add consent behalf someone else since order created staff well</t>
  </si>
  <si>
    <t>https://api.github.com/repos/cferdinandi/gmt-mailchimp-wp-rest-api/pulls/2</t>
  </si>
  <si>
    <t>Added GDPR fields to subscribe endpoint</t>
  </si>
  <si>
    <t>added gdpr field subscribe endpoint</t>
  </si>
  <si>
    <t>2020-04-16T18:53:08Z</t>
  </si>
  <si>
    <t>2020-04-16T18:55:05Z</t>
  </si>
  <si>
    <t>I added the possibility to send the marketing fields to the plugin endpoint so it sends them to mailchimp.
The main struggle regarding marketing fields is to get the ID of each field. For that I added them in the plugin settings screen. The Main problem es that, for getting those fields, the list has to have, at least, one member. I'm subscribing (and after deleting) a dummy member to the list if it is empty to get those fields, but that is done every time yo access the settings screen.
A good improvement would be to store those settings in the plugin options, but I don't have time now for adding that. If you don't accept the PR because of that I'll understand it. Probable in a week or so I'll have more time to make that improvement.
Solves https://github.com/cferdinandi/gmt-mailchimp-wp-rest-api/issues/1</t>
  </si>
  <si>
    <t>added possibility send marketing field plugin endpoint sends mailchimp main struggle regarding marketing field get id field added plugin setting screen main problem e getting field list least one member subscribing deleting dummy member list empty get field done every time yo access setting screen good improvement would store setting plugin option nt time adding nt accept pr understand probable week time make improvement solves</t>
  </si>
  <si>
    <t xml:space="preserve">Added GDPR fields to subscribe endpoint
</t>
  </si>
  <si>
    <t>https://api.github.com/repos/mario-platt/gdpr-patterns/pulls/1</t>
  </si>
  <si>
    <t>Create GDPR Patterns - Governance model.gv</t>
  </si>
  <si>
    <t>create gdpr pattern governance modelgv</t>
  </si>
  <si>
    <t>2018-04-12T15:50:47Z</t>
  </si>
  <si>
    <t>2018-04-12T15:52:17Z</t>
  </si>
  <si>
    <t>First version of governance model.</t>
  </si>
  <si>
    <t>first version governance model</t>
  </si>
  <si>
    <t xml:space="preserve">Create GDPR Patterns - Governance model.gv
First version of governance model.
</t>
  </si>
  <si>
    <t>create gdpr pattern governance modelgv first version governance model</t>
  </si>
  <si>
    <t>https://api.github.com/repos/pkp/ojs/pulls/2106</t>
  </si>
  <si>
    <t>Add cookie consent option for GDPR compliance</t>
  </si>
  <si>
    <t>add cookie consent option gdpr compliance</t>
  </si>
  <si>
    <t>2018-08-25T14:10:28Z</t>
  </si>
  <si>
    <t>2021-02-18T01:58:42Z</t>
  </si>
  <si>
    <t xml:space="preserve">@NateWr 
Issue: https://github.com/pkp/pkp-lib/issues/3624
third time the charm? Closed https://github.com/pkp/ojs/pull/2036
</t>
  </si>
  <si>
    <t>issue third time charm closed</t>
  </si>
  <si>
    <t xml:space="preserve">pkp/pkp-lib#3624 only create cookies for logged in users
pkp/pkp-lib#3624 Submodule update ##ajnyga/gdprCookies##
</t>
  </si>
  <si>
    <t>pkppkplib create cooky logged user pkppkplib submodule update ajnygagdprcookies</t>
  </si>
  <si>
    <t>https://api.github.com/repos/floralvikings/jira-connector/pulls/236</t>
  </si>
  <si>
    <t>config option to enable GDPR compliant API</t>
  </si>
  <si>
    <t>config option enable gdpr compliant api</t>
  </si>
  <si>
    <t>2020-01-18T06:13:14Z</t>
  </si>
  <si>
    <t>2020-06-22T04:29:48Z</t>
  </si>
  <si>
    <t>As we know, Atlassian is in the process of changing and deprecating some API behavior to better comply with GDPR, they started by removing personal user data and adding accountIds instead.
Some APIs still return old user data but we can't know for sure when APIs will be completely changed.
Luckily, Atlassian has provided us with a way to test these changes and prepare.
This can be done by sending an HTTP header alongside requests (see [here](https://developer.atlassian.com/cloud/jira/platform/deprecation-notice-user-privacy-api-migration-guide/#testing-your-gdpr-changes)), which this PR enables.
You can read [here](https://developer.atlassian.com/cloud/jira/platform/deprecation-notice-user-privacy-api-migration-guide/) for other changes being performed, although it seems the announcement is pretty old</t>
  </si>
  <si>
    <t>know atlassian process changing deprecating api behavior better comply gdpr started removing personal user data adding accountids instead apis still return old user data ca nt know sure apis completely changed luckily atlassian provided u way test change prepare done sending http header alongside request see pr enables read change performed although seems announcement pretty old</t>
  </si>
  <si>
    <t xml:space="preserve">added optional config to enable 'x-atlassian-force-account-id' request header
</t>
  </si>
  <si>
    <t>added optional config enable request header</t>
  </si>
  <si>
    <t>https://api.github.com/repos/kristofferR/bypass-paywalls-firefox/pulls/1</t>
  </si>
  <si>
    <t>WashingtonPost.com GDPR bypass with Firefox fix</t>
  </si>
  <si>
    <t>washingtonpostcom gdpr bypass firefox fix</t>
  </si>
  <si>
    <t>2019-06-26T13:37:18Z</t>
  </si>
  <si>
    <t>I've added a timeout to the GDPR bypass code, now it works properly in Firefox too.</t>
  </si>
  <si>
    <t>added timeout gdpr bypass code work properly firefox</t>
  </si>
  <si>
    <t xml:space="preserve">WashingtonPost.com GDPR bypass with timeout fix
I've added a timeout to the GDPR bypass code, now it works properly in Firefox too.
</t>
  </si>
  <si>
    <t>washingtonpostcom gdpr bypass timeout fix added timeout gdpr bypass code work properly firefox</t>
  </si>
  <si>
    <t>https://api.github.com/repos/MLH/mlh-hackathon-organizer-guide/pulls/64</t>
  </si>
  <si>
    <t>First draft of the GDPR guide</t>
  </si>
  <si>
    <t>first draft gdpr guide</t>
  </si>
  <si>
    <t>2018-04-19T19:04:00Z</t>
  </si>
  <si>
    <t>2021-08-15T10:15:31Z</t>
  </si>
  <si>
    <t>This has a checklist for organisers, as well as a more in depth explanation of each key part of the GDPR</t>
  </si>
  <si>
    <t>checklist organiser well depth explanation key part gdpr</t>
  </si>
  <si>
    <t xml:space="preserve">Updated with first draft of GDPR guidelines
Merge branch 'master' of github.com:JoshuaSimpson/mlh-hackathon-organizer-guide
Updating with Joe Nash's suggestion
Updating from Chi's feedback
Added privacy policy
Added links to privacy policy
</t>
  </si>
  <si>
    <t>updated first draft gdpr guideline merge branch master githubcom updating joe nash suggestion updating chi feedback added privacy policy added link privacy policy</t>
  </si>
  <si>
    <t xml:space="preserve">@JoshuaSimpson can you confirm this resource is ok for us to link to publicly by the author?
@nquinlan can you review to make sure this complies with the GDPR info you are finding as well?
@nquinlan please review Josh's content to make sure it is consistent with our MLH GDPR announcement!
</t>
  </si>
  <si>
    <t>confirm resource ok u link publicly author review make sure complies gdpr info finding well please review josh content make sure consistent mlh gdpr announcement</t>
  </si>
  <si>
    <t>https://api.github.com/repos/rsyslog/rsyslog/pulls/4507</t>
  </si>
  <si>
    <t>Ammend PR4502 with some cleanup/extra work</t>
  </si>
  <si>
    <t>ammend cleanupextra work</t>
  </si>
  <si>
    <t>2021-01-25T13:08:52Z</t>
  </si>
  <si>
    <t>2022-02-07T08:22:04Z</t>
  </si>
  <si>
    <t xml:space="preserve">potentially replaces #4502
&lt;!--
LEGAL GDPR NOTICE:
According to the European data protection laws (GDPR), we would like to make you
aware that contributing to rsyslog via git will permanently store the
name and email address you provide as well as the actual commit and the
time and date you made it inside git's version history. This is inevitable,
because it is a main feature git. If you are concerned about your
privacy, we strongly recommend to use
--author "anonymous &lt;gdpr@example.com&gt;"
together with your commit. Also please do NOT sign your commit in this case,
as that potentially could lead back to you. Please note that if you use your
real identity, the GDPR grants you the right to have this information removed
later. However, we have valid reasons why we cannot remove that information
later on. The reasons are:
* this would break git history and make future merges unworkable
* the rsyslog projects has legitimate interest to keep a permanent record of the
  contributor identity, once given, for
  - copyright verification
  - being able to provide proof should a malicious commit be made
Please also note that your commit is public and as such will potentially be
processed by many third-parties. Git's distributed nature makes it impossible
to track where exactly your commit, and thus your personal data, will be stored
and be processed. If you would not like to accept this risk, please do either
commit anonymously or refrain from contributing to the rsyslog project.
--&gt;
</t>
  </si>
  <si>
    <t>potentially replaces legal gdpr notice according european data protection law gdpr would like make aware contributing rsyslog via git permanently store name email address provide well actual commit time date made inside git version history inevitable main feature git concerned privacy strongly recommend use author anonymous gdprcom together commit also please sign commit case potentially could lead back please note use real identity gdpr grant right information removed later however valid reason remove information later reason would break git history make future merges unworkable rsyslog project legitimate interest keep permanent record contributor identity given copyright verification able provide proof malicious commit made please also note commit public potentially processed many thirdparties git distributed nature make impossible track exactly commit thus personal data stored processed would like accept risk please either commit anonymously refrain contributing rsyslog project</t>
  </si>
  <si>
    <t xml:space="preserve">Fix incorrect coercing of json-object int to uint32.
This aims to fix broken int-max case described
 https://github.com/rsyslog/rsyslog/issues/4490 and
 https://github.com/rsyslog/rsyslog/issues/4490.
improve formatting for incorrect coercing of int32 to uint32 bugfix in lookup-tables
cleanup; fixes; bump libfastjson dependency requirement
</t>
  </si>
  <si>
    <t>fix incorrect coercing jsonobject int aim fix broken intmax case described improve formatting incorrect coercing bugfix lookuptables cleanup fix bump libfastjson dependency requirement</t>
  </si>
  <si>
    <t>https://api.github.com/repos/rsyslog/rsyslog/pulls/3931</t>
  </si>
  <si>
    <t>LGTM: add check for calloc misuse</t>
  </si>
  <si>
    <t>lgtm add check calloc misuse</t>
  </si>
  <si>
    <t>2019-10-25T11:19:29Z</t>
  </si>
  <si>
    <t>2022-02-07T08:24:18Z</t>
  </si>
  <si>
    <t xml:space="preserve">&lt;!--
LEGAL GDPR NOTICE:
According to the European data protection laws (GDPR), we would like to make you
aware that contributing to rsyslog via git will permanently store the
name and email address you provide as well as the actual commit and the
time and date you made it inside git's version history. This is inevitable,
because it is a main feature git. If you are concerned about your
privacy, we strongly recommend to use
--author "anonymous &lt;gdpr@example.com&gt;"
together with your commit. Also please do NOT sign your commit in this case,
as that potentially could lead back to you. Please note that if you use your
real identity, the GDPR grants you the right to have this information removed
later. However, we have valid reasons why we cannot remove that information
later on. The reasons are:
* this would break git history and make future merges unworkable
* the rsyslog projects has legitimate interest to keep a permanent record of the
  contributor identity, once given, for
  - copyright verification
  - being able to provide proof should a malicious commit be made
Please also note that your commit is public and as such will potentially be
processed by many third-parties. Git's distributed nature makes it impossible
to track where exactly your commit, and thus your personal data, will be stored
and be processed. If you would not like to accept this risk, please do either
commit anonymously or refrain from contributing to the rsyslog project.
--&gt;
</t>
  </si>
  <si>
    <t>legal gdpr notice according european data protection law gdpr would like make aware contributing rsyslog via git permanently store name email address provide well actual commit time date made inside git version history inevitable main feature git concerned privacy strongly recommend use author anonymous gdprcom together commit also please sign commit case potentially could lead back please note use real identity gdpr grant right information removed later however valid reason remove information later reason would break git history make future merges unworkable rsyslog project legitimate interest keep permanent record contributor identity given copyright verification able provide proof malicious commit made please also note commit public potentially processed many thirdparties git distributed nature make impossible track exactly commit thus personal data stored processed would like accept risk please either commit anonymously refrain contributing rsyslog project</t>
  </si>
  <si>
    <t xml:space="preserve">LGTM: add check for calloc misuse
DROP: trigger LGTM alert
</t>
  </si>
  <si>
    <t>lgtm add check calloc misuse drop trigger lgtm alert</t>
  </si>
  <si>
    <t>https://api.github.com/repos/brittanyzellman/prebid.github.io/pulls/1</t>
  </si>
  <si>
    <t>added 1.0-supported and gdpr-supported</t>
  </si>
  <si>
    <t>added gdprsupported</t>
  </si>
  <si>
    <t>2018-07-12T14:31:19Z</t>
  </si>
  <si>
    <t xml:space="preserve">added 1.0-supported and gdpr-supported
</t>
  </si>
  <si>
    <t>https://api.github.com/repos/honeytrap/honeytrap/pulls/335</t>
  </si>
  <si>
    <t>services: ssh-simulator: add GDPR compliancy</t>
  </si>
  <si>
    <t>service sshsimulator add gdpr compliancy</t>
  </si>
  <si>
    <t>2018-05-22T13:07:08Z</t>
  </si>
  <si>
    <t>2019-05-28T21:24:31Z</t>
  </si>
  <si>
    <t>Due to the new General Data Protection Regulation we need to ask for consent first, before storing or sharing attacker information. This pull request will ask the connecting party first a few questions, which needs to be answered with YES. Answers will be stored without source address, after consent the source address will be stored.</t>
  </si>
  <si>
    <t>due new general data protection regulation need ask consent first storing sharing attacker information pull request ask connecting party first question need answered yes answer stored without source address consent source address stored</t>
  </si>
  <si>
    <t xml:space="preserve">services: ssh-simulator: add GDPR compliancy
services: ssh-simulator: don't store source address before consent
</t>
  </si>
  <si>
    <t>service sshsimulator add gdpr compliancy service sshsimulator nt store source address consent</t>
  </si>
  <si>
    <t>https://api.github.com/repos/OohooDevTeam/moodle-format_tabtopics/pulls/9</t>
  </si>
  <si>
    <t>Tab topic course format - add GDPR.</t>
  </si>
  <si>
    <t>tab topic course format add gdpr</t>
  </si>
  <si>
    <t>2018-11-28T03:03:38Z</t>
  </si>
  <si>
    <t>Make the plugin compatible with Moodle 3.5 by adding the GDPR privacy API</t>
  </si>
  <si>
    <t>make plugin compatible moodle adding gdpr privacy api</t>
  </si>
  <si>
    <t xml:space="preserve">Tab topic course format - add GDPR.
Conflicts:
	lang/en/format_tabtopics.php
</t>
  </si>
  <si>
    <t>tab topic course format add gdpr conflict</t>
  </si>
  <si>
    <t>https://api.github.com/repos/thinkst-marco/rsyslog/pulls/1</t>
  </si>
  <si>
    <t>Implement resume counting</t>
  </si>
  <si>
    <t>implement resume counting</t>
  </si>
  <si>
    <t>2021-02-01T19:15:50Z</t>
  </si>
  <si>
    <t xml:space="preserve">The impstats module reports a bunch of counters for actions, including the resume count. However, the counter is never actually used and the value stays at 0.
This tiny change adds the counter increment in the resume path.
&lt;!--
LEGAL GDPR NOTICE:
According to the European data protection laws (GDPR), we would like to make you
aware that contributing to rsyslog via git will permanently store the
name and email address you provide as well as the actual commit and the
time and date you made it inside git's version history. This is inevitable,
because it is a main feature git. If you are concerned about your
privacy, we strongly recommend to use
--author "anonymous &lt;gdpr@example.com&gt;"
together with your commit. Also please do NOT sign your commit in this case,
as that potentially could lead back to you. Please note that if you use your
real identity, the GDPR grants you the right to have this information removed
later. However, we have valid reasons why we cannot remove that information
later on. The reasons are:
* this would break git history and make future merges unworkable
* the rsyslog projects has legitimate interest to keep a permanent record of the
  contributor identity, once given, for
  - copyright verification
  - being able to provide proof should a malicious commit be made
Please also note that your commit is public and as such will potentially be
processed by many third-parties. Git's distributed nature makes it impossible
to track where exactly your commit, and thus your personal data, will be stored
and be processed. If you would not like to accept this risk, please do either
commit anonymously or refrain from contributing to the rsyslog project.
--&gt;
</t>
  </si>
  <si>
    <t>impstats module report bunch counter action including resume count however counter never actually used value stay tiny change add counter increment resume path legal gdpr notice according european data protection law gdpr would like make aware contributing rsyslog via git permanently store name email address provide well actual commit time date made inside git version history inevitable main feature git concerned privacy strongly recommend use author anonymous gdprcom together commit also please sign commit case potentially could lead back please note use real identity gdpr grant right information removed later however valid reason remove information later reason would break git history make future merges unworkable rsyslog project legitimate interest keep permanent record contributor identity given copyright verification able provide proof malicious commit made please also note commit public potentially processed many thirdparties git distributed nature make impossible track exactly commit thus personal data stored processed would like accept risk please either commit anonymously refrain contributing rsyslog project</t>
  </si>
  <si>
    <t xml:space="preserve">Implement resume counting
The impstats module reports a bunch of counters for actions, including the resume count. However, the counter is never actually used and the value stays at 0.
This tiny change adds the counter increment in the resume path.
</t>
  </si>
  <si>
    <t>implement resume counting impstats module report bunch counter action including resume count however counter never actually used value stay tiny change add counter increment resume path</t>
  </si>
  <si>
    <t>https://api.github.com/repos/trewknowledge/GDPR/pulls/235</t>
  </si>
  <si>
    <t>add gdpr_privacy_bar_link_text shortcode</t>
  </si>
  <si>
    <t>add shortcode</t>
  </si>
  <si>
    <t>2018-11-03T01:33:25Z</t>
  </si>
  <si>
    <t>add gdpr_privacy_bar_link_text shortcode to customize "Privacy Preferences" link text in privacy bar</t>
  </si>
  <si>
    <t>add shortcode customize privacy preference link text privacy bar</t>
  </si>
  <si>
    <t xml:space="preserve">add gdpr_privacy_bar_link_text shortcode to customize "Privacy Preferences" link text in privacy bar
</t>
  </si>
  <si>
    <t>https://api.github.com/repos/privacypatterns/privacypatterns/pulls/105</t>
  </si>
  <si>
    <t>Integrate Prototype Tool for GDPR Design Forces</t>
  </si>
  <si>
    <t>integrate prototype tool gdpr design force</t>
  </si>
  <si>
    <t>2019-04-10T07:28:08Z</t>
  </si>
  <si>
    <t>2019-04-10T07:29:26Z</t>
  </si>
  <si>
    <t>@npdoty @mohit In this PR, we integrate the tool currently residing [here](https://privacypatterns.cs.ru.nl/tool/) into privacypatterns.org
To do this we first change the data source for the design force and question/answer entries to a tab separated format (TSV). We favor this over CSV (commas, used often in fields) and JSON (more difficult to edit in plaintext). Spreadsheet editors can also import and export TSV (for Excel, through copy and paste as plaintext, though it adds some unnecessary escaping). 
We make the tool accessible from the homepage, following the same approach as the search functionality. It uses the site's CSS along with its own. It also uses its own javascript, to fetch the TSV data (or Google Sheets), and add elements to the page. Google Sheets functionality is merely commented out, and can be easily restored.
More discussion on the javascript to follow.</t>
  </si>
  <si>
    <t>pr integrate tool currently residing privacypatternsorg first change data source design force questionanswer entry tab separated format tsv favor csv comma used often field json difficult edit plaintext spreadsheet editor also import export tsv excel copy paste plaintext though add unnecessary escaping make tool accessible homepage following approach search functionality us site cs along also us javascript fetch tsv data google sheet add element page google sheet functionality merely commented easily restored discussion javascript follow</t>
  </si>
  <si>
    <t xml:space="preserve">Begin GDPR Design Forces Integration
Start adding the prototype questionnaire/filter tool presented at ICSA
Add missed bullet to _site_nav
Integrated design forces tool with TSV data
</t>
  </si>
  <si>
    <t>begin gdpr design force integration start adding prototype questionnairefilter tool presented icsa add missed bullet sitenav integrated design force tool tsv data</t>
  </si>
  <si>
    <t>https://api.github.com/repos/census-instrumentation/opencensus-python/pulls/1035</t>
  </si>
  <si>
    <t>Django user data is optional</t>
  </si>
  <si>
    <t>django user data optional</t>
  </si>
  <si>
    <t>2021-05-18T11:07:44Z</t>
  </si>
  <si>
    <t>2022-08-17T19:45:36Z</t>
  </si>
  <si>
    <t>Collection of user identifiable data could give problems regarding GDPR.
I have therefore added an option so that the sending of django user id and user name is optional</t>
  </si>
  <si>
    <t>collection user identifiable data could give problem regarding gdpr therefore added option sending django user id user name optional</t>
  </si>
  <si>
    <t xml:space="preserve">Django user data is set to be optional
Django user data is set to be optional in exception handling
Merge branch 'master' into django-optional-user-data
Merge branch 'master' into django-optional-user-data
Merge branch 'census-instrumentation:master' into django-optional-user-data
Merge branch 'census-instrumentation:master' into django-optional-user-data
Fix django 4.1 issue
</t>
  </si>
  <si>
    <t>django user data set optional django user data set optional exception handling merge branch master merge branch master merge branch master merge branch master fix django issue</t>
  </si>
  <si>
    <t>https://api.github.com/repos/rsyslog/rsyslog/pulls/3764</t>
  </si>
  <si>
    <t>Option SocketType added into imuxsock</t>
  </si>
  <si>
    <t>option sockettype added imuxsock</t>
  </si>
  <si>
    <t>2019-07-24T11:21:07Z</t>
  </si>
  <si>
    <t>2019-12-06T07:50:08Z</t>
  </si>
  <si>
    <t>&lt;!--
LEGAL GDPR NOTICE:
According to the European data protection laws (GDPR), we would like to make you
aware that contributing to rsyslog via git will permanently store the
name and email address you provide as well as the actual commit and the
time and date you made it inside git's version history. This is inevitable,
because it is a main feature git. If you are concerned about your
privacy, we strongly recommend to use
--author "anonymous &lt;gdpr@example.com&gt;"
together with your commit. Also please do NOT sign your commit in this case,
as that potentially could lead back to you. Please note that if you use your
real identity, the GDPR grants you the right to have this information removed
later. However, we have valid reasons why we cannot remove that information
later on. The reasons are:
* this would break git history and make future merges unworkable
* the rsyslog projects has legitimate interest to keep a permanent record of the
  contributor identity, once given, for
  - copyright verification
  - being able to provide proof should a malicious commit be made
Please also note that your commit is public and as such will potentially be
processed by many third-parties. Git's distributed nature makes it impossible
to track where exactly your commit, and thus your personal data, will be stored
and be processed. If you would not like to accept this risk, please do either
commit anonymously or refrain from contributing to the rsyslog project.
--&gt;
closes #3711</t>
  </si>
  <si>
    <t>legal gdpr notice according european data protection law gdpr would like make aware contributing rsyslog via git permanently store name email address provide well actual commit time date made inside git version history inevitable main feature git concerned privacy strongly recommend use author anonymous gdprcom together commit also please sign commit case potentially could lead back please note use real identity gdpr grant right information removed later however valid reason remove information later reason would break git history make future merges unworkable rsyslog project legitimate interest keep permanent record contributor identity given copyright verification able provide proof malicious commit made please also note commit public potentially processed many thirdparties git distributed nature make impossible track exactly commit thus personal data stored processed would like accept risk please either commit anonymously refrain contributing rsyslog project close</t>
  </si>
  <si>
    <t xml:space="preserve">add option SocketType
test for option SocketType
</t>
  </si>
  <si>
    <t>add option sockettype test option sockettype</t>
  </si>
  <si>
    <t>https://api.github.com/repos/XINO-DPSR/open-source-marathon/pulls/38</t>
  </si>
  <si>
    <t>New feature suggestion</t>
  </si>
  <si>
    <t>new feature suggestion</t>
  </si>
  <si>
    <t>2019-07-14T19:07:37Z</t>
  </si>
  <si>
    <t>2019-07-15T04:57:07Z</t>
  </si>
  <si>
    <t>Back-end feature solving privacy standard (GDPR) compliance issues.</t>
  </si>
  <si>
    <t>backend feature solving privacy standard gdpr compliance issue</t>
  </si>
  <si>
    <t xml:space="preserve">Create engine_name
Task for suggesting an engine name.
Merge pull request #1 from sauhardjain/engine-name
Create engine_name
Basic Crawler
Merge pull request #2 from sauhardjain/basic-crawler-upload
Basic Crawler
basic-crawler
Merge pull request #3 from sauhardjain/basic-crawler-upload-2
basic-crawler
Delete basic-crawler
Delete crawler.py
basic-crawler-upload
Merge pull request #4 from sauhardjain/crawler-upload-1
basic-crawler-upload
Created the landing page for the engine
Merge pull request #5 from sauhardjain/landing-page-upload
Created the landing page for the engine
New Feature Suggestion
A back-end feature for privacy standard compliance.
formatting-update
formatting-update-2
</t>
  </si>
  <si>
    <t>create enginename task suggesting engine name merge pull request create enginename basic crawler merge pull request basic crawler basiccrawler merge pull request basiccrawler delete basiccrawler delete crawlerpy basiccrawlerupload merge pull request basiccrawlerupload created landing page engine merge pull request created landing page engine new feature suggestion backend feature privacy standard compliance formattingupdate</t>
  </si>
  <si>
    <t xml:space="preserve">There's no explanation of why you chose this name. Please provide an etymology. 
If you convert search data after 6 months, how will the page ranking algorithm be effective? Trends change very quickly, and search engines need to be up to date for these. Can you explain how you would tackle this?
So..are you saying we need this feature to save storage space? I don't see how this is any different to existing methods since you're still tracking user data.
I suggest you work on another feature. 
</t>
  </si>
  <si>
    <t>explanation chose name please provide etymology convert search data month page ranking algorithm effective trend change quickly search engine need date explain would tackle saying need feature save storage space nt see different existing method since still tracking user data suggest work another feature</t>
  </si>
  <si>
    <t>https://api.github.com/repos/fzaninotto/Faker/pulls/1457</t>
  </si>
  <si>
    <t>Chancing to personal fictitious numbers sv_SE</t>
  </si>
  <si>
    <t>chancing personal fictitious number svse</t>
  </si>
  <si>
    <t>2018-03-26T14:06:11Z</t>
  </si>
  <si>
    <t>2018-09-17T09:35:13Z</t>
  </si>
  <si>
    <t>Considering GDPR, introduced soon, one should use fictitious numbers</t>
  </si>
  <si>
    <t>considering gdpr introduced soon one use fictitious number</t>
  </si>
  <si>
    <t xml:space="preserve">Chancing to personal fictitious numbers
Update provide and seed array
Fix code style
</t>
  </si>
  <si>
    <t>chancing personal fictitious number update provide seed array fix code style</t>
  </si>
  <si>
    <t>https://api.github.com/repos/davidrielo/davidrielo.github.io/pulls/1</t>
  </si>
  <si>
    <t>Feature/2019</t>
  </si>
  <si>
    <t>2021-02-24T13:48:17Z</t>
  </si>
  <si>
    <t>2021-02-25T11:42:50Z</t>
  </si>
  <si>
    <t>Update info and GDPR</t>
  </si>
  <si>
    <t>update info gdpr</t>
  </si>
  <si>
    <t xml:space="preserve">update look and feel + gulp basic minify and distribution
latest changes
gdpr changes
2021 changes`
publishing
https urls
broken image links
include ico
include opera.png
</t>
  </si>
  <si>
    <t>update look feel gulp basic minify distribution latest change gdpr change change publishing http url broken image link include ico include operapng</t>
  </si>
  <si>
    <t>https://api.github.com/repos/re-vax/rsyslog/pulls/1</t>
  </si>
  <si>
    <t>Fixed: typo?</t>
  </si>
  <si>
    <t>fixed typo</t>
  </si>
  <si>
    <t>2020-01-15T15:03:24Z</t>
  </si>
  <si>
    <t xml:space="preserve">tcperver instead of tcpserver ?
&lt;!--
LEGAL GDPR NOTICE:
According to the European data protection laws (GDPR), we would like to make you
aware that contributing to rsyslog via git will permanently store the
name and email address you provide as well as the actual commit and the
time and date you made it inside git's version history. This is inevitable,
because it is a main feature git. If you are concerned about your
privacy, we strongly recommend to use
--author "anonymous &lt;gdpr@example.com&gt;"
together with your commit. Also please do NOT sign your commit in this case,
as that potentially could lead back to you. Please note that if you use your
real identity, the GDPR grants you the right to have this information removed
later. However, we have valid reasons why we cannot remove that information
later on. The reasons are:
* this would break git history and make future merges unworkable
* the rsyslog projects has legitimate interest to keep a permanent record of the
  contributor identity, once given, for
  - copyright verification
  - being able to provide proof should a malicious commit be made
Please also note that your commit is public and as such will potentially be
processed by many third-parties. Git's distributed nature makes it impossible
to track where exactly your commit, and thus your personal data, will be stored
and be processed. If you would not like to accept this risk, please do either
commit anonymously or refrain from contributing to the rsyslog project.
--&gt;
</t>
  </si>
  <si>
    <t>tcperver instead tcpserver legal gdpr notice according european data protection law gdpr would like make aware contributing rsyslog via git permanently store name email address provide well actual commit time date made inside git version history inevitable main feature git concerned privacy strongly recommend use author anonymous gdprcom together commit also please sign commit case potentially could lead back please note use real identity gdpr grant right information removed later however valid reason remove information later reason would break git history make future merges unworkable rsyslog project legitimate interest keep permanent record contributor identity given copyright verification able provide proof malicious commit made please also note commit public potentially processed many thirdparties git distributed nature make impossible track exactly commit thus personal data stored processed would like accept risk please either commit anonymously refrain contributing rsyslog project</t>
  </si>
  <si>
    <t xml:space="preserve">Fixed: typo?
tcperver instead of tcpserver ?
</t>
  </si>
  <si>
    <t>fixed typo tcperver instead tcpserver</t>
  </si>
  <si>
    <t>https://api.github.com/repos/michalwski/MongooseIM/pulls/170</t>
  </si>
  <si>
    <t>Push notifications remove expired device</t>
  </si>
  <si>
    <t>push notification remove expired device</t>
  </si>
  <si>
    <t>2019-12-06T20:14:48Z</t>
  </si>
  <si>
    <t>2019-12-09T13:42:49Z</t>
  </si>
  <si>
    <t xml:space="preserve">This PR addresses #
Proposed changes include:
* describe the functionality changes
* describe new or updated tests
* describe changes to the documentation
</t>
  </si>
  <si>
    <t>pr address proposed change include describe functionality change describe new updated test describe change documentation</t>
  </si>
  <si>
    <t xml:space="preserve">use escalus with more exported pubsub helpers
send push notifications pubsub IQ from the user's server jid
This requires to add the server's jid to affiliations with role set to
publish-only in case the node was configured with more secure settings.
Default setting wich is open publish model, doesn't require any
affiliation setting.
get result from MongoosePush request and remove push node if required
use the new and recommended distribute_helper:rpc/4 in push_integration
return device id and push node name
test that the node with expired device id is removed
describe how to add user's server JID to push node whitelist
debug mssql job on travis
debug gdpr_SUIE
debug
use dbg to debug
debug dbg
only one test cases from gdpr_SUITE
dbg dbg
restore mysql job for comparison
query all pubsub nodes
</t>
  </si>
  <si>
    <t>use escalus exported pubsub helper send push notification pubsub iq user server jid requires add server jid affiliation role set publishonly case node configured secure setting default setting wich open publish model nt require affiliation setting get result mongoosepush request remove push node required use new recommended distributehelper pushintegration return device id push node name test node expired device id removed describe add user server jid push node whitelist debug mssql job travis debug gdprsuie debug use dbg debug debug dbg one test case gdprsuite dbg dbg restore mysql job comparison query pubsub node</t>
  </si>
  <si>
    <t>https://api.github.com/repos/antonmolchan/gdpr_dialog_flutter/pulls/10</t>
  </si>
  <si>
    <t>Possibility to customize the (localized) dialog</t>
  </si>
  <si>
    <t>possibility customize localized dialog</t>
  </si>
  <si>
    <t>2021-05-05T15:03:10Z</t>
  </si>
  <si>
    <t>2021-05-13T14:07:35Z</t>
  </si>
  <si>
    <t>The dialog is translated into the most common languages.
Now you can customize the dialog.</t>
  </si>
  <si>
    <t>dialog translated common language customize dialog</t>
  </si>
  <si>
    <t xml:space="preserve">Add files via upload
Add possibility to customize the dialog
Add translation of the dialog
Add possibility to manually choose the language of the dialog
Possibility to customize the dialog
Add possibility to customize the dialog
Add translation of the dialog
Add possibility to manually choose the language of the dialog
Proguard rules
Custom dialog
Add possibility to customize the dialog
Add translation of the dialog
Add possibility to manually choose the language of the dialog
Custom dialog
Add possibility to customize the dialog
Add translation of the dialog
Add possibility to manually choose the language of the dialog
Custom dialog
Add possibility to customize the dialog
Add translation of the dialog
Add possibility to manually choose the language of the dialog
Customization of the dialog
Version 2.1.0
Version 2.1.0
Fix kotlin plugin
Fix kotlin plugin and iOS build exception
Fix iOS build exception
Fix build exception
Update changelog
Update README.md
</t>
  </si>
  <si>
    <t>add file via upload add possibility customize dialog add translation dialog add possibility manually choose language dialog possibility customize dialog add possibility customize dialog add translation dialog add possibility manually choose language dialog proguard rule custom dialog add possibility customize dialog add translation dialog add possibility manually choose language dialog custom dialog add possibility customize dialog add translation dialog add possibility manually choose language dialog custom dialog add possibility customize dialog add translation dialog add possibility manually choose language dialog customization dialog version version fix kotlin plugin fix kotlin plugin io build exception fix io build exception fix build exception update changelog update readmemd</t>
  </si>
  <si>
    <t>https://api.github.com/repos/rsyslog/rsyslog/pulls/4492</t>
  </si>
  <si>
    <t>make mmutf8fix work also on tags; comment typo</t>
  </si>
  <si>
    <t>make work also tag comment typo</t>
  </si>
  <si>
    <t>2021-01-05T09:04:08Z</t>
  </si>
  <si>
    <t>2021-01-05T09:21:33Z</t>
  </si>
  <si>
    <t xml:space="preserve">resolves #4223
by applying UTF-8 fixing also to the tag of the message
As it is my first attempt to contribute to rsyslog, I'll review it myself in few days checking various things as recommended in CONTRIBUTING howto, but I already welcome any comments.
&lt;!--
LEGAL GDPR NOTICE:
According to the European data protection laws (GDPR), we would like to make you
aware that contributing to rsyslog via git will permanently store the
name and email address you provide as well as the actual commit and the
time and date you made it inside git's version history. This is inevitable,
because it is a main feature git. If you are concerned about your
privacy, we strongly recommend to use
--author "anonymous &lt;gdpr@example.com&gt;"
together with your commit. Also please do NOT sign your commit in this case,
as that potentially could lead back to you. Please note that if you use your
real identity, the GDPR grants you the right to have this information removed
later. However, we have valid reasons why we cannot remove that information
later on. The reasons are:
* this would break git history and make future merges unworkable
* the rsyslog projects has legitimate interest to keep a permanent record of the
  contributor identity, once given, for
  - copyright verification
  - being able to provide proof should a malicious commit be made
Please also note that your commit is public and as such will potentially be
processed by many third-parties. Git's distributed nature makes it impossible
to track where exactly your commit, and thus your personal data, will be stored
and be processed. If you would not like to accept this risk, please do either
commit anonymously or refrain from contributing to the rsyslog project.
--&gt;
</t>
  </si>
  <si>
    <t>resolve applying fixing also tag message first attempt contribute rsyslog review day checking various thing recommended contributing howto already welcome comment legal gdpr notice according european data protection law gdpr would like make aware contributing rsyslog via git permanently store name email address provide well actual commit time date made inside git version history inevitable main feature git concerned privacy strongly recommend use author anonymous gdprcom together commit also please sign commit case potentially could lead back please note use real identity gdpr grant right information removed later however valid reason remove information later reason would break git history make future merges unworkable rsyslog project legitimate interest keep permanent record contributor identity given copyright verification able provide proof malicious commit made please also note commit public potentially processed many thirdparties git distributed nature make impossible track exactly commit thus personal data stored processed would like accept risk please either commit anonymously refrain contributing rsyslog project</t>
  </si>
  <si>
    <t xml:space="preserve">make mmutf8fix work also on tags; comment typo
</t>
  </si>
  <si>
    <t>https://api.github.com/repos/rsyslog/rsyslog/pulls/4189</t>
  </si>
  <si>
    <t>Ability to persist dynstat buckets.</t>
  </si>
  <si>
    <t>ability persist dynstat bucket</t>
  </si>
  <si>
    <t>2020-02-21T06:15:37Z</t>
  </si>
  <si>
    <t>2020-10-05T06:40:04Z</t>
  </si>
  <si>
    <t xml:space="preserve">The ability to control persistence of dynstats buckets, configurable via the following
options:
- persistStateInterval: defines number of bucket updates before updating a statefile.
-  statefile.directory: The directory where statefiles will be stored.
Tests:
- dynstats-persist.sh
- dynstats-persist-vg.sh
&lt;!--
LEGAL GDPR NOTICE:
According to the European data protection laws (GDPR), we would like to make you
aware that contributing to rsyslog via git will permanently store the
name and email address you provide as well as the actual commit and the
time and date you made it inside git's version history. This is inevitable,
because it is a main feature git. If you are concerned about your
privacy, we strongly recommend to use
--author "anonymous &lt;gdpr@example.com&gt;"
together with your commit. Also please do NOT sign your commit in this case,
as that potentially could lead back to you. Please note that if you use your
real identity, the GDPR grants you the right to have this information removed
later. However, we have valid reasons why we cannot remove that information
later on. The reasons are:
* this would break git history and make future merges unworkable
* the rsyslog projects has legitimate interest to keep a permanent record of the
  contributor identity, once given, for
  - copyright verification
  - being able to provide proof should a malicious commit be made
Please also note that your commit is public and as such will potentially be
processed by many third-parties. Git's distributed nature makes it impossible
to track where exactly your commit, and thus your personal data, will be stored
and be processed. If you would not like to accept this risk, please do either
commit anonymously or refrain from contributing to the rsyslog project.
--&gt;
</t>
  </si>
  <si>
    <t>ability control persistence dynstats bucket configurable via following option defines number bucket update updating statefile statefiledirectory directory statefiles stored test dynstatspersistsh dynstatspersistvgsh legal gdpr notice according european data protection law gdpr would like make aware contributing rsyslog via git permanently store name email address provide well actual commit time date made inside git version history inevitable main feature git concerned privacy strongly recommend use author anonymous gdprcom together commit also please sign commit case potentially could lead back please note use real identity gdpr grant right information removed later however valid reason remove information later reason would break git history make future merges unworkable rsyslog project legitimate interest keep permanent record contributor identity given copyright verification able provide proof malicious commit made please also note commit public potentially processed many thirdparties git distributed nature make impossible track exactly commit thus personal data stored processed would like accept risk please either commit anonymously refrain contributing rsyslog project</t>
  </si>
  <si>
    <t xml:space="preserve">WIP:  Ability to persist dynstat buckets.
The ability to control persistance of dynstats buckets, configurable via the following
options:
- persistStateInterval: defines number of bucket updates before updating a statefile
- statefile.directory: the directory where statefiles should be stored.
Tests:
- dynstats-persist.sh
- dynstats-persist-vg.sh
fix possible leak - move json_object_put() into finalizer block.
minor refactor - json bucket persist key names.
write out statefile on bucket teardown.
WIP clean up, fixes based on comments
- add config 'persistStateTimeInterval' to flush based on time interval
- lock bucket for comparison updates
initial implementation of file writer background thread
dynstats updates based on feedback.
</t>
  </si>
  <si>
    <t>wip ability persist dynstat bucket ability control persistance dynstats bucket configurable via following option defines number bucket update updating statefile statefiledirectory directory statefiles stored test dynstatspersistsh dynstatspersistvgsh fix possible leak move jsonobjectput finalizer block minor refactor json bucket persist key name write statefile bucket teardown wip clean fix based comment add config flush based time interval lock bucket comparison update initial implementation file writer background thread dynstats update based feedback</t>
  </si>
  <si>
    <t xml:space="preserve">@n2yen left some comments inline
In addition to the suggested changes, I think we should add bucket-metrics for:
* Total bytes flushed
* Total number of times it was flushed
* Number of errors encountered on flush-path
Also, we should threshold flush on time (not count of events).
There are some concurrency and functional problems pointed out inline, haven't looked at the tests yet. Please do ping me again once these have been addressed, I promise to cover tests in the next pass.
Thanks a lot for your patience and sorry for the delay.
cc: @rgerhards 
Very sorry for the delay. 
Posted my comments. Haven't really looked at the test yet, can do another pass once comments are addressed. 
Hope its ok if I review the test in the next pass.
Haven't looked at tests yet. Happy to take another look once all the comments are addresssed.
</t>
  </si>
  <si>
    <t>left comment inline addition suggested change think add bucketmetrics total byte flushed total number time flushed number error encountered flushpath also threshold flush time count event concurrency functional problem pointed inline nt looked test yet please ping addressed promise cover test next pas thanks lot patience sorry delay cc sorry delay posted comment nt really looked test yet another pas comment addressed hope ok review test next pas nt looked test yet happy take another look comment addresssed</t>
  </si>
  <si>
    <t xml:space="preserve">`statefn` sounds like `state-function` as opposed to `state-file-name`, how do you like `state_file_name` and `state_file_path` for `statefn` and `statefname respectively? 
Shouldn't we re-attempt partial writes? (the case where `w &lt; toWrite`)?
Partial write may not be due to an unrecoverable error.
`fn` sounds like `function`, how about `file_name`?
Should we use a subdir?
For very large tables, `JSON_C_TO_STRING_PLAIN ` may be more efficient.
I'd do this in a bg-thread. This can potentially cause unwanted latency spikes in log-event processing.
iirc, this can get called from multiple threads. I think you want to lock the bucker for processing increment and comparision.
Also, `persistStateInterval` is being compared to a counter here. This can lead to a cascading failure (is a DoS attack vector) when there is sudden surge in log-messages that causes several writes going in back to back, degrading file-IO in general, potentially leading to back-pressure on other buffered-writes due to dirty-page threshold being hit.
I'd base persist on time (time-interval) not event-count.
If it must be based on event-count, I'd atleast introduce a min-time threshold such that persist is never issued within the threshold-interval of previous persist.
We have an exclusive lock at this point, atomic-add does not seem necessary.
Also, the impl doesn't look atomic, so at this point the name seems misleading.
But I think we should use atomic-persist here.
How about we write this to a temp-file (in the same dir) and then `rename` it to desired file-name?
While `open` with `truncate` and `write` is not an atomic operations, `rename` is wrt the new-name.
This does not belong here. I think you want to put this in `dynstats_newBucket`. Loading it here would artificially bump the counters `n - 1` times, where `n` is the number of `dyn_inc` call-site initialization(s). So if counter `foo` has value `10` and we have 3 sites, we'd end up with value 30 (instead of 10).
yes, that sounds good.
We do already have the ability for user specify a working directory already, so do we still need it?
yes. 
I think this depends on whether we think the re-attempt should occur right away, or on the next attempt to persist as specified by the user. Do you think that is sufficient, or we should be more proactive on this?
ok
I think it can make sense to permit different locations other than the global work dir - sometimes it makes sense to split different state info for easier management. But if I understood @janmejay correctly, he is suggesting to think about a subdir under the work dir.
Ok, perhaps we can add a subdir like 'dynstats' underneath the global work dir. 
Add an assertion that assures us bucket_stats_name hasn't truncated the name? In such a case we may end up with conflicting (duplicate) counter-names.
The comment above says we return an error in case we are unable to find / read the file, but we don't seem to be returning error. Is this intentional? If so I think we should update the comment.
Shall we move this to `finalize_it:` with a null-check?
I don't quite understand the difference between these two yet, perhaps by the time I have read thru the change it'll be clear, but since it is difficult to guess, I think it may be better to use self-documenting names.
`loadPersistedState` would probably be a better name.
Similarly to the suggestion above, `dynstats_loadPersistedState` would probably be more appropriate name.
We seem to return error (atleast according to the comment), but we don't check it here. Do you want to add a check?
I think this returns -1 on error, do we need to check?
Please add `sync` and handle error similar to `write`.
Or document the fact that we do not make it durable.
Content can be pretty big, are you sure you want to log it? Perhaps we should settle for the first few 100 bytes?
Let us handle spurious wake-ups.
Should we have `destroyFileWriteTask` function instead and just call it here? 
Aren't we supposed to free `name` and `content` too?
Perhaps we should create a `destroyFileWriteTask` function that is used to free task?
We have an unbounded queue here. This can cause unbounded memory growth? Isn't it better to use a ring and overwrite old content in favor of new when file-writer can't keep up?
This is only necessary when `work_q.size == 1` right? Shall we wrap a check around this?
All of these need to be error checked.
I'd prefer a `stopFlush` flag on `dynstats_buckets_t` and pass it in to `fileWriteWorker` and have it check terminate condition on that.
In general, it is better for all components in the codebase to be modular. If we ever need dynamic stop/start of components, or need to turn something off on the fly for debugging etc, modular design would allow us to call destroy and rest assured everything has been shutdown (regardless of global shutdown state).
Let us avoid using global flags such as this one as far as possible.
A simple alternative is to flip the flag on `dynstats_buckets_t` in `destroyFileWriteWorker` or `dynstats_destroyAllBuckets` etc.
In favor of modularity, I think we should fold these into `dynstats_buckets_t` too.
Error check is missing.
Error check missing.
Null, errno check missing.
Error check.
Error check.
Let us name functions a little bit better. If dynstats ever gets another background worker, this name will make things confusing. 
Perhaps `dumpStats` or `writeStats` or something that describes its purpose better?
Retry write `[w, toWrite)` instead? If `w &lt; 0` I guess it makes sense to use failure path, but `w &gt;= 0` doesn't necessarily imply a failure.
Also, we need to error-check this.
As the failure-path below points out, incomplete writes can be troublesome. 
Why not write to a tmp path (in the same dir), sync it and then move it to the expected destination?
If update is lost, we'd have the old file, if it becomes durable, we'd have the new file. We are ok in both cases.
In case of partial-failure in write, we can just kill the new file (which is a tmp-file anyway, so no harm done).
Aren't we supposed to put `jval` and `json_bucket_values` too?
This looks like invalid memory access.
Given `jstr` above is `const char*` I presume it is tied to `json`.
And you just free'ed `json` here. So worker would end up performing illegal memory access when it reads `content`, won't it?
just set `shouldPersist` to condition in this `if`?
We need a better name for this. `persist_state_interval` doesn't really help one understand what this field is used for.
Aren't we supposed to hold bucket-lock for this?
Better name and a short comment describing what this is would be very helpful.
Looks like this can race with destroy, destroy actually kills the lock and bucket.
`task-&gt;content` is the invalid access I talk about in context of `put(json)`.
I think we're safe, as we actually make a copy of the content here: https://github.com/rsyslog/rsyslog/blob/74a1d45d26d4b1a8bcb90b62af8fc1ddc97086b5/runtime/dynstats.c#L1074
since we just copy the json content string to the task structure, that is why we immediately free it here. So no need to keep it around.
yes, looking back, the idea was to snap to the imfile config naming convention: https://www.rsyslog.com/doc/v8-stable/configuration/modules/imfile.html#persiststateinterval
are you ok with leaving the configuration name as `persistStateInterval` ? We could perhaps rename the variable to something like `persistStateWriteCountInterval` or something similar?
if the state file is not loaded, we consider it a normal condition, thus it is not checked. we already log something inside the function, so didn't think it was worth adding another log or similar here.
not really needed, as `dynstats_openStateFile` can fail meaning statefile data couldn't load, perhaps it doesn't exist, or was deleted for some reason. We should still continue to operate normally.
Yes, the initial idea for this feature, was simply to back up the counts, in the way imfile backs up the file positions. This way, at least if rsyslog is restarted normally, the counts are not reset. 
Making this feature completely durable, seems to add lots of overhead, which we could add, but does it make sense to make it configurable? If so, i'd like to push that as a future enhancement?
we are also directly calling `destroyFileWriteWorker` when `dynstats_destroyAllBuckets` is called, but agree, we can just add `stopFlush` instead of using the global shutdown state.
https://github.com/rsyslog/rsyslog/blob/74a1d45d26d4b1a8bcb90b62af8fc1ddc97086b5/runtime/dynstats.c#L596-L598
I meant `GetTime`
We should perhaps ignore `ENOENT` (just generate a log message) but IMO all other errors should be checked / bubbled up.
Not fully durable impl is ok.
Configurable durability is ok too.
Since we are doing this in a different thread, I thought the overhead of `sync` wouldn't really be a problem.
I think its ok either way, but we should definitely document the behavior inline and in user facing documentation of dynstats.
Yes, makes sense. Sorry for the false alarm.
Yes, sorry about the false alarm.
yes, great catch. I'm moving all instances of writers prior to destroy. added some asserts into this function to confirm as well.
</t>
  </si>
  <si>
    <t>statefn sound like statefunction opposed statefilename like statefilename statefilepath statefn statefname respectively nt reattempt partial writes case w towrite partial write may due unrecoverable error fn sound like function filename use subdir large table jsonctostringplain may efficient bgthread potentially cause unwanted latency spike logevent processing iirc get called multiple thread think want lock bucker processing increment comparision also compared counter lead cascading failure do attack vector sudden surge logmessages cause several writes going back back degrading fileio general potentially leading backpressure bufferedwrites due dirtypage threshold hit base persist time timeinterval eventcount must based eventcount atleast introduce mintime threshold persist never issued within thresholdinterval previous persist exclusive lock point atomicadd seem necessary also impl nt look atomic point name seems misleading think use atomicpersist write tempfile dir rename desired filename open truncate write atomic operation rename wrt newname belong think want put dynstatsnewbucket loading would artificially bump counter n time n number dyninc callsite initialization counter foo value site end value instead yes sound good already ability user specify working directory already still need yes think depends whether think reattempt occur right away next attempt persist specified user think sufficient proactive ok think make sense permit different location global work dir sometimes make sense split different state info easier management understood correctly suggesting think subdir work dir ok perhaps add subdir like dynstats underneath global work dir add assertion assures u bucketstatsname nt truncated name case may end conflicting duplicate counternames comment say return error case unable find read file nt seem returning error intentional think update comment shall move finalizeit nullcheck nt quite understand difference two yet perhaps time read thru change clear since difficult guess think may better use selfdocumenting name loadpersistedstate would probably better name similarly suggestion would probably appropriate name seem return error atleast according comment nt check want add check think return error need check please add sync handle error similar write document fact make durable content pretty big sure want log perhaps settle first byte let u handle spurious wakeups function instead call nt supposed free name content perhaps create function used free task unbounded queue cause unbounded memory growth nt better use ring overwrite old content favor new filewriter ca nt keep necessary workqsize right shall wrap check around need error checked prefer stopflush flag dynstatsbucketst pas filewriteworker check terminate condition general better component codebase modular ever need dynamic stopstart component need turn something fly debugging etc modular design would allow u call destroy rest assured everything shutdown regardless global shutdown state let u avoid using global flag one far possible simple alternative flip flag dynstatsbucketst etc favor modularity think fold dynstatsbucketst error check missing error check missing null errno check missing error check error check let u name function little bit better dynstats ever get another background worker name make thing confusing perhaps dumpstats writestats something describes purpose better retry write w towrite instead w guess make sense use failure path w nt necessarily imply failure also need errorcheck failurepath point incomplete writes troublesome write tmp path dir sync move expected destination update lost old file becomes durable new file ok case case partialfailure write kill new file tmpfile anyway harm done nt supposed put jval jsonbucketvalues look like invalid memory access given jstr const char presume tied json freeed json worker would end performing illegal memory access read content wo nt set shouldpersist condition need better name nt really help one understand field used nt supposed hold bucketlock better name short comment describing would helpful look like race destroy destroy actually kill lock bucket task content invalid access talk context put json think safe actually make copy content since copy json content string task structure immediately free need keep around yes looking back idea snap imfile config naming convention ok leaving configuration name could perhaps rename variable something like something similar state file loaded consider normal condition thus checked already log something inside function nt think worth adding another log similar really needed fail meaning statefile data could nt load perhaps nt exist deleted reason still continue operate normally yes initial idea feature simply back count way imfile back file position way least rsyslog restarted normally count reset making feature completely durable seems add lot overhead could add make sense make configurable like push future enhancement also directly calling called agree add stopflush instead using global shutdown state meant gettime perhaps ignore enoent generate log message imo error checked bubbled fully durable impl ok configurable durability ok since different thread thought overhead sync would nt really problem think ok either way definitely document behavior inline user facing documentation dynstats yes make sense sorry false alarm yes sorry false alarm yes great catch moving instance writer prior destroy added asserts function confirm well</t>
  </si>
  <si>
    <t>https://api.github.com/repos/rsyslog/rsyslog/pulls/4422</t>
  </si>
  <si>
    <t>rsyslog: add anon to omrelp/imrelp</t>
  </si>
  <si>
    <t>rsyslog add anon omrelpimrelp</t>
  </si>
  <si>
    <t>2020-09-15T16:37:01Z</t>
  </si>
  <si>
    <t>2020-09-25T15:50:17Z</t>
  </si>
  <si>
    <t xml:space="preserve">It seems that librelp consider an anonymous user, an user that have no own Cert.
omtcp/imtcp use authmode="anon" for the same purpose,
this PR uniformize plugins behaviours by adding tls.authMode="anon" to imrelp/omrelp.
To do so, I simply skip the call to relpSrvSetAuthMode and to relpSrvSetOwnCert if authmode is set as "anon".
fix #3838
Signed-off-by: Matthias Gatto &lt;matthias.gatto@outscale.com&gt;
&lt;!--
LEGAL GDPR NOTICE:
According to the European data protection laws (GDPR), we would like to make you
aware that contributing to rsyslog via git will permanently store the
name and email address you provide as well as the actual commit and the
time and date you made it inside git's version history. This is inevitable,
because it is a main feature git. If you are concerned about your
privacy, we strongly recommend to use
--author "anonymous &lt;gdpr@example.com&gt;"
together with your commit. Also please do NOT sign your commit in this case,
as that potentially could lead back to you. Please note that if you use your
real identity, the GDPR grants you the right to have this information removed
later. However, we have valid reasons why we cannot remove that information
later on. The reasons are:
* this would break git history and make future merges unworkable
* the rsyslog projects has legitimate interest to keep a permanent record of the
  contributor identity, once given, for
  - copyright verification
  - being able to provide proof should a malicious commit be made
Please also note that your commit is public and as such will potentially be
processed by many third-parties. Git's distributed nature makes it impossible
to track where exactly your commit, and thus your personal data, will be stored
and be processed. If you would not like to accept this risk, please do either
commit anonymously or refrain from contributing to the rsyslog project.
--&gt;
</t>
  </si>
  <si>
    <t>seems librelp consider anonymous user user cert omtcpimtcp use authmode anon purpose pr uniformize plugins behaviour adding tlsauthmode anon imrelpomrelp simply skip call relpsrvsetauthmode relpsrvsetowncert authmode set anon fix signedoffby matthias gatto matthiasgattocom legal gdpr notice according european data protection law gdpr would like make aware contributing rsyslog via git permanently store name email address provide well actual commit time date made inside git version history inevitable main feature git concerned privacy strongly recommend use author anonymous gdprcom together commit also please sign commit case potentially could lead back please note use real identity gdpr grant right information removed later however valid reason remove information later reason would break git history make future merges unworkable rsyslog project legitimate interest keep permanent record contributor identity given copyright verification able provide proof malicious commit made please also note commit public potentially processed many thirdparties git distributed nature make impossible track exactly commit thus personal data stored processed would like accept risk please either commit anonymously refrain contributing rsyslog project</t>
  </si>
  <si>
    <t xml:space="preserve">rsyslog: add anon to o/imrelp
It seems that librelp consider an anonymous user an user that have no own Cert.
o/imtcp use authmode="anon" for the same purpose,
this PR uniformize plugins behaviors.
Signed-off-by: Matthias Gatto &lt;matthias.gatto@outscale.com&gt;
add test
(IN PROGRESS STILL BROKEN)
Signed-off-by: Matthias Gatto &lt;matthias.gatto@outscale.com&gt;
</t>
  </si>
  <si>
    <t>rsyslog add anon oimrelp seems librelp consider anonymous user user cert oimtcp use authmode anon purpose pr uniformize plugins behavior signedoffby matthias gatto matthiasgattocom add test progress still broken signedoffby matthias gatto matthiasgattocom</t>
  </si>
  <si>
    <t>https://api.github.com/repos/rsyslog/rsyslog/pulls/2925</t>
  </si>
  <si>
    <t>add $compactJsonString flag for a compact json variable export, but n窶ｦ</t>
  </si>
  <si>
    <t>add compactjsonstring flag compact json variable export</t>
  </si>
  <si>
    <t>2018-08-13T13:15:07Z</t>
  </si>
  <si>
    <t>2020-09-23T09:39:15Z</t>
  </si>
  <si>
    <t xml:space="preserve">窶ｦot a space separated one.
a PR for #2913
Add a flag, named compactJsonString to export json variable with a compact format but not a spaced.
&lt;!--
LEGAL GDPR NOTICE:
According to the European data protection laws (GDPR), we would like to make you
aware that contributing to rsyslog via git will permanently store the
name and email address you provide as well as the actual commit and the
time and date you made it inside git's version history. This is inevitable,
because it is a main feature git. If you are concerned about your
privacy, we strongly recommend to use
--author "anonymous &lt;gdpr@example.com&gt;"
together with your commit. Also please do NOT sign your commit in this case,
as that potentially could lead back to you. Please note that if you use your
real identity, the GDPR grants you the right to have this information removed
later. However, we have valid reasons why we cannot remove that information
later on. The reasons are:
* this would break git history and make future merges unworkable
* the rsyslog projects has legitimate interest to keep a permanent record of the
  contributor identity, once given, for
  - copyright verification
  - being able to provide proof should a malicious commit be made
Please also note that your commit is public and as such will potentially be
processed by many third-parties. Git's distributed nature makes it impossible
to track where exactly your commit, and thus your personal data, will be stored
and be processed. If you would not like to accept this risk, please do either
commit anonymously or refrain from contributing to the rsyslog project.
--&gt;
</t>
  </si>
  <si>
    <t>space separated one pr add flag named compactjsonstring export json variable compact format spaced legal gdpr notice according european data protection law gdpr would like make aware contributing rsyslog via git permanently store name email address provide well actual commit time date made inside git version history inevitable main feature git concerned privacy strongly recommend use author anonymous gdprcom together commit also please sign commit case potentially could lead back please note use real identity gdpr grant right information removed later however valid reason remove information later reason would break git history make future merges unworkable rsyslog project legitimate interest keep permanent record contributor identity given copyright verification able provide proof malicious commit made please also note commit public potentially processed many thirdparties git distributed nature make impossible track exactly commit thus personal data stored processed would like accept risk please either commit anonymously refrain contributing rsyslog project</t>
  </si>
  <si>
    <t xml:space="preserve">add $compactJsonString flag for a compact json variable export, but not a space separated one.
remove legacy config and all json export use json_object_to_json_string_ext()
json_object_to_json_string_ext() can't export a raw "json_type_string" object.
It will export a quoted string.
For example:
set $!.foo = "Hello world";
A expected result is:Hello world
The real result is:"Hello world"
remove redundant bCompactJsonString.
</t>
  </si>
  <si>
    <t>add compactjsonstring flag compact json variable export space separated one remove legacy config json export use ca nt export raw jsontypestring object export quoted string example set foo hello world expected result hello world real result hello world remove redundant bcompactjsonstring</t>
  </si>
  <si>
    <t xml:space="preserve">I tried to merge this, but it looks like there is a second change of behavior: the way json strings are treated. While I agree that the change is useful, it also needs to be controlled by an option.
To get this merged, we need:
- get CI clean
- add option to control new string behavior
- squash commits in a useful way (I'd say one commit for each option, but "fixme" commits removed)
- add doc for the new options
</t>
  </si>
  <si>
    <t>tried merge look like second change behavior way json string treated agree change useful also need controlled option get merged need get ci clean add option control new string behavior squash commits useful way say one commit option fixme commits removed add doc new option</t>
  </si>
  <si>
    <t xml:space="preserve">These are obsolete legacy config directives, which we only support for backwards compatibility. So please do not add a new one and instead remove this line. Thx!
I think it would be preferrable to always use json_object_to_json_string_ext() and define an integer variable with the option - instead of the various if() clauses.
looks like it's done here. I would prefer a more descriptive name than ```flag``` though.
So do you mean just use global() only?
yes, exactly.
I suggest to replace this by ```if (cnfparamvals[i].val.d.n)``` and discard the global work variables bCompatJsonString as it seems to be used only for this temporary case.
</t>
  </si>
  <si>
    <t>obsolete legacy config directive support backwards compatibility please add new one instead remove line thx think would preferrable always use define integer variable option instead various clause look like done would prefer descriptive name flag though mean use global yes exactly suggest replace cnfparamvals valdn discard global work variable bcompatjsonstring seems used temporary case</t>
  </si>
  <si>
    <t>https://api.github.com/repos/pwnthemole/pwnthemole.github.io/pulls/7</t>
  </si>
  <si>
    <t>Tracking: added Google Analytics tag</t>
  </si>
  <si>
    <t>tracking added google analytics tag</t>
  </si>
  <si>
    <t>2018-11-09T18:14:59Z</t>
  </si>
  <si>
    <t>2018-11-10T08:08:03Z</t>
  </si>
  <si>
    <t>Basic GA implementation - to be reviewed after new graphic design to integrate cookie bar for GDPR compliance</t>
  </si>
  <si>
    <t>basic ga implementation reviewed new graphic design integrate cookie bar gdpr compliance</t>
  </si>
  <si>
    <t xml:space="preserve">Tracking: added Google Analytics tag
</t>
  </si>
  <si>
    <t>https://api.github.com/repos/venueless/venueless/pulls/239</t>
  </si>
  <si>
    <t>Add new config option to add checkbox to greeting dialog</t>
  </si>
  <si>
    <t>add new config option add checkbox greeting dialog</t>
  </si>
  <si>
    <t>2021-05-16T13:32:10Z</t>
  </si>
  <si>
    <t>2021-09-05T18:14:15Z</t>
  </si>
  <si>
    <t>As discussed, hidden behind a feature flag, as a option of last resort for some GDPR stuff</t>
  </si>
  <si>
    <t>discussed hidden behind feature flag option last resort gdpr stuff</t>
  </si>
  <si>
    <t xml:space="preserve">Add new config option to add checkbox to greeting dialog
</t>
  </si>
  <si>
    <t>https://api.github.com/repos/emedvedev/slackin-extended/pulls/425</t>
  </si>
  <si>
    <t>Add a Privacy Policy option</t>
  </si>
  <si>
    <t>add privacy policy option</t>
  </si>
  <si>
    <t>2021-11-09T20:27:51Z</t>
  </si>
  <si>
    <t>2022-07-26T22:00:03Z</t>
  </si>
  <si>
    <t>This allows you to require users accept the Privacy Policy as well as
the Code of Conduct before receiving an invite. This is important,
especially if you do business governed by GDPR, CCPA, or the like.
See an example running on https://slack.puppet.com</t>
  </si>
  <si>
    <t>allows require user accept privacy policy well code conduct receiving invite important especially business governed gdpr ccpa like see example running</t>
  </si>
  <si>
    <t xml:space="preserve">Add a Privacy Policy option
This allows you to require users accept the Privacy Policy as well as
the Code of Conduct before receiving an invite. This is important,
especially if you do business governed by GDPR, CCPA, or the like.
See an example running on https://slack.puppet.com
</t>
  </si>
  <si>
    <t>add privacy policy option allows require user accept privacy policy well code conduct receiving invite important especially business governed gdpr ccpa like see example running</t>
  </si>
  <si>
    <t xml:space="preserve">The badge changes are unrelated
The badge popup size had to be increased to make room for another checkbox
</t>
  </si>
  <si>
    <t>badge change unrelated badge popup size increased make room another checkbox</t>
  </si>
  <si>
    <t>https://api.github.com/repos/academic-moodle-cooperation/moodle-atto_bsgrid/pulls/23</t>
  </si>
  <si>
    <t>add privacy provider</t>
  </si>
  <si>
    <t>2018-07-25T04:44:31Z</t>
  </si>
  <si>
    <t>2021-04-22T14:22:14Z</t>
  </si>
  <si>
    <t>GDPR compliant</t>
  </si>
  <si>
    <t>gdpr compliant</t>
  </si>
  <si>
    <t xml:space="preserve">add privacy provider
</t>
  </si>
  <si>
    <t xml:space="preserve">Sorry it took so long to merge in this PR
</t>
  </si>
  <si>
    <t>sorry took long merge pr</t>
  </si>
  <si>
    <t>https://api.github.com/repos/wowmaking/react-native-iron-source/pulls/77</t>
  </si>
  <si>
    <t>Add IronSource.setMetaData method</t>
  </si>
  <si>
    <t>add method</t>
  </si>
  <si>
    <t>2021-04-14T08:41:38Z</t>
  </si>
  <si>
    <t>2021-04-14T12:45:17Z</t>
  </si>
  <si>
    <t>Looks like this is required for GDPR/CCPA compliance with some networks.</t>
  </si>
  <si>
    <t>look like required gdprccpa compliance network</t>
  </si>
  <si>
    <t xml:space="preserve">Add IronSource.setMetaData method
add IronSource.setMetaData method also on iOS
</t>
  </si>
  <si>
    <t>add method add method also io</t>
  </si>
  <si>
    <t>https://api.github.com/repos/vishthemenon/plebs/pulls/16</t>
  </si>
  <si>
    <t>Make user have to accept privacy policy to sign up</t>
  </si>
  <si>
    <t>make user accept privacy policy sign</t>
  </si>
  <si>
    <t>2019-08-08T11:38:24Z</t>
  </si>
  <si>
    <t>2019-08-08T13:08:18Z</t>
  </si>
  <si>
    <t>Field is saved in user model. One of the steps needed to make the app GDPR compliant.</t>
  </si>
  <si>
    <t>field saved user model one step needed make app gdpr compliant</t>
  </si>
  <si>
    <t xml:space="preserve">Integrate standard users into existing models and controllers (#6)
* Added relation between users and posts
Each user has many users
* Added relation between subjects and users
In future will allow users to save a list of subjects.
Uses a has_and_belongs_to_many relationship.
* Integrated users into post creation
Also added dialogue in subjects show view to create posts
* Added mini navbar and user authentication checks
A user cannot access the website without logging in.
Navbar at top allows user to log out
* Added user checks when editing a post
* Added Username to Post Page
Created likes model and appropriate associations
Added neccessary validations to make duplicate likes impossible
Added likes for posts
Added and implemented posts controller
User can now like and unlike posts
Remove blank test fixtures to fix test errors
Fix for activeadmin
Remove authenticate_user from ApplicationController
Add comments (#7)
* Created comment model
Appropriate associations, each post having many comments
* Added and implemented comments controller
Accessible from post page. CRUD actions implemented
* Associated users and comments
Each user has_many comments
* Integrated users into comments controller and view
Controller now checks for permissions of current_user
* Made comment association with parent polymorphic
In future will make it easier to add comments to other models
Implemented for association with posts
* Removed useless views
* Removed useless comment controller actions
Not required as comments are to be created and edited using an ajax request
* Corrected routes file
* Made permission checking method communal
Moved to application controller
Implement likes (#8)
* Added relation between users and posts
Each user has many users
* Added relation between subjects and users
In future will allow users to save a list of subjects.
Uses a has_and_belongs_to_many relationship.
* Integrated users into post creation
Also added dialogue in subjects show view to create posts
* Added mini navbar and user authentication checks
A user cannot access the website without logging in.
Navbar at top allows user to log out
* Added user checks when editing a post
* Added Username to Post Page
* Created likes model and appropriate associations
Added neccessary validations to make duplicate likes impossible
Added likes for posts
* Added and implemented posts controller
User can now like and unlike posts
Add modified vendor assets
Add vendor assets to rails sprockets pipeline
Add devise styleing (WIP)
Patch weird vendor styling
Removed non-existant route from posts view
Merge branch 'master' of https://github.com/vishthemenon/plebs
Fixed permission checking method
Used when checking that the user attempting to edit an object is the author
Erroneously used self beforehand
Merge pull request #12 from vishthemenon/permission_check_fix
Fixed permission checking method
Add privacy_policy field to user table
Validation added to make sure user has accepted it
Made user have to accept privacy policy on signup
</t>
  </si>
  <si>
    <t>integrate standard user existing model controller added relation user post user many user added relation subject user future allow user save list subject us hasandbelongstomany relationship integrated user post creation also added dialogue subject show view create post added mini navbar user authentication check user access website without logging navbar top allows user log added user check editing post added username post page created like model appropriate association added neccessary validation make duplicate like impossible added like post added implemented post controller user like unlike post remove blank test fixture fix test error fix activeadmin remove authenticateuser add comment created comment model appropriate association post many comment added implemented comment controller accessible post page crud action implemented associated user comment user hasmany comment integrated user comment controller view controller check permission currentuser made comment association parent polymorphic future make easier add comment model implemented association post removed useless view removed useless comment controller action required comment created edited using ajax request corrected route file made permission checking method communal moved application controller implement like added relation user post user many user added relation subject user future allow user save list subject us hasandbelongstomany relationship integrated user post creation also added dialogue subject show view create post added mini navbar user authentication check user access website without logging navbar top allows user log added user check editing post added username post page created like model appropriate association added neccessary validation make duplicate like impossible added like post added implemented post controller user like unlike post add modified vendor asset add vendor asset rail sprocket pipeline add devise styleing wip patch weird vendor styling removed nonexistant route post view merge branch master fixed permission checking method used checking user attempting edit object author erroneously used self beforehand merge pull request fixed permission checking method add privacypolicy field user table validation added make sure user accepted made user accept privacy policy signup</t>
  </si>
  <si>
    <t>https://api.github.com/repos/henrikwirth/gatsby-starter-wordpress-twenty-twenty/pulls/32</t>
  </si>
  <si>
    <t xml:space="preserve"> @koctalha Cookie Consent Banner, Google Analytics &amp; Tag Manager Integration, and Instagram&amp;Reddit Icons</t>
  </si>
  <si>
    <t>cookie consent banner google analytics tag manager integration instagram reddit icon</t>
  </si>
  <si>
    <t>2021-06-10T16:07:31Z</t>
  </si>
  <si>
    <t>Added Dependencies:
- gatsby-plugin-gdpr-cookies
- react-cookie-consent
Edit gatsby-config.js for tracking codes.</t>
  </si>
  <si>
    <t>added dependency reactcookieconsent edit gatsbyconfigjs tracking code</t>
  </si>
  <si>
    <t xml:space="preserve">Instagram and Reddit Icons Added
Cookie Consent Banner and Google Analytics &amp; Tag Manager Integration
Added Dependencies:
- gatsby-plugin-gdpr-cookies
- react-cookie-consent
Edit gatsby-config.js for tracking codes.
</t>
  </si>
  <si>
    <t>instagram reddit icon added cookie consent banner google analytics tag manager integration added dependency reactcookieconsent edit gatsbyconfigjs tracking code</t>
  </si>
  <si>
    <t>https://api.github.com/repos/jenkinsci/jira-steps-plugin/pulls/113</t>
  </si>
  <si>
    <t>bugfix: Support accountID for AssignIssue step for GDPR [JENKINS-61132]</t>
  </si>
  <si>
    <t>bugfix support accountid assignissue step gdpr</t>
  </si>
  <si>
    <t>2020-09-07T20:31:04Z</t>
  </si>
  <si>
    <t>2022-07-20T15:14:52Z</t>
  </si>
  <si>
    <t xml:space="preserve"># Description
See [JENKINS-61132](https://issues.jenkins-ci.org/browse/JENKINS-61132).
# Submitter checklist
- [x] Link to JIRA ticket in description, if appropriate.
- [x] Change is code complete and matches issue description.
- [x] Appropriate unit or acceptance tests or explanation to why this change has no tests.
- [x] Reviewer's manual test instructions provided in PR description. See Reviewer's first task below.
# Reviewer checklist
- [ ] Run the changes and verified the change matches the issue description.
- [ ] Reviewed the code.
- [ ] Verified that the appropriate tests have been written or valid explanation given.
- [ ] If applicable, tested by installing this plugin on the Jenkins instance.
</t>
  </si>
  <si>
    <t>description see submitter checklist x link jira ticket description appropriate x change code complete match issue description x appropriate unit acceptance test explanation change test x reviewer manual test instruction provided pr description see reviewer first task reviewer checklist run change verified change match issue description reviewed code verified appropriate test written valid explanation given applicable tested installing plugin jenkins instance</t>
  </si>
  <si>
    <t xml:space="preserve">bugfix: Support accountID for AssignIssue step for GDPR [JENKINS-61132]
</t>
  </si>
  <si>
    <t>https://api.github.com/repos/webdevlaw/open-source-privacy-standards/pulls/4</t>
  </si>
  <si>
    <t>Update guideline-03.md</t>
  </si>
  <si>
    <t>update</t>
  </si>
  <si>
    <t>2019-02-06T13:08:20Z</t>
  </si>
  <si>
    <t>2019-02-20T10:00:57Z</t>
  </si>
  <si>
    <t>I think it would make sense to reuse at least partially ICO's content regarding this topic.
https://ico.org.uk/for-organisations/guide-to-data-protection/guide-to-the-general-data-protection-regulation-gdpr/principles/purpose-limitation/
I know, there is the "GDPR label" on it, but the scope principle is really well defined and can be used for generic privacy purposes.
And there is also a great advantage: it is not a "legal" content, but it helps the implementation/understanding with real-life examples, checklists.
It's license allows the reuse of it (https://ico.org.uk/global/copyright-and-re-use-of-materials/).</t>
  </si>
  <si>
    <t>think would make sense reuse least partially ico content regarding topic know gdpr label scope principle really well defined used generic privacy purpose also great advantage legal content help reallife example checklist license allows reuse</t>
  </si>
  <si>
    <t xml:space="preserve">Update guideline-03.md
I think it would make sense to reuse at least partially ICO's content regarding this topic.
https://ico.org.uk/for-organisations/guide-to-data-protection/guide-to-the-general-data-protection-regulation-gdpr/principles/purpose-limitation/
I know, there is the "GDPR label" on it, but the scope principle is really well defined and can be used for generic privacy purposes.
And there is also a great advantage: it is not a "legal" content, but it helps the implementation/understanding with real-life examples, checklists.
It's license allows the reuse of it (https://ico.org.uk/global/copyright-and-re-use-of-materials/).
</t>
  </si>
  <si>
    <t>update think would make sense reuse least partially ico content regarding topic know gdpr label scope principle really well defined used generic privacy purpose also great advantage legal content help reallife example checklist license allows reuse</t>
  </si>
  <si>
    <t>https://api.github.com/repos/ci-lights/server/pulls/3</t>
  </si>
  <si>
    <t>Remove analytics</t>
  </si>
  <si>
    <t>remove analytics</t>
  </si>
  <si>
    <t>2018-10-28T02:50:51Z</t>
  </si>
  <si>
    <t>To comply with GDPR we would need to ask for permission before tracking visits</t>
  </si>
  <si>
    <t>comply gdpr would need ask permission tracking visit</t>
  </si>
  <si>
    <t xml:space="preserve">Remove analytics
To comply with GDPR we would need to ask for permission before tracking visits
</t>
  </si>
  <si>
    <t>remove analytics comply gdpr would need ask permission tracking visit</t>
  </si>
  <si>
    <t>https://api.github.com/repos/bvdlingen/covid-19-alert/pulls/1</t>
  </si>
  <si>
    <t>removed facebook pixel</t>
  </si>
  <si>
    <t>2020-04-18T11:24:09Z</t>
  </si>
  <si>
    <t xml:space="preserve">Removed Facebook Tracking pixel (tracking without consent #GDPR).
Not  in line with the Privacy Policy: https://covid19-alert.eu/privacy.html </t>
  </si>
  <si>
    <t>removed facebook tracking pixel tracking without consent gdpr line privacy policy</t>
  </si>
  <si>
    <t xml:space="preserve">removed facebook pixel
</t>
  </si>
  <si>
    <t>https://api.github.com/repos/trewknowledge/GDPR/pulls/265</t>
  </si>
  <si>
    <t>Tkgdpr 36 reset data</t>
  </si>
  <si>
    <t>tkgdpr reset data</t>
  </si>
  <si>
    <t>2020-05-21T20:30:33Z</t>
  </si>
  <si>
    <t>2020-07-07T15:55:09Z</t>
  </si>
  <si>
    <t xml:space="preserve">Merge pull request #262 from trewknowledge/develop
Pushing 2.1.1
Merge branch 'develop'
Merge branch 'develop'
Merge branch 'develop'
Reset plugin data
Fixed typo error &amp; CSS
Added privacy bar position to reset data
</t>
  </si>
  <si>
    <t>merge pull request pushing merge branch develop merge branch develop merge branch develop reset plugin data fixed typo error cs added privacy bar position reset data</t>
  </si>
  <si>
    <t xml:space="preserve">Let's rephrase this to "Plugin Settings were reset on %1$s"
"To reset these settings, please click %s"
please rename to reset_plugin_settings
use the new function name
.gdpr-reset-settings
"Are you sure? This action will delete all existing settings."
This also needs to be translatable.
gdpr_reset_plugin_settings
All settings deleted successfully!
This also needs to be translatable.
.gdpr-reset-settings
and it should also bee wp_ajax_gdpr_reset_plugin_settings
gdpr_reset_settings
gdpr-reset-settings
</t>
  </si>
  <si>
    <t>let rephrase plugin setting reset reset setting please click please rename resetpluginsettings use new function name gdprresetsettings sure action delete existing setting also need translatable setting deleted successfully also need translatable gdprresetsettings also bee gdprresetsettings gdprresetsettings</t>
  </si>
  <si>
    <t>https://api.github.com/repos/jenkinsci/jira-steps-plugin/pulls/114</t>
  </si>
  <si>
    <t>bugfix: Support accountID for UserSearch step for GDPR [JENKINS-63622]</t>
  </si>
  <si>
    <t>bugfix support accountid usersearch step gdpr</t>
  </si>
  <si>
    <t>2020-09-08T08:19:12Z</t>
  </si>
  <si>
    <t>2022-07-07T14:16:15Z</t>
  </si>
  <si>
    <t xml:space="preserve"># Description
See [JENKINS-63622](https://issues.jenkins-ci.org/browse/JENKINS-63622).
# Submitter checklist
- [x] Link to JIRA ticket in description, if appropriate.
- [x] Change is code complete and matches issue description.
- [x] Appropriate unit or acceptance tests or explanation to why this change has no tests.
- [x] Reviewer's manual test instructions provided in PR description. See Reviewer's first task below.
# Reviewer checklist
- [ ] Run the changes and verified the change matches the issue description.
- [ ] Reviewed the code.
- [ ] Verified that the appropriate tests have been written or valid explanation given.
- [ ] If applicable, tested by installing this plugin on the Jenkins instance.
</t>
  </si>
  <si>
    <t xml:space="preserve">bugfix: Support accountID for UserSearch step for GDPR [JENKINS-63622]
</t>
  </si>
  <si>
    <t>https://api.github.com/repos/microsoft/notification-provider/pulls/68</t>
  </si>
  <si>
    <t>Users/saprajap/gdprdatamapping</t>
  </si>
  <si>
    <t>2021-04-21T13:07:47Z</t>
  </si>
  <si>
    <t>2021-04-30T06:11:23Z</t>
  </si>
  <si>
    <t>Create mapping of email and notificationid for GDPR scrubing email ids.</t>
  </si>
  <si>
    <t>create mapping email notificationid gdpr scrubing email id</t>
  </si>
  <si>
    <t xml:space="preserve">EMail-Notificationid mapping functionality for GDPR implementation.
merged changes from main
bug fixes
code fixes and method renamed
Unit Test cases
unit test case failure fixed
merged code from Main branch
stylecop issue fix with #pragma
</t>
  </si>
  <si>
    <t>emailnotificationid mapping functionality gdpr implementation merged change main bug fix code fix method renamed unit test case unit test case failure fixed merged code main branch stylecop issue fix pragma</t>
  </si>
  <si>
    <t xml:space="preserve">Do we need to send the complete item? or just to and notification ID is enough?
Just thinking , if it exceeds allowed queue size of 256 kb?
If email body and attachment info is not there, then it should be fine. But check it once
Where is email ID, NotificationID, To/cc/bcc?
to cc and bcc is converted to emailId and ntoficationid mapping like 
if for notificationId 12345, from = abc@test.com, cc= efg@test.com;hij@test.com, bcc= klm@test.com, to= nop@test.com
then there will be a row for each email id in table like
partitionkey      rowkey 
abc@test.com   12345
efg@test.com   12345
hij@test.com     12345
klm@test.com   12345
nop@test.com   12345
so no additional cc/bcc etc are required. when scrubbing  an email we will get corresponding notificationIds and then do scrub.
for email notification only notificationId, from, cc, to, bcc are being passed for each notificaiton. 
for meeting invites only notificationId , from , RequiredAttendees and optionalattendees are being passed for each notification. 
no information like attachments, body, templateid, templatedata etc are passed. Also i am following the same splitting logic used to push notifications to queue. as the size of the new data is far less (around 80% ) than actual notificationmessage, so it will not cause any issue because of queue size limitation. 
</t>
  </si>
  <si>
    <t>need send complete item notification id enough thinking exceeds allowed queue size kb email body attachment info fine check email id notificationid toccbcc cc bcc converted emailid ntoficationid mapping like notificationid abccom cc efgcom hijcom bcc klmcom nopcom row email id table like partitionkey rowkey abccom efgcom hijcom klmcom nopcom additional ccbcc etc required scrubbing email get corresponding notificationids scrub email notification notificationid cc bcc passed notificaiton meeting invite notificationid requiredattendees optionalattendees passed notification information like attachment body templateid templatedata etc passed also following splitting logic used push notification queue size new data far le around actual notificationmessage cause issue queue size limitation</t>
  </si>
  <si>
    <t>https://api.github.com/repos/dmarti/trans-europa-express/pulls/5</t>
  </si>
  <si>
    <t>Call revoke if "fbq" is present</t>
  </si>
  <si>
    <t>call revoke fbq present</t>
  </si>
  <si>
    <t>2019-02-06T19:52:36Z</t>
  </si>
  <si>
    <t>2019-11-23T19:08:36Z</t>
  </si>
  <si>
    <t>Following docs here:
https://developers.facebook.com/docs/facebook-pixel/implementation/gdpr</t>
  </si>
  <si>
    <t>following doc</t>
  </si>
  <si>
    <t xml:space="preserve">Call revoke if "fbq" is present
Following docs here:
https://developers.facebook.com/docs/facebook-pixel/implementation/gdpr
</t>
  </si>
  <si>
    <t>call revoke fbq present following doc</t>
  </si>
  <si>
    <t>https://api.github.com/repos/webdevops/TYPO3-metaseo/pulls/526</t>
  </si>
  <si>
    <t>[Feature] Add Google Analytics Opt-Out for GDPR</t>
  </si>
  <si>
    <t>feature add google analytics optout gdpr</t>
  </si>
  <si>
    <t>2018-06-01T11:11:53Z</t>
  </si>
  <si>
    <t>2018-06-02T10:33:08Z</t>
  </si>
  <si>
    <t>Add the Google Analytics Opt-Out Function to control Google Analytics for GDPR</t>
  </si>
  <si>
    <t>add google analytics optout function control google analytics gdpr</t>
  </si>
  <si>
    <t xml:space="preserve">[FEATURE] Add Google Analytics Opt-Out for GDPR
Add 'services.googleAnalytics.optoutCode = 0' to enable the Opt-Out-Code via Constants Editor
[FEATURE] Add Google Analytics Opt-Out for GDPR
Add Constant to Typoscript
Add Variable 'gaOptOutCode' to FLUIDTEMPLATE
[FEATURE] Add Google Analytics Opt-Out-Code for GDPR
Add $this-&gt;cObj-&gt;data['gaOptOutCode'] = (int)!empty($gaConf['optoutCode']); for the Template
[FEATURE] Add Google Analytics Opt-Out for GDPR
Add the Opt-Out-Code to the Template
Update ServiceGoogleAnalytics.html
Corect
</t>
  </si>
  <si>
    <t>feature add google analytics optout gdpr add enable optoutcode via constant editor feature add google analytics optout gdpr add constant typoscript add variable gaoptoutcode fluidtemplate feature add google analytics optoutcode gdpr add cobj data gaoptoutcode int empty gaconf optoutcode template feature add google analytics optout gdpr add optoutcode template update corect</t>
  </si>
  <si>
    <t>https://api.github.com/repos/StoneFence/stupid-scan/pulls/10</t>
  </si>
  <si>
    <t>Update LICENSE</t>
  </si>
  <si>
    <t>update license</t>
  </si>
  <si>
    <t>2018-10-31T22:52:06Z</t>
  </si>
  <si>
    <t>Updated re/ change in GDPR 2018</t>
  </si>
  <si>
    <t>updated change gdpr</t>
  </si>
  <si>
    <t xml:space="preserve">Update LICENSE
Updated re/ change in GDPR 2018
</t>
  </si>
  <si>
    <t>update license updated change gdpr</t>
  </si>
  <si>
    <t>https://api.github.com/repos/cloud-custodian/cloud-custodian/pulls/4572</t>
  </si>
  <si>
    <t>gcp - add 'delete' action for log project metric resource</t>
  </si>
  <si>
    <t>gcp add delete action log project metric resource</t>
  </si>
  <si>
    <t>2019-08-12T12:59:50Z</t>
  </si>
  <si>
    <t>2023-01-31T12:03:33Z</t>
  </si>
  <si>
    <t xml:space="preserve">gcp - add 'delete' action for log project metric resource
Merge branch 'master' into feature/stackdriver-logging-actions
</t>
  </si>
  <si>
    <t>gcp add delete action log project metric resource merge branch master</t>
  </si>
  <si>
    <t>https://api.github.com/repos/Uqido/policy-manager/pulls/6</t>
  </si>
  <si>
    <t>Add User Deletion</t>
  </si>
  <si>
    <t>add user deletion</t>
  </si>
  <si>
    <t>2019-01-18T15:49:51Z</t>
  </si>
  <si>
    <t>2019-03-25T13:24:21Z</t>
  </si>
  <si>
    <t>Review this after https://github.com/Uqido/policy-manager/pull/4
https://trello.com/c/WVGiIXRk/119-gdpr-cancellazione-dei-dati</t>
  </si>
  <si>
    <t>review</t>
  </si>
  <si>
    <t xml:space="preserve">Add delete_user_data helper in WithPolicies Concern
Merge branch 'master' into usere-deletion
Fix Delete Helper
Fix README
Merge branch 'master' into usere-deletion
Add Log On User Deletion
Add Order To Logs
</t>
  </si>
  <si>
    <t>add deleteuserdata helper withpolicies concern merge branch master useredeletion fix delete helper fix readme merge branch master useredeletion add log user deletion add order log</t>
  </si>
  <si>
    <t xml:space="preserve">Forse avvertirei per bene nella gemma che la cancellazione triggera semplicemente il "destory" originale della risorsa, e che quindi si riserva la gestione della cancellazione al servizio utilizzatore.
Bella questa cosa del block!
Alla cancellazione va aggiunta anche una riga di log che infroma che un utente si è cancellato.
</t>
  </si>
  <si>
    <t>forse avvertirei per bene nella gemma che la cancellazione triggera semplicemente il destory originale della risorsa e che quindi si riserva la gestione della cancellazione al servizio utilizzatore bella questa cosa del block alla cancellazione va aggiunta anche una riga di log che infroma che un utente si cancellato</t>
  </si>
  <si>
    <t>https://api.github.com/repos/ibericode/html-forms/pulls/36</t>
  </si>
  <si>
    <t>Save submissions</t>
  </si>
  <si>
    <t>save submission</t>
  </si>
  <si>
    <t>2018-04-06T20:23:55Z</t>
  </si>
  <si>
    <t>2022-12-29T19:40:29Z</t>
  </si>
  <si>
    <t xml:space="preserve">Move the 'Save submissions' global setting to a per-form action. 
This is a nice improvement for the upcoming GDPR and overall flexibility of the plugin.
Includes migration to automatically add the action when the save submissions was set to 'yes'.
- Was also busy adding unit test(s), but I don't believe things are setup yet to do DB based tests, right?
- How do you utilize autoload? When I did a `$ composer dump-autoload` it changed a whole bunch of files that I didn't expect.. (so to test this PR you'd want to run that yourself)
</t>
  </si>
  <si>
    <t>move save submission global setting perform action nice improvement upcoming gdpr overall flexibility plugin includes migration automatically add action save submission set yes also busy adding unit test nt believe thing setup yet db based test right utilize autoload composer dumpautoload changed whole bunch file nt expect test pr want run</t>
  </si>
  <si>
    <t xml:space="preserve">Move 'Save Submission' to its own Action
Migrate to add Save actions to forms when needed
Return submission ID
Add a 'Save' action by default
</t>
  </si>
  <si>
    <t>move save submission action migrate add save action form needed return submission id add save action default</t>
  </si>
  <si>
    <t>https://api.github.com/repos/liujiefengfeng/Practice/pulls/22</t>
  </si>
  <si>
    <t>build(deps): bump axios from 0.18.0 to 0.21.1 in /frame-gdpr/react-gdpr</t>
  </si>
  <si>
    <t>2021-01-05T01:57:37Z</t>
  </si>
  <si>
    <t>2021-01-05T01:57:38Z</t>
  </si>
  <si>
    <t>https://api.github.com/repos/craigvl/FreeWheeling/pulls/353</t>
  </si>
  <si>
    <t>Update todo.txt</t>
  </si>
  <si>
    <t>update todotxt</t>
  </si>
  <si>
    <t>2019-03-03T17:45:49Z</t>
  </si>
  <si>
    <t>2019-03-03T17:46:30Z</t>
  </si>
  <si>
    <t>GDPR added by Tuoyo</t>
  </si>
  <si>
    <t>gdpr added tuoyo</t>
  </si>
  <si>
    <t xml:space="preserve">Update todo.txt
GDPR added by Tuoyo
</t>
  </si>
  <si>
    <t>update todotxt gdpr added tuoyo</t>
  </si>
  <si>
    <t>https://api.github.com/repos/Rosus1691/gdpr-hawk/pulls/1</t>
  </si>
  <si>
    <t>sample change</t>
  </si>
  <si>
    <t>2021-02-20T13:15:26Z</t>
  </si>
  <si>
    <t>2021-02-20T14:31:18Z</t>
  </si>
  <si>
    <t xml:space="preserve">sample change
changed properties
Github changes for Sonar Integration
analysis yml changes
Created new file build.yml
dummy change for Sonar
edited build.yml
value for SONAR_TOKEN
Removed unsused Imports
</t>
  </si>
  <si>
    <t>sample change changed property github change sonar integration analysis yml change created new file buildyml dummy change sonar edited buildyml value sonartoken removed unsused import</t>
  </si>
  <si>
    <t>https://api.github.com/repos/DreamLab/cmp/pulls/243</t>
  </si>
  <si>
    <t>Bugfix/center cmp footer msg</t>
  </si>
  <si>
    <t>bugfixcenter cmp footer msg</t>
  </si>
  <si>
    <t>2021-07-06T09:18:04Z</t>
  </si>
  <si>
    <t>2021-07-08T10:11:09Z</t>
  </si>
  <si>
    <t>A text in the footer that is displayed on the screen after user changes default gdpr preferences is aligned right.
This fix restores the central aligment of the text there.</t>
  </si>
  <si>
    <t>text footer displayed screen user change default gdpr preference aligned right fix restores central aligment text</t>
  </si>
  <si>
    <t xml:space="preserve">Merge pull request #239 from DreamLab/bugfix/set-created-time
set created time
remove width property from closeButtonWrapper class
</t>
  </si>
  <si>
    <t>merge pull request set created time remove width property closebuttonwrapper class</t>
  </si>
  <si>
    <t>https://api.github.com/repos/guyasyou/Pure-Cookies-Notice/pulls/11</t>
  </si>
  <si>
    <t>Add post-consent actions</t>
  </si>
  <si>
    <t>add postconsent action</t>
  </si>
  <si>
    <t>2019-01-15T08:21:12Z</t>
  </si>
  <si>
    <t>2019-10-08T16:21:00Z</t>
  </si>
  <si>
    <t>Fix #8</t>
  </si>
  <si>
    <t xml:space="preserve">Add post-consent actions
Use tabs instead of spaces for indentation
</t>
  </si>
  <si>
    <t>add postconsent action use tab instead space indentation</t>
  </si>
  <si>
    <t>https://api.github.com/repos/apilayer/freegeoip/pulls/10</t>
  </si>
  <si>
    <t>Include EU flag in response</t>
  </si>
  <si>
    <t>include eu flag response</t>
  </si>
  <si>
    <t>2018-03-14T12:34:46Z</t>
  </si>
  <si>
    <t>2018-03-14T20:13:51Z</t>
  </si>
  <si>
    <t>Maxmind maintains a is_in_european_union flag in its database, see:
https://dev.maxmind.com/geoip/geoip2/geoip2-city-country-csv-databases/
This commit includes that flag in the freegeoip response</t>
  </si>
  <si>
    <t>maxmind maintains isineuropeanunion flag database see commit includes flag freegeoip response</t>
  </si>
  <si>
    <t xml:space="preserve">Include EU flag in response
Maxmind maintains a is_in_european_union flag in its database, see:
https://dev.maxmind.com/geoip/geoip2/geoip2-city-country-csv-databases/
This commit includes that flag in the freegeoip response
</t>
  </si>
  <si>
    <t>include eu flag response maxmind maintains isineuropeanunion flag database see commit includes flag freegeoip response</t>
  </si>
  <si>
    <t>https://api.github.com/repos/sgmelayu/GDPR-Transparency-and-Consent-Framework/pulls/69</t>
  </si>
  <si>
    <t>Bump tmpl from 1.0.4 to 1.0.5 in /reference</t>
  </si>
  <si>
    <t>2021-09-22T02:24:30Z</t>
  </si>
  <si>
    <t>2022-03-02T15:27:13Z</t>
  </si>
  <si>
    <t>https://api.github.com/repos/sgmelayu/GDPR-Transparency-and-Consent-Framework/pulls/68</t>
  </si>
  <si>
    <t>Bump tmpl from 1.0.4 to 1.0.5 in /In-App Reference/Mobile In-App Reference Implementation</t>
  </si>
  <si>
    <t>2022-03-02T15:27:08Z</t>
  </si>
  <si>
    <t>https://api.github.com/repos/sgmelayu/GDPR-Transparency-and-Consent-Framework/pulls/65</t>
  </si>
  <si>
    <t>Bump path-parse from 1.0.5 to 1.0.7 in /In-App Reference/Mobile In-App Reference Implementation</t>
  </si>
  <si>
    <t>2021-08-12T21:30:26Z</t>
  </si>
  <si>
    <t>2022-03-02T15:27:06Z</t>
  </si>
  <si>
    <t>https://api.github.com/repos/sgmelayu/GDPR-Transparency-and-Consent-Framework/pulls/66</t>
  </si>
  <si>
    <t>Bump path-parse from 1.0.5 to 1.0.7 in /reference</t>
  </si>
  <si>
    <t>2021-08-12T21:30:28Z</t>
  </si>
  <si>
    <t>https://api.github.com/repos/sgmelayu/GDPR-Transparency-and-Consent-Framework/pulls/63</t>
  </si>
  <si>
    <t>Bump tar from 2.2.1 to 2.2.2 in /reference</t>
  </si>
  <si>
    <t>2021-08-05T01:06:10Z</t>
  </si>
  <si>
    <t>https://api.github.com/repos/sgmelayu/GDPR-Transparency-and-Consent-Framework/pulls/64</t>
  </si>
  <si>
    <t>Bump tar from 2.2.1 to 2.2.2 in /In-App Reference/Mobile In-App Reference Implementation</t>
  </si>
  <si>
    <t>2021-08-05T01:06:17Z</t>
  </si>
  <si>
    <t>https://api.github.com/repos/sgmelayu/GDPR-Transparency-and-Consent-Framework/pulls/61</t>
  </si>
  <si>
    <t>Bump set-getter from 0.1.0 to 0.1.1 in /In-App Reference/Mobile In-App Reference Implementation</t>
  </si>
  <si>
    <t>2021-06-21T21:31:57Z</t>
  </si>
  <si>
    <t>2022-03-02T15:27:07Z</t>
  </si>
  <si>
    <t>https://api.github.com/repos/sgmelayu/GDPR-Transparency-and-Consent-Framework/pulls/60</t>
  </si>
  <si>
    <t>Bump set-getter from 0.1.0 to 0.1.1 in /reference</t>
  </si>
  <si>
    <t>2021-06-21T21:31:55Z</t>
  </si>
  <si>
    <t>https://api.github.com/repos/sgmelayu/GDPR-Transparency-and-Consent-Framework/pulls/56</t>
  </si>
  <si>
    <t>Bump dns-packet from 1.3.1 to 1.3.4 in /reference</t>
  </si>
  <si>
    <t>2021-05-29T00:54:32Z</t>
  </si>
  <si>
    <t>2022-03-02T15:26:59Z</t>
  </si>
  <si>
    <t>https://api.github.com/repos/sgmelayu/GDPR-Transparency-and-Consent-Framework/pulls/57</t>
  </si>
  <si>
    <t>Bump dns-packet from 1.3.1 to 1.3.4 in /In-App Reference/Mobile In-App Reference Implementation</t>
  </si>
  <si>
    <t>2021-05-29T00:54:33Z</t>
  </si>
  <si>
    <t>https://api.github.com/repos/sgmelayu/GDPR-Transparency-and-Consent-Framework/pulls/48</t>
  </si>
  <si>
    <t>Bump hosted-git-info from 2.5.0 to 2.8.9 in /In-App Reference/Mobile In-App Reference Implementation</t>
  </si>
  <si>
    <t>2021-05-11T22:25:03Z</t>
  </si>
  <si>
    <t>2022-03-02T15:26:53Z</t>
  </si>
  <si>
    <t>https://api.github.com/repos/sgmelayu/GDPR-Transparency-and-Consent-Framework/pulls/47</t>
  </si>
  <si>
    <t>Bump hosted-git-info from 2.5.0 to 2.8.9 in /reference</t>
  </si>
  <si>
    <t>2021-05-11T22:24:28Z</t>
  </si>
  <si>
    <t>2022-03-02T15:26:55Z</t>
  </si>
  <si>
    <t>https://api.github.com/repos/sgmelayu/GDPR-Transparency-and-Consent-Framework/pulls/49</t>
  </si>
  <si>
    <t>Bump lodash from 4.17.5 to 4.17.21 in /reference</t>
  </si>
  <si>
    <t>2021-05-11T22:25:41Z</t>
  </si>
  <si>
    <t>2022-03-02T15:26:56Z</t>
  </si>
  <si>
    <t>https://api.github.com/repos/sgmelayu/GDPR-Transparency-and-Consent-Framework/pulls/50</t>
  </si>
  <si>
    <t>Bump lodash from 4.17.13 to 4.17.21 in /In-App Reference/Mobile In-App Reference Implementation</t>
  </si>
  <si>
    <t>2021-05-11T22:31:18Z</t>
  </si>
  <si>
    <t>https://api.github.com/repos/sgmelayu/GDPR-Transparency-and-Consent-Framework/pulls/52</t>
  </si>
  <si>
    <t>Bump codemirror from 5.34.0 to 5.58.2 in /In-App Reference/Mobile In-App Reference Implementation</t>
  </si>
  <si>
    <t>2021-05-12T00:37:44Z</t>
  </si>
  <si>
    <t>https://api.github.com/repos/sgmelayu/GDPR-Transparency-and-Consent-Framework/pulls/51</t>
  </si>
  <si>
    <t>Bump codemirror from 5.34.0 to 5.58.2 in /reference</t>
  </si>
  <si>
    <t>2021-05-12T00:36:40Z</t>
  </si>
  <si>
    <t>https://api.github.com/repos/sgmelayu/GDPR-Transparency-and-Consent-Framework/pulls/53</t>
  </si>
  <si>
    <t>Bump merge from 1.2.0 to 1.2.1 in /reference</t>
  </si>
  <si>
    <t>2021-05-12T03:14:19Z</t>
  </si>
  <si>
    <t>https://api.github.com/repos/sgmelayu/GDPR-Transparency-and-Consent-Framework/pulls/54</t>
  </si>
  <si>
    <t>Bump merge from 1.2.0 to 1.2.1 in /In-App Reference/Mobile In-App Reference Implementation</t>
  </si>
  <si>
    <t>2021-05-12T03:15:00Z</t>
  </si>
  <si>
    <t>2022-03-02T15:26:57Z</t>
  </si>
  <si>
    <t>https://api.github.com/repos/sgmelayu/GDPR-Transparency-and-Consent-Framework/pulls/45</t>
  </si>
  <si>
    <t>Bump handlebars from 4.5.3 to 4.7.7 in /reference</t>
  </si>
  <si>
    <t>2021-05-09T06:37:32Z</t>
  </si>
  <si>
    <t>2022-03-02T15:26:50Z</t>
  </si>
  <si>
    <t>https://api.github.com/repos/sgmelayu/GDPR-Transparency-and-Consent-Framework/pulls/46</t>
  </si>
  <si>
    <t>Bump handlebars from 4.7.6 to 4.7.7 in /In-App Reference/Mobile In-App Reference Implementation</t>
  </si>
  <si>
    <t>2021-05-09T06:40:02Z</t>
  </si>
  <si>
    <t>2022-03-02T15:26:54Z</t>
  </si>
  <si>
    <t>https://api.github.com/repos/sgmelayu/GDPR-Transparency-and-Consent-Framework/pulls/43</t>
  </si>
  <si>
    <t>Bump ua-parser-js from 0.7.17 to 0.7.28 in /In-App Reference/Mobile In-App Reference Implementation</t>
  </si>
  <si>
    <t>2021-05-08T02:19:57Z</t>
  </si>
  <si>
    <t>https://api.github.com/repos/sgmelayu/GDPR-Transparency-and-Consent-Framework/pulls/44</t>
  </si>
  <si>
    <t>Bump ua-parser-js from 0.7.17 to 0.7.28 in /reference</t>
  </si>
  <si>
    <t>2021-05-08T02:26:05Z</t>
  </si>
  <si>
    <t>2022-03-02T15:26:52Z</t>
  </si>
  <si>
    <t>https://api.github.com/repos/sgmelayu/GDPR-Transparency-and-Consent-Framework/pulls/39</t>
  </si>
  <si>
    <t>Bump y18n from 3.2.1 to 3.2.2 in /reference</t>
  </si>
  <si>
    <t>2021-03-31T15:06:10Z</t>
  </si>
  <si>
    <t>2022-03-02T15:26:49Z</t>
  </si>
  <si>
    <t>https://api.github.com/repos/sgmelayu/GDPR-Transparency-and-Consent-Framework/pulls/40</t>
  </si>
  <si>
    <t>Bump y18n from 3.2.1 to 3.2.2 in /In-App Reference/Mobile In-App Reference Implementation</t>
  </si>
  <si>
    <t>2021-03-31T15:12:22Z</t>
  </si>
  <si>
    <t>https://api.github.com/repos/sgmelayu/GDPR-Transparency-and-Consent-Framework/pulls/33</t>
  </si>
  <si>
    <t>Bump ini from 1.3.5 to 1.3.8 in /reference</t>
  </si>
  <si>
    <t>2020-12-13T05:48:33Z</t>
  </si>
  <si>
    <t>https://api.github.com/repos/sgmelayu/GDPR-Transparency-and-Consent-Framework/pulls/32</t>
  </si>
  <si>
    <t>Bump ini from 1.3.5 to 1.3.8 in /In-App Reference/Mobile In-App Reference Implementation</t>
  </si>
  <si>
    <t>2020-12-13T05:48:32Z</t>
  </si>
  <si>
    <t>2022-03-02T15:26:44Z</t>
  </si>
  <si>
    <t>https://api.github.com/repos/ketanmistry/ihavecookies/pulls/22</t>
  </si>
  <si>
    <t>Some minor changes to more readable code</t>
  </si>
  <si>
    <t>minor change readable code</t>
  </si>
  <si>
    <t>2020-10-31T07:11:29Z</t>
  </si>
  <si>
    <t>2021-08-05T21:00:55Z</t>
  </si>
  <si>
    <t>Minor changes proposed by IDE (IntelliJ)
Fix: closing &lt;p&gt; tag in div#gdpr-cookie-message
Change: Use same expiration (settings.expires) in cookie "cookieControlPrefs" than cookie "cookieControl"</t>
  </si>
  <si>
    <t>minor change proposed ide intellij fix closing p tag div gdprcookiemessage change use expiration settingsexpires cookie cookiecontrolprefs cookie cookiecontrol</t>
  </si>
  <si>
    <t xml:space="preserve">Added breaklines in javascript Strings with HTML code
Fixed closing &lt;p&gt; tag in div#gdpr-cookie-message
Extracted body const
Set expiration of cookie "cookieControlPrefs" using setting.expires to expire at same time than cookie "cookieControl"
Use of let and const instead of var
Remove jQuery things in example.html + transform ihavecookies functions prototypes of Jquery ($.fn.ihavecookes) to javascript basic functions
Removed jQuery things in example.html
Rollback jquery.ihavecookies.js and copied to ihavecookies.js
example.html now uses ihavecookies.js
jQuery removing: Remove main function($) code
Replaced $.extend by Object.assign method
Fix example.html + var to const (tested)
replaced "jquery.remove()" by document.querySelectorAll('#gdpr-cookie-message').forEach(e =&gt; e.remove());
Replaced each() by for-of to set cookieTypes
Replaced creation of main div 'gdpr-cookie-message' with document.createElement and added to body with appendChild()
Removed opening message by fadeIn
Moved preferences var closer to its usage
Replaced body listener for gdpr-cookie-accept by document.getElementById('gdpr-cookie-accept').addEventListener('click' ...)
Replaced body listener for gdpr-cookie-advanced by document.getElementById('gdpr-cookie-advanced').addEventListener('click' ...)
Changed management of checkboxes (data-auto attribute and checked) to use javascript
Open preferences on 'reinit' event
Recheck selected options when reopen popup
Changed serializeArray of gdpr[] input from JQuery to Javascript vanilla
Show advanced options with vanilla Javascript
uncheckBoxes with JS vanilla
Removed jQuery for closePopup
Updated jquery.ihavecookies.js with some changes from Antojoentucocina.com
Adapted ihavecookies.js with some changes from Antojoentucocina.com
Adapted ihavecookies.js with some changes from Antojoentucocina.com
Changed order of advanced and accept buttons
Merge pull request #1 from jmlclosa/refactor_to_remove_jquery
Refactor to remove jquery
</t>
  </si>
  <si>
    <t>added breaklines javascript string html code fixed closing p tag div gdprcookiemessage extracted body const set expiration cookie cookiecontrolprefs using settingexpires expire time cookie cookiecontrol use let const instead var remove jquery thing examplehtml transform ihavecookies function prototype jquery fnihavecookes javascript basic function removed jquery thing examplehtml rollback copied ihavecookiesjs examplehtml us ihavecookiesjs jquery removing remove main function code replaced extend objectassign method fix examplehtml var const tested replaced jqueryremove gdprcookiemessage foreach e eremove replaced forof set cookietypes replaced creation main div gdprcookiemessage added body appendchild removed opening message fadein moved preference var closer usage replaced body listener gdprcookieaccept gdprcookieaccept addeventlistener click replaced body listener gdprcookieadvanced gdprcookieadvanced addeventlistener click changed management checkboxes dataauto attribute checked use javascript open preference reinit event recheck selected option reopen popup changed serializearray gdpr input jquery javascript vanilla show advanced option vanilla javascript uncheckboxes j vanilla removed jquery closepopup updated change antojoentucocinacom adapted ihavecookiesjs change antojoentucocinacom adapted ihavecookiesjs change antojoentucocinacom changed order advanced accept button merge pull request refactor remove jquery</t>
  </si>
  <si>
    <t>https://api.github.com/repos/wellcometrust/together-science-can/pulls/88</t>
  </si>
  <si>
    <t>{WIP} Consent checkbox + disclaimer under forms</t>
  </si>
  <si>
    <t>wip consent checkbox disclaimer form</t>
  </si>
  <si>
    <t>2018-01-12T12:02:23Z</t>
  </si>
  <si>
    <t>2018-01-12T12:03:08Z</t>
  </si>
  <si>
    <t>This is a WIP PR to add compliance with the new GDPR regulations for our signup forms.
It needs:
- [ ] finalised copy
- [ ] styling tweaks (we don't have designs for this)</t>
  </si>
  <si>
    <t>wip pr add compliance new gdpr regulation signup form need finalised copy styling tweak nt design</t>
  </si>
  <si>
    <t xml:space="preserve">first stab at legal stuff under signup form
correct IDs for legal label/input on secondary form
</t>
  </si>
  <si>
    <t>first stab legal stuff signup form correct id legal labelinput secondary form</t>
  </si>
  <si>
    <t>https://api.github.com/repos/indexexchange/undertone-adapter/pulls/19</t>
  </si>
  <si>
    <t>undertone adapter update version 1.1.0</t>
  </si>
  <si>
    <t>undertone adapter update version</t>
  </si>
  <si>
    <t>2019-08-06T12:37:37Z</t>
  </si>
  <si>
    <t>2019-08-08T07:12:35Z</t>
  </si>
  <si>
    <t>- Added GDPR module support that sends the consent information to Undertone API
- Added support for canonical url - if it exists and obtainable, it will be sent to udnertone API instead of full url</t>
  </si>
  <si>
    <t>added gdpr module support sends consent information undertone api added support canonical url exists obtainable sent udnertone api instead full url</t>
  </si>
  <si>
    <t xml:space="preserve">undertone adapter update version 1.1.0:
- Added GDPR module support that sends the consent information to Undertone API
- Added support for canonical url - if it exists and obtainable, it will be sent to udnertone API instead of full url
undertone adapter update version 1.1.0:
- Added GDPR module support that sends the consent information to Undertone API
- Added support for canonical url - if it exists and obtainable, it will be sent to udnertone API instead of full url
</t>
  </si>
  <si>
    <t>undertone adapter update version added gdpr module support sends consent information undertone api added support canonical url exists obtainable sent udnertone api instead full url undertone adapter update version added gdpr module support sends consent information undertone api added support canonical url exists obtainable sent udnertone api instead full url</t>
  </si>
  <si>
    <t>https://api.github.com/repos/sgmelayu/GDPR-Transparency-and-Consent-Framework/pulls/30</t>
  </si>
  <si>
    <t>[Snyk] Security upgrade codemirror from 5.34.0 to 5.58.2</t>
  </si>
  <si>
    <t>snyk security upgrade codemirror</t>
  </si>
  <si>
    <t>2020-10-31T01:36:22Z</t>
  </si>
  <si>
    <t>2020-10-31T01:37:11Z</t>
  </si>
  <si>
    <t xml:space="preserve">&lt;h3&gt;Snyk has created this PR to fix one or more vulnerable packages in the `yarn` dependencies of this project.&lt;/h3&gt;
![merge advice](https://app.snyk.io/badges/merge-advice/?package_manager=yarn&amp;package_name=codemirror&amp;from_version=5.34.0&amp;to_version=5.58.2&amp;pr_id=75484354-14a8-4fb6-9838-ccaf79bc856b&amp;visibility=true&amp;has_feature_flag=false)
#### Changes included in this PR
- Changes to the following files to upgrade the vulnerable dependencies to a fixed version:
    - reference/package.json
    - reference/yarn.lock
#### Vulnerabilities that will be fixed
##### With an upgrade:
Severity                   | Priority Score (*)                   | Issue                   | Breaking Change                   | Exploit Maturity
:-------------------------:|-------------------------|:-------------------------|:-------------------------|:-------------------------
![medium severity](https://res.cloudinary.com/snyk/image/upload/w_20,h_20/v1561977819/icon/m.png "medium severity")  |  **658/1000**  &lt;br/&gt; **Why?** Proof of Concept exploit, Recently disclosed, Has a fix available, CVSS 5.3  | Regular Expression Denial of Service (ReDoS) &lt;br/&gt;[SNYK-JS-CODEMIRROR-1016937](https://snyk.io/vuln/SNYK-JS-CODEMIRROR-1016937) |  No  | Proof of Concept 
(*) Note that the real score may have changed since the PR was raised.
Check the changes in this PR to ensure they won't cause issues with your project.
------------
**Note:** *You are seeing this because you or someone else with access to this repository has authorized Snyk to open fix PRs.*
For more information:  &lt;img src="https://api.segment.io/v1/pixel/track?data=eyJ3cml0ZUtleSI6InJyWmxZcEdHY2RyTHZsb0lYd0dUcVg4WkFRTnNCOUEwIiwiYW5vbnltb3VzSWQiOiI3NTQ4NDM1NC0xNGE4LTRmYjYtOTgzOC1jY2FmNzliYzg1NmIiLCJldmVudCI6IlBSIHZpZXdlZCIsInByb3BlcnRpZXMiOnsicHJJZCI6Ijc1NDg0MzU0LTE0YTgtNGZiNi05ODM4LWNjYWY3OWJjODU2YiJ9fQ==" width="0" height="0"/&gt;
ｧ� [View latest project report](https://app.snyk.io/org/sgmelayu-online/project/223331b2-3794-4e68-bbd2-e7cc0f0c4731)
屏 [Adjust project settings](https://app.snyk.io/org/sgmelayu-online/project/223331b2-3794-4e68-bbd2-e7cc0f0c4731/settings)
答 [Read more about Snyk's upgrade and patch logic](https://support.snyk.io/hc/en-us/articles/360003891078-Snyk-patches-to-fix-vulnerabilities)
[//]: # (snyk:metadata:{"prId":"75484354-14a8-4fb6-9838-ccaf79bc856b","dependencies":[{"name":"codemirror","from":"5.34.0","to":"5.58.2"}],"packageManager":"yarn","projectPublicId":"223331b2-3794-4e68-bbd2-e7cc0f0c4731","projectUrl":"https://app.snyk.io/org/sgmelayu-online/project/223331b2-3794-4e68-bbd2-e7cc0f0c4731?utm_source=github&amp;utm_medium=fix-pr","type":"auto","patch":[],"vulns":["SNYK-JS-CODEMIRROR-1016937"],"upgrade":["SNYK-JS-CODEMIRROR-1016937"],"isBreakingChange":false,"env":"prod","prType":"fix","templateVariants":["updated-fix-title","priorityScore","merge-advice-badge-shown"],"priorityScoreList":[658]})
</t>
  </si>
  <si>
    <t>snyk created pr fix one vulnerable package yarn dependency project merge advice change included pr change following file upgrade vulnerable dependency fixed version referenceyarnlock vulnerability fixed upgrade severity priority score issue breaking change exploit maturity medium severity medium severity br proof concept exploit recently disclosed fix available cv regular expression denial service redos br proof concept note real score may changed since pr raised check change pr ensure wo nt cause issue project note seeing someone else access repository authorized snyk open fix pr information img src width height view latest project report adjust project setting read snyk upgrade patch logic snyk metadata prid dependency name codemirror packagemanager yarn projectpublicid projecturl</t>
  </si>
  <si>
    <t xml:space="preserve">fix: reference/package.json &amp; reference/yarn.lock to reduce vulnerabilities
The following vulnerabilities are fixed with an upgrade:
- https://snyk.io/vuln/SNYK-JS-CODEMIRROR-1016937
</t>
  </si>
  <si>
    <t>fix referenceyarnlock reduce vulnerability following vulnerability fixed upgrade</t>
  </si>
  <si>
    <t>https://api.github.com/repos/sgmelayu/GDPR-Transparency-and-Consent-Framework/pulls/29</t>
  </si>
  <si>
    <t>2020-10-31T01:14:25Z</t>
  </si>
  <si>
    <t>2020-10-31T01:15:14Z</t>
  </si>
  <si>
    <t xml:space="preserve">&lt;h3&gt;Snyk has created this PR to fix one or more vulnerable packages in the `yarn` dependencies of this project.&lt;/h3&gt;
![merge advice](https://app.snyk.io/badges/merge-advice/?package_manager=yarn&amp;package_name=codemirror&amp;from_version=5.34.0&amp;to_version=5.58.2&amp;pr_id=15510634-9f19-404f-847d-5ff7a9aa1e46&amp;visibility=true&amp;has_feature_flag=false)
#### Changes included in this PR
- Changes to the following files to upgrade the vulnerable dependencies to a fixed version:
    - In-App Reference/Mobile In-App Reference Implementation/package.json
    - In-App Reference/Mobile In-App Reference Implementation/yarn.lock
#### Vulnerabilities that will be fixed
##### With an upgrade:
Severity                   | Priority Score (*)                   | Issue                   | Breaking Change                   | Exploit Maturity
:-------------------------:|-------------------------|:-------------------------|:-------------------------|:-------------------------
![medium severity](https://res.cloudinary.com/snyk/image/upload/w_20,h_20/v1561977819/icon/m.png "medium severity")  |  **658/1000**  &lt;br/&gt; **Why?** Proof of Concept exploit, Recently disclosed, Has a fix available, CVSS 5.3  | Regular Expression Denial of Service (ReDoS) &lt;br/&gt;[SNYK-JS-CODEMIRROR-1016937](https://snyk.io/vuln/SNYK-JS-CODEMIRROR-1016937) |  No  | Proof of Concept 
(*) Note that the real score may have changed since the PR was raised.
Check the changes in this PR to ensure they won't cause issues with your project.
------------
**Note:** *You are seeing this because you or someone else with access to this repository has authorized Snyk to open fix PRs.*
For more information:  &lt;img src="https://api.segment.io/v1/pixel/track?data=eyJ3cml0ZUtleSI6InJyWmxZcEdHY2RyTHZsb0lYd0dUcVg4WkFRTnNCOUEwIiwiYW5vbnltb3VzSWQiOiIxNTUxMDYzNC05ZjE5LTQwNGYtODQ3ZC01ZmY3YTlhYTFlNDYiLCJldmVudCI6IlBSIHZpZXdlZCIsInByb3BlcnRpZXMiOnsicHJJZCI6IjE1NTEwNjM0LTlmMTktNDA0Zi04NDdkLTVmZjdhOWFhMWU0NiJ9fQ==" width="0" height="0"/&gt;
ｧ� [View latest project report](https://app.snyk.io/org/sgmelayu-online/project/5c40054d-80e3-4111-864f-4d6870f29d64)
屏 [Adjust project settings](https://app.snyk.io/org/sgmelayu-online/project/5c40054d-80e3-4111-864f-4d6870f29d64/settings)
答 [Read more about Snyk's upgrade and patch logic](https://support.snyk.io/hc/en-us/articles/360003891078-Snyk-patches-to-fix-vulnerabilities)
[//]: # (snyk:metadata:{"prId":"15510634-9f19-404f-847d-5ff7a9aa1e46","dependencies":[{"name":"codemirror","from":"5.34.0","to":"5.58.2"}],"packageManager":"yarn","projectPublicId":"5c40054d-80e3-4111-864f-4d6870f29d64","projectUrl":"https://app.snyk.io/org/sgmelayu-online/project/5c40054d-80e3-4111-864f-4d6870f29d64?utm_source=github&amp;utm_medium=fix-pr","type":"auto","patch":[],"vulns":["SNYK-JS-CODEMIRROR-1016937"],"upgrade":["SNYK-JS-CODEMIRROR-1016937"],"isBreakingChange":false,"env":"prod","prType":"fix","templateVariants":["updated-fix-title","priorityScore","merge-advice-badge-shown"],"priorityScoreList":[658]})
</t>
  </si>
  <si>
    <t>snyk created pr fix one vulnerable package yarn dependency project merge advice change included pr change following file upgrade vulnerable dependency fixed version inapp referencemobile inapp reference inapp referencemobile inapp reference vulnerability fixed upgrade severity priority score issue breaking change exploit maturity medium severity medium severity br proof concept exploit recently disclosed fix available cv regular expression denial service redos br proof concept note real score may changed since pr raised check change pr ensure wo nt cause issue project note seeing someone else access repository authorized snyk open fix pr information img src width height view latest project report adjust project setting read snyk upgrade patch logic snyk metadata prid dependency name codemirror packagemanager yarn projectpublicid projecturl</t>
  </si>
  <si>
    <t xml:space="preserve">fix: In-App Reference/Mobile In-App Reference Implementation/package.json &amp; In-App Reference/Mobile In-App Reference Implementation/yarn.lock to reduce vulnerabilities
The following vulnerabilities are fixed with an upgrade:
- https://snyk.io/vuln/SNYK-JS-CODEMIRROR-1016937
</t>
  </si>
  <si>
    <t>fix inapp referencemobile inapp reference inapp referencemobile inapp reference reduce vulnerability following vulnerability fixed upgrade</t>
  </si>
  <si>
    <t>https://api.github.com/repos/sgmelayu/GDPR-Transparency-and-Consent-Framework/pulls/21</t>
  </si>
  <si>
    <t>[Snyk] Security upgrade lodash from 4.17.5 to 4.17.17</t>
  </si>
  <si>
    <t>snyk security upgrade lodash</t>
  </si>
  <si>
    <t>2020-08-28T01:36:21Z</t>
  </si>
  <si>
    <t>2020-08-28T01:37:00Z</t>
  </si>
  <si>
    <t xml:space="preserve">&lt;h3&gt;Snyk has created this PR to fix one or more vulnerable packages in the `yarn` dependencies of this project.&lt;/h3&gt;
![merge advice](https://app.snyk.io/badges/merge-advice/?package_manager=yarn&amp;package_name=lodash&amp;from_version=4.17.5&amp;to_version=4.17.17&amp;pr_id=aeb1ed46-50c7-4c9a-bcd9-8a70d670b226&amp;visibility=true&amp;has_feature_flag=false)
#### Changes included in this PR
- Changes to the following files to upgrade the vulnerable dependencies to a fixed version:
    - reference/package.json
    - reference/yarn.lock
#### Vulnerabilities that will be fixed
##### With an upgrade:
Severity                   | Priority Score (*)                   | Issue                   | Breaking Change                   | Exploit Maturity
:-------------------------:|-------------------------|:-------------------------|:-------------------------|:-------------------------
![high severity](https://res.cloudinary.com/snyk/image/upload/w_20,h_20/v1561977819/icon/h.png "high severity")  |  **758/1000**  &lt;br/&gt; **Why?** Proof of Concept exploit, Recently disclosed, Has a fix available, CVSS 7.3  | Prototype Pollution &lt;br/&gt;[SNYK-JS-LODASH-608086](https://snyk.io/vuln/SNYK-JS-LODASH-608086) |  No  | Proof of Concept 
(*) Note that the real score may have changed since the PR was raised.
Check the changes in this PR to ensure they won't cause issues with your project.
------------
**Note:** *You are seeing this because you or someone else with access to this repository has authorized Snyk to open fix PRs.*
For more information:  &lt;img src="https://api.segment.io/v1/pixel/track?data=eyJ3cml0ZUtleSI6InJyWmxZcEdHY2RyTHZsb0lYd0dUcVg4WkFRTnNCOUEwIiwiYW5vbnltb3VzSWQiOiJhZWIxZWQ0Ni01MGM3LTRjOWEtYmNkOS04YTcwZDY3MGIyMjYiLCJldmVudCI6IlBSIHZpZXdlZCIsInByb3BlcnRpZXMiOnsicHJJZCI6ImFlYjFlZDQ2LTUwYzctNGM5YS1iY2Q5LThhNzBkNjcwYjIyNiJ9fQ==" width="0" height="0"/&gt;
ｧ� [View latest project report](https://app.snyk.io/org/sgmelayu-online/project/223331b2-3794-4e68-bbd2-e7cc0f0c4731)
屏 [Adjust project settings](https://app.snyk.io/org/sgmelayu-online/project/223331b2-3794-4e68-bbd2-e7cc0f0c4731/settings)
答 [Read more about Snyk's upgrade and patch logic](https://support.snyk.io/hc/en-us/articles/360003891078-Snyk-patches-to-fix-vulnerabilities)
[//]: # (snyk:metadata:{"prId":"aeb1ed46-50c7-4c9a-bcd9-8a70d670b226","dependencies":[{"name":"lodash","from":"4.17.5","to":"4.17.17"}],"packageManager":"yarn","projectPublicId":"223331b2-3794-4e68-bbd2-e7cc0f0c4731","projectUrl":"https://app.snyk.io/org/sgmelayu-online/project/223331b2-3794-4e68-bbd2-e7cc0f0c4731?utm_source=github&amp;utm_medium=fix-pr","type":"auto","patch":[],"vulns":["SNYK-JS-LODASH-608086"],"upgrade":["SNYK-JS-LODASH-608086"],"isBreakingChange":false,"env":"prod","prType":"fix","templateVariants":["updated-fix-title","priorityScore","merge-advice-badge-shown"],"priorityScoreList":[758]})
</t>
  </si>
  <si>
    <t>snyk created pr fix one vulnerable package yarn dependency project merge advice change included pr change following file upgrade vulnerable dependency fixed version referenceyarnlock vulnerability fixed upgrade severity priority score issue breaking change exploit maturity high severity high severity br proof concept exploit recently disclosed fix available cv prototype pollution br proof concept note real score may changed since pr raised check change pr ensure wo nt cause issue project note seeing someone else access repository authorized snyk open fix pr information img src width height view latest project report adjust project setting read snyk upgrade patch logic snyk metadata prid dependency name lodash packagemanager yarn projectpublicid projecturl</t>
  </si>
  <si>
    <t xml:space="preserve">fix: reference/package.json &amp; reference/yarn.lock to reduce vulnerabilities
The following vulnerabilities are fixed with an upgrade:
- https://snyk.io/vuln/SNYK-JS-LODASH-608086
</t>
  </si>
  <si>
    <t>https://api.github.com/repos/sgmelayu/GDPR-Transparency-and-Consent-Framework/pulls/20</t>
  </si>
  <si>
    <t>[Snyk] Security upgrade lodash from 4.17.13 to 4.17.17</t>
  </si>
  <si>
    <t>2020-08-28T01:14:31Z</t>
  </si>
  <si>
    <t>2020-08-28T01:15:35Z</t>
  </si>
  <si>
    <t xml:space="preserve">&lt;h3&gt;Snyk has created this PR to fix one or more vulnerable packages in the `yarn` dependencies of this project.&lt;/h3&gt;
![merge advice](https://app.snyk.io/badges/merge-advice/?package_manager=yarn&amp;package_name=lodash&amp;from_version=4.17.13&amp;to_version=4.17.17&amp;pr_id=78e49642-05ae-446a-b92f-06848fa862c2&amp;visibility=true&amp;has_feature_flag=false)
#### Changes included in this PR
- Changes to the following files to upgrade the vulnerable dependencies to a fixed version:
    - In-App Reference/Mobile In-App Reference Implementation/package.json
    - In-App Reference/Mobile In-App Reference Implementation/yarn.lock
#### Vulnerabilities that will be fixed
##### With an upgrade:
Severity                   | Priority Score (*)                   | Issue                   | Breaking Change                   | Exploit Maturity
:-------------------------:|-------------------------|:-------------------------|:-------------------------|:-------------------------
![high severity](https://res.cloudinary.com/snyk/image/upload/w_20,h_20/v1561977819/icon/h.png "high severity")  |  **544/1000**  &lt;br/&gt; **Why?** Proof of Concept exploit, Recently disclosed, CVSS 7.3  | Prototype Pollution &lt;br/&gt;[SNYK-JS-LODASH-608086](https://snyk.io/vuln/SNYK-JS-LODASH-608086) |  No  | Proof of Concept 
(*) Note that the real score may have changed since the PR was raised.
Check the changes in this PR to ensure they won't cause issues with your project.
------------
**Note:** *You are seeing this because you or someone else with access to this repository has authorized Snyk to open fix PRs.*
For more information:  &lt;img src="https://api.segment.io/v1/pixel/track?data=eyJ3cml0ZUtleSI6InJyWmxZcEdHY2RyTHZsb0lYd0dUcVg4WkFRTnNCOUEwIiwiYW5vbnltb3VzSWQiOiI3OGU0OTY0Mi0wNWFlLTQ0NmEtYjkyZi0wNjg0OGZhODYyYzIiLCJldmVudCI6IlBSIHZpZXdlZCIsInByb3BlcnRpZXMiOnsicHJJZCI6Ijc4ZTQ5NjQyLTA1YWUtNDQ2YS1iOTJmLTA2ODQ4ZmE4NjJjMiJ9fQ==" width="0" height="0"/&gt;
ｧ� [View latest project report](https://app.snyk.io/org/sgmelayu-online/project/5c40054d-80e3-4111-864f-4d6870f29d64)
屏 [Adjust project settings](https://app.snyk.io/org/sgmelayu-online/project/5c40054d-80e3-4111-864f-4d6870f29d64/settings)
答 [Read more about Snyk's upgrade and patch logic](https://support.snyk.io/hc/en-us/articles/360003891078-Snyk-patches-to-fix-vulnerabilities)
[//]: # (snyk:metadata:{"prId":"78e49642-05ae-446a-b92f-06848fa862c2","dependencies":[{"name":"lodash","from":"4.17.13","to":"4.17.17"}],"packageManager":"yarn","projectPublicId":"5c40054d-80e3-4111-864f-4d6870f29d64","projectUrl":"https://app.snyk.io/org/sgmelayu-online/project/5c40054d-80e3-4111-864f-4d6870f29d64?utm_source=github&amp;utm_medium=fix-pr","type":"auto","patch":[],"vulns":["SNYK-JS-LODASH-608086"],"upgrade":["SNYK-JS-LODASH-608086"],"isBreakingChange":false,"env":"prod","prType":"fix","templateVariants":["updated-fix-title","priorityScore","merge-advice-badge-shown"],"priorityScoreList":[544]})
</t>
  </si>
  <si>
    <t>snyk created pr fix one vulnerable package yarn dependency project merge advice change included pr change following file upgrade vulnerable dependency fixed version inapp referencemobile inapp reference inapp referencemobile inapp reference vulnerability fixed upgrade severity priority score issue breaking change exploit maturity high severity high severity br proof concept exploit recently disclosed cv prototype pollution br proof concept note real score may changed since pr raised check change pr ensure wo nt cause issue project note seeing someone else access repository authorized snyk open fix pr information img src width height view latest project report adjust project setting read snyk upgrade patch logic snyk metadata prid dependency name lodash packagemanager yarn projectpublicid projecturl</t>
  </si>
  <si>
    <t xml:space="preserve">fix: In-App Reference/Mobile In-App Reference Implementation/package.json &amp; In-App Reference/Mobile In-App Reference Implementation/yarn.lock to reduce vulnerabilities
The following vulnerabilities are fixed with an upgrade:
- https://snyk.io/vuln/SNYK-JS-LODASH-608086
</t>
  </si>
  <si>
    <t>https://api.github.com/repos/sgmelayu/GDPR-Transparency-and-Consent-Framework/pulls/18</t>
  </si>
  <si>
    <t>[Snyk] Security upgrade lodash from 4.17.13 to 4.17.20</t>
  </si>
  <si>
    <t>2020-08-17T01:14:04Z</t>
  </si>
  <si>
    <t>2020-08-17T01:14:47Z</t>
  </si>
  <si>
    <t xml:space="preserve">&lt;h3&gt;Snyk has created this PR to fix one or more vulnerable packages in the `yarn` dependencies of this project.&lt;/h3&gt;
#### Changes included in this PR
- Changes to the following files to upgrade the vulnerable dependencies to a fixed version:
    - In-App Reference/Mobile In-App Reference Implementation/package.json
    - In-App Reference/Mobile In-App Reference Implementation/yarn.lock
#### Vulnerabilities that will be fixed
##### With an upgrade:
Severity                   | Priority Score (*)                   | Issue                   | Breaking Change                   | Exploit Maturity
:-------------------------:|-------------------------|:-------------------------|:-------------------------|:-------------------------
![high severity](https://res.cloudinary.com/snyk/image/upload/w_20,h_20/v1561977819/icon/h.png "high severity")  |  **561/1000**  &lt;br/&gt; **Why?** Recently disclosed, CVSS 9.8  | Prototype Pollution &lt;br/&gt;[SNYK-JS-LODASH-590103](https://snyk.io/vuln/SNYK-JS-LODASH-590103) |  No  | No Known Exploit 
(*) Note that the real score may have changed since the PR was raised.
Check the changes in this PR to ensure they won't cause issues with your project.
------------
**Note:** *You are seeing this because you or someone else with access to this repository has authorized Snyk to open fix PRs.*
For more information:  &lt;img src="https://api.segment.io/v1/pixel/track?data=eyJ3cml0ZUtleSI6InJyWmxZcEdHY2RyTHZsb0lYd0dUcVg4WkFRTnNCOUEwIiwiYW5vbnltb3VzSWQiOiIwMDU0NTJmOC02MDY3LTQ2YzAtYjAwZS1lYTA0MTAwZTRiYjAiLCJldmVudCI6IlBSIHZpZXdlZCIsInByb3BlcnRpZXMiOnsicHJJZCI6IjAwNTQ1MmY4LTYwNjctNDZjMC1iMDBlLWVhMDQxMDBlNGJiMCJ9fQ==" width="0" height="0"/&gt;&lt;img src="https://app.snyk.io/badges/merge-advice/?package_manager=yarn&amp;package_name=lodash&amp;from_version=4.17.13&amp;to_version=4.17.20&amp;pr_id=005452f8-6067-46c0-b00e-ea04100e4bb0&amp;visibility=false&amp;has_feature_flag=false" width="0" height="0"/&gt;
ｧ� [View latest project report](https://app.snyk.io/org/sgmelayu-online/project/5c40054d-80e3-4111-864f-4d6870f29d64)
屏 [Adjust project settings](https://app.snyk.io/org/sgmelayu-online/project/5c40054d-80e3-4111-864f-4d6870f29d64/settings)
答 [Read more about Snyk's upgrade and patch logic](https://support.snyk.io/hc/en-us/articles/360003891078-Snyk-patches-to-fix-vulnerabilities)
[//]: # (snyk:metadata:{"prId":"005452f8-6067-46c0-b00e-ea04100e4bb0","dependencies":[{"name":"lodash","from":"4.17.13","to":"4.17.20"}],"packageManager":"yarn","projectPublicId":"5c40054d-80e3-4111-864f-4d6870f29d64","projectUrl":"https://app.snyk.io/org/sgmelayu-online/project/5c40054d-80e3-4111-864f-4d6870f29d64?utm_source=github&amp;utm_medium=fix-pr","type":"auto","patch":[],"vulns":["SNYK-JS-LODASH-590103"],"upgrade":["SNYK-JS-LODASH-590103"],"isBreakingChange":false,"env":"prod","prType":"fix","templateVariants":["updated-fix-title","priorityScore","merge-advice-badge-shown"],"priorityScoreList":[561]})
</t>
  </si>
  <si>
    <t>snyk created pr fix one vulnerable package yarn dependency project change included pr change following file upgrade vulnerable dependency fixed version inapp referencemobile inapp reference inapp referencemobile inapp reference vulnerability fixed upgrade severity priority score issue breaking change exploit maturity high severity high severity br recently disclosed cv prototype pollution br known exploit note real score may changed since pr raised check change pr ensure wo nt cause issue project note seeing someone else access repository authorized snyk open fix pr information img src width height img src width height view latest project report adjust project setting read snyk upgrade patch logic snyk metadata prid dependency name lodash packagemanager yarn projectpublicid projecturl</t>
  </si>
  <si>
    <t xml:space="preserve">fix: In-App Reference/Mobile In-App Reference Implementation/package.json &amp; In-App Reference/Mobile In-App Reference Implementation/yarn.lock to reduce vulnerabilities
The following vulnerabilities are fixed with an upgrade:
- https://snyk.io/vuln/SNYK-JS-LODASH-590103
</t>
  </si>
  <si>
    <t>https://api.github.com/repos/sgmelayu/GDPR-Transparency-and-Consent-Framework/pulls/19</t>
  </si>
  <si>
    <t>[Snyk] Security upgrade lodash from 4.17.5 to 4.17.20</t>
  </si>
  <si>
    <t>2020-08-17T01:36:38Z</t>
  </si>
  <si>
    <t>2020-08-17T01:37:24Z</t>
  </si>
  <si>
    <t xml:space="preserve">&lt;h3&gt;Snyk has created this PR to fix one or more vulnerable packages in the `yarn` dependencies of this project.&lt;/h3&gt;
![merge advice](https://app.snyk.io/badges/merge-advice/?package_manager=yarn&amp;package_name=lodash&amp;from_version=4.17.5&amp;to_version=4.17.20&amp;pr_id=179fe0a3-66fd-4feb-adef-95e9cb496381&amp;visibility=true&amp;has_feature_flag=false)
#### Changes included in this PR
- Changes to the following files to upgrade the vulnerable dependencies to a fixed version:
    - reference/package.json
    - reference/yarn.lock
#### Vulnerabilities that will be fixed
##### With an upgrade:
Severity                   | Priority Score (*)                   | Issue                   | Breaking Change                   | Exploit Maturity
:-------------------------:|-------------------------|:-------------------------|:-------------------------|:-------------------------
![high severity](https://res.cloudinary.com/snyk/image/upload/w_20,h_20/v1561977819/icon/h.png "high severity")  |  **776/1000**  &lt;br/&gt; **Why?** Recently disclosed, Has a fix available, CVSS 9.8  | Prototype Pollution &lt;br/&gt;[SNYK-JS-LODASH-590103](https://snyk.io/vuln/SNYK-JS-LODASH-590103) |  No  | No Known Exploit 
(*) Note that the real score may have changed since the PR was raised.
Check the changes in this PR to ensure they won't cause issues with your project.
------------
**Note:** *You are seeing this because you or someone else with access to this repository has authorized Snyk to open fix PRs.*
For more information:  &lt;img src="https://api.segment.io/v1/pixel/track?data=eyJ3cml0ZUtleSI6InJyWmxZcEdHY2RyTHZsb0lYd0dUcVg4WkFRTnNCOUEwIiwiYW5vbnltb3VzSWQiOiIxNzlmZTBhMy02NmZkLTRmZWItYWRlZi05NWU5Y2I0OTYzODEiLCJldmVudCI6IlBSIHZpZXdlZCIsInByb3BlcnRpZXMiOnsicHJJZCI6IjE3OWZlMGEzLTY2ZmQtNGZlYi1hZGVmLTk1ZTljYjQ5NjM4MSJ9fQ==" width="0" height="0"/&gt;
ｧ� [View latest project report](https://app.snyk.io/org/sgmelayu-online/project/223331b2-3794-4e68-bbd2-e7cc0f0c4731)
屏 [Adjust project settings](https://app.snyk.io/org/sgmelayu-online/project/223331b2-3794-4e68-bbd2-e7cc0f0c4731/settings)
答 [Read more about Snyk's upgrade and patch logic](https://support.snyk.io/hc/en-us/articles/360003891078-Snyk-patches-to-fix-vulnerabilities)
[//]: # (snyk:metadata:{"prId":"179fe0a3-66fd-4feb-adef-95e9cb496381","dependencies":[{"name":"lodash","from":"4.17.5","to":"4.17.20"}],"packageManager":"yarn","projectPublicId":"223331b2-3794-4e68-bbd2-e7cc0f0c4731","projectUrl":"https://app.snyk.io/org/sgmelayu-online/project/223331b2-3794-4e68-bbd2-e7cc0f0c4731?utm_source=github&amp;utm_medium=fix-pr","type":"auto","patch":[],"vulns":["SNYK-JS-LODASH-590103"],"upgrade":["SNYK-JS-LODASH-590103"],"isBreakingChange":false,"env":"prod","prType":"fix","templateVariants":["updated-fix-title","priorityScore","merge-advice-badge-shown"],"priorityScoreList":[776]})
</t>
  </si>
  <si>
    <t>snyk created pr fix one vulnerable package yarn dependency project merge advice change included pr change following file upgrade vulnerable dependency fixed version referenceyarnlock vulnerability fixed upgrade severity priority score issue breaking change exploit maturity high severity high severity br recently disclosed fix available cv prototype pollution br known exploit note real score may changed since pr raised check change pr ensure wo nt cause issue project note seeing someone else access repository authorized snyk open fix pr information img src width height view latest project report adjust project setting read snyk upgrade patch logic snyk metadata prid dependency name lodash packagemanager yarn projectpublicid projecturl</t>
  </si>
  <si>
    <t xml:space="preserve">fix: reference/package.json &amp; reference/yarn.lock to reduce vulnerabilities
The following vulnerabilities are fixed with an upgrade:
- https://snyk.io/vuln/SNYK-JS-LODASH-590103
</t>
  </si>
  <si>
    <t>https://api.github.com/repos/kosmas58/pia/pulls/758</t>
  </si>
  <si>
    <t>Update bg.json</t>
  </si>
  <si>
    <t>update bgjson</t>
  </si>
  <si>
    <t>2021-12-02T12:58:44Z</t>
  </si>
  <si>
    <t>Some changes made in the texts;
Some mistakes and misprints fixed;
Hyperlinks changed to Bulgarian version of GDPR</t>
  </si>
  <si>
    <t>change made text mistake misprint fixed hyperlink changed bulgarian version gdpr</t>
  </si>
  <si>
    <t xml:space="preserve">Update bg.json
Some changes made in the texts;
Some mistakes and misprints fixed;
Hyperlinks changed to Bulgarian version of GDPR
</t>
  </si>
  <si>
    <t>update bgjson change made text mistake misprint fixed hyperlink changed bulgarian version gdpr</t>
  </si>
  <si>
    <t>https://api.github.com/repos/pluja/awesome-privacy/pulls/89</t>
  </si>
  <si>
    <t>Add Fathom</t>
  </si>
  <si>
    <t>add fathom</t>
  </si>
  <si>
    <t>2021-05-30T07:43:41Z</t>
  </si>
  <si>
    <t>### Fathom
- Privacy-first alternative to Google Analytics.
- Compliant with GDPR, ePrivacy, PECR, CCPA, and COPPA.</t>
  </si>
  <si>
    <t>fathom privacyfirst alternative google analytics compliant gdpr eprivacy pecr ccpa coppa</t>
  </si>
  <si>
    <t xml:space="preserve">Add Fathom
</t>
  </si>
  <si>
    <t>https://api.github.com/repos/getpelican/pelican-themes/pulls/599</t>
  </si>
  <si>
    <t>Pelican-Bootstrap3: Vendor CC license icons</t>
  </si>
  <si>
    <t>vendor cc license icon</t>
  </si>
  <si>
    <t>2018-05-21T19:46:16Z</t>
  </si>
  <si>
    <t>Not including externally hosted content makes it a lot easier to obey
the new GDPR coming into effect on May 25th.</t>
  </si>
  <si>
    <t>including externally hosted content make lot easier obey new gdpr coming effect may</t>
  </si>
  <si>
    <t xml:space="preserve">Vendor CC license icons
Not including externally hosted content makes it a lot easier to obey
the new GDPR coming into effect on May 25th.
</t>
  </si>
  <si>
    <t>vendor cc license icon including externally hosted content make lot easier obey new gdpr coming effect may</t>
  </si>
  <si>
    <t>https://api.github.com/repos/sgmelayu/GDPR-Transparency-and-Consent-Framework/pulls/70</t>
  </si>
  <si>
    <t>[Snyk] Security upgrade serve from 9.2.0 to 13.0.1</t>
  </si>
  <si>
    <t>snyk security upgrade serve</t>
  </si>
  <si>
    <t>2021-11-04T19:16:05Z</t>
  </si>
  <si>
    <t>2021-11-04T19:16:52Z</t>
  </si>
  <si>
    <t xml:space="preserve">&lt;h3&gt;Snyk has created this PR to fix one or more vulnerable packages in the `yarn` dependencies of this project.&lt;/h3&gt;
![merge advice](https://app.snyk.io/badges/merge-advice/?package_manager=yarn&amp;package_name=serve&amp;from_version=9.2.0&amp;to_version=13.0.1&amp;pr_id=806c2c1c-94bc-4181-8858-3dddaeb11ade&amp;visibility=true&amp;has_feature_flag=false)
#### Changes included in this PR
- Changes to the following files to upgrade the vulnerable dependencies to a fixed version:
    - reference/package.json
    - reference/yarn.lock
#### Vulnerabilities that will be fixed
##### With an upgrade:
Severity                   | Priority Score (*)                   | Issue                   | Breaking Change                   | Exploit Maturity
:-------------------------:|-------------------------|:-------------------------|:-------------------------|:-------------------------
![high severity](https://res.cloudinary.com/snyk/image/upload/w_20,h_20/v1561977819/icon/h.png "high severity")  |  **696/1000**  &lt;br/&gt; **Why?** Proof of Concept exploit, Has a fix available, CVSS 7.5  | Regular Expression Denial of Service (ReDoS) &lt;br/&gt;[SNYK-JS-ANSIREGEX-1583908](https://snyk.io/vuln/SNYK-JS-ANSIREGEX-1583908) |  Yes  | Proof of Concept 
(*) Note that the real score may have changed since the PR was raised.
Check the changes in this PR to ensure they won't cause issues with your project.
------------
**Note:** *You are seeing this because you or someone else with access to this repository has authorized Snyk to open fix PRs.*
For more information:  &lt;img src="https://api.segment.io/v1/pixel/track?data=eyJ3cml0ZUtleSI6InJyWmxZcEdHY2RyTHZsb0lYd0dUcVg4WkFRTnNCOUEwIiwiYW5vbnltb3VzSWQiOiI4MDZjMmMxYy05NGJjLTQxODEtODg1OC0zZGRkYWViMTFhZGUiLCJldmVudCI6IlBSIHZpZXdlZCIsInByb3BlcnRpZXMiOnsicHJJZCI6IjgwNmMyYzFjLTk0YmMtNDE4MS04ODU4LTNkZGRhZWIxMWFkZSJ9fQ==" width="0" height="0"/&gt;
ｧ� [View latest project report](https://app.snyk.io/org/sgmelayu-online/project/223331b2-3794-4e68-bbd2-e7cc0f0c4731?utm_source&amp;#x3D;github&amp;amp;utm_medium&amp;#x3D;referral&amp;amp;page&amp;#x3D;fix-pr)
屏 [Adjust project settings](https://app.snyk.io/org/sgmelayu-online/project/223331b2-3794-4e68-bbd2-e7cc0f0c4731?utm_source&amp;#x3D;github&amp;amp;utm_medium&amp;#x3D;referral&amp;amp;page&amp;#x3D;fix-pr/settings)
答 [Read more about Snyk's upgrade and patch logic](https://support.snyk.io/hc/en-us/articles/360003891078-Snyk-patches-to-fix-vulnerabilities)
[//]: # (snyk:metadata:{"prId":"806c2c1c-94bc-4181-8858-3dddaeb11ade","prPublicId":"806c2c1c-94bc-4181-8858-3dddaeb11ade","dependencies":[{"name":"serve","from":"9.2.0","to":"13.0.1"}],"packageManager":"yarn","projectPublicId":"223331b2-3794-4e68-bbd2-e7cc0f0c4731","projectUrl":"https://app.snyk.io/org/sgmelayu-online/project/223331b2-3794-4e68-bbd2-e7cc0f0c4731?utm_source=github&amp;utm_medium=referral&amp;page=fix-pr","type":"auto","patch":[],"vulns":["SNYK-JS-ANSIREGEX-1583908"],"upgrade":["SNYK-JS-ANSIREGEX-1583908"],"isBreakingChange":true,"env":"prod","prType":"fix","templateVariants":["updated-fix-title","priorityScore","merge-advice-badge-shown"],"priorityScoreList":[696]})
</t>
  </si>
  <si>
    <t>snyk created pr fix one vulnerable package yarn dependency project merge advice change included pr change following file upgrade vulnerable dependency fixed version referenceyarnlock vulnerability fixed upgrade severity priority score issue breaking change exploit maturity high severity high severity br proof concept exploit fix available cv regular expression denial service redos br yes proof concept note real score may changed since pr raised check change pr ensure wo nt cause issue project note seeing someone else access repository authorized snyk open fix pr information img src width height view latest project report adjust project setting read snyk upgrade patch logic snyk metadata prid prpublicid dependency name serve packagemanager yarn projectpublicid projecturl</t>
  </si>
  <si>
    <t xml:space="preserve">fix: reference/package.json &amp; reference/yarn.lock to reduce vulnerabilities
The following vulnerabilities are fixed with an upgrade:
- https://snyk.io/vuln/SNYK-JS-ANSIREGEX-1583908
</t>
  </si>
  <si>
    <t>https://api.github.com/repos/sgmelayu/GDPR-Transparency-and-Consent-Framework/pulls/25</t>
  </si>
  <si>
    <t>Bump elliptic from 6.4.0 to 6.5.3 in /In-App Reference/Mobile In-App Reference Implementation</t>
  </si>
  <si>
    <t>2020-09-16T03:02:07Z</t>
  </si>
  <si>
    <t>https://api.github.com/repos/sgmelayu/GDPR-Transparency-and-Consent-Framework/pulls/23</t>
  </si>
  <si>
    <t>Bump serve from 7.1.3 to 10.1.2 in /In-App Reference/Mobile In-App Reference Implementation</t>
  </si>
  <si>
    <t>2020-09-16T03:01:40Z</t>
  </si>
  <si>
    <t>2022-03-02T15:26:45Z</t>
  </si>
  <si>
    <t>https://api.github.com/repos/sgmelayu/GDPR-Transparency-and-Consent-Framework/pulls/24</t>
  </si>
  <si>
    <t>Bump http-proxy from 1.16.2 to 1.18.1 in /In-App Reference/Mobile In-App Reference Implementation</t>
  </si>
  <si>
    <t>2020-09-16T03:01:41Z</t>
  </si>
  <si>
    <t>https://api.github.com/repos/matrix-org/matrix-spec-proposals/pulls/3389</t>
  </si>
  <si>
    <t>MSC3389: Relation redactions</t>
  </si>
  <si>
    <t>relation redaction</t>
  </si>
  <si>
    <t>2021-09-09T13:17:45Z</t>
  </si>
  <si>
    <t>2022-12-19T19:15:24Z</t>
  </si>
  <si>
    <t>[Rendered](https://github.com/matrix-org/matrix-doc/blob/bwindels/relation-redactions/proposals/3389-relation-redactions.md)</t>
  </si>
  <si>
    <t>rendered</t>
  </si>
  <si>
    <t xml:space="preserve">initial draft proposal
apply MSC number
Fix typo.
</t>
  </si>
  <si>
    <t>initial draft proposal apply msc number fix typo</t>
  </si>
  <si>
    <t xml:space="preserve">Only thing I have to say about this is privacy concerns, as `rel_type` and `event_id` can still contain some data that'd possibly fall under GDPR (right to be forgotten).
If that's not a concern addressable here, this looks good.
</t>
  </si>
  <si>
    <t>thing say privacy concern reltype eventid still contain data possibly fall gdpr right forgotten concern addressable look good</t>
  </si>
  <si>
    <t xml:space="preserve">Typo fix:
```suggestion
If `m.relates_to` is not an object, or `m.relates_to` would be
```
Not including it as an empty object seems to not be what we normally do? See https://github.com/matrix-org/matrix-spec-proposals/pull/3821#discussion_r1190207646
</t>
  </si>
  <si>
    <t>typo fix suggestion mrelatesto object mrelatesto would including empty object seems normally see</t>
  </si>
  <si>
    <t>https://api.github.com/repos/SWAN-community/swan/pulls/3</t>
  </si>
  <si>
    <t>Authorized Agents, for CCPA/CPRA compliance</t>
  </si>
  <si>
    <t>authorized agent ccpacpra compliance</t>
  </si>
  <si>
    <t>2021-11-11T17:35:04Z</t>
  </si>
  <si>
    <t>Add some material based on the CCPA Regulations to cover authorized agents.
Some more details on how CCPA and GDPR are different here: https://blog.zgp.org/ccpa-questions/</t>
  </si>
  <si>
    <t>add material based ccpa regulation cover authorized agent detail ccpa gdpr different</t>
  </si>
  <si>
    <t xml:space="preserve">Authorized Agents, for CCPA/CPRA compliance
Add some material based on the CCPA Regulations to cover authorized agents.
</t>
  </si>
  <si>
    <t>authorized agent ccpacpra compliance add material based ccpa regulation cover authorized agent</t>
  </si>
  <si>
    <t>https://api.github.com/repos/coop182/jquery.dfp.js/pulls/153</t>
  </si>
  <si>
    <t>setCookieOptions integrated</t>
  </si>
  <si>
    <t>setcookieoptions integrated</t>
  </si>
  <si>
    <t>2018-06-26T07:04:59Z</t>
  </si>
  <si>
    <t>2018-06-27T06:47:33Z</t>
  </si>
  <si>
    <t>GPT allows you to set whether DFP should set cookies. When complying with GDPR it can be used to load DFP without cookies, so if the user rejects the consent for marketing cookies, you can still load the banners.</t>
  </si>
  <si>
    <t>gpt allows set whether dfp set cooky complying gdpr used load dfp without cooky user reject consent marketing cooky still load banner</t>
  </si>
  <si>
    <t xml:space="preserve">Added support for setCookieOptions
removed packagelock
Falsy/false check
</t>
  </si>
  <si>
    <t>added support setcookieoptions removed packagelock falsyfalse check</t>
  </si>
  <si>
    <t>https://api.github.com/repos/triggerfast/shuup/pulls/3</t>
  </si>
  <si>
    <t>[Snyk] Fix for 1 vulnerabilities</t>
  </si>
  <si>
    <t>snyk fix vulnerability</t>
  </si>
  <si>
    <t>2020-04-30T21:29:06Z</t>
  </si>
  <si>
    <t xml:space="preserve">&lt;h3&gt;Snyk has created this PR to fix one or more vulnerable packages in the `npm` dependencies of this project.&lt;/h3&gt;
#### Changes included in this PR
- Changes to the following files to upgrade the vulnerable dependencies to a fixed version:
    - shuup/gdpr/package.json
    - shuup/gdpr/.snyk
#### Vulnerabilities that will be fixed
##### With a [Snyk patch](https://snyk.io/docs/fixing-vulnerabilities/#patches):
Severity                   | Issue                   | Exploit Maturity
:-------------------------:|:-------------------------|:-------------------------
![medium severity](https://res.cloudinary.com/snyk/image/upload/w_20,h_20/v1561977819/icon/m.png "medium severity") | Prototype Pollution &lt;br/&gt; [SNYK-JS-LODASH-567746](https://snyk.io/vuln/SNYK-JS-LODASH-567746) | Proof of Concept 
Check the changes in this PR to ensure they won't cause issues with your project.
------------
**Note:** *You are seeing this because you or someone else with access to this repository has authorized Snyk to open fix PRs.*
For more information: 
ｧ� [View latest project report](https://app.snyk.io/org/triggerfast-github-marketplace/project/0e928299-1af4-44e7-b459-7fa466e4787c)
屏 [Adjust project settings](https://app.snyk.io/org/triggerfast-github-marketplace/project/0e928299-1af4-44e7-b459-7fa466e4787c/settings)
答 [Read more about Snyk's upgrade and patch logic](https://snyk.io/docs/fixing-vulnerabilities/)
[//]: # (snyk:metadata:{"prId":"62f8a03f-504c-45a5-9cea-dc0a6bcf3812","dependencies":[],"packageManager":"npm","projectPublicId":"0e928299-1af4-44e7-b459-7fa466e4787c","projectUrl":"https://app.snyk.io/org/triggerfast-github-marketplace/project/0e928299-1af4-44e7-b459-7fa466e4787c?utm_source=github&amp;utm_medium=fix-pr","type":"auto","patch":["SNYK-JS-LODASH-567746"],"vulns":["SNYK-JS-LODASH-567746"],"upgrade":[],"isBreakingChange":false,"env":"prod","prType":"fix","templateVariants":[]})
</t>
  </si>
  <si>
    <t>snyk created pr fix one vulnerable package npm dependency project change included pr change following file upgrade vulnerable dependency fixed version shuupgdprsnyk vulnerability fixed snyk patch severity issue exploit maturity medium severity medium severity prototype pollution br proof concept check change pr ensure wo nt cause issue project note seeing someone else access repository authorized snyk open fix pr information view latest project report adjust project setting read snyk upgrade patch logic snyk metadata prid dependency packagemanager npm projectpublicid projecturl</t>
  </si>
  <si>
    <t xml:space="preserve">fix: shuup/gdpr/package.json &amp; shuup/gdpr/.snyk to reduce vulnerabilities
The following vulnerabilities are fixed with a Snyk patch:
- https://snyk.io/vuln/SNYK-JS-LODASH-567746
fix: shuup/gdpr/package.json &amp; shuup/gdpr/.snyk to reduce vulnerabilities
The following vulnerabilities are fixed with a Snyk patch:
- https://snyk.io/vuln/SNYK-JS-LODASH-567746
</t>
  </si>
  <si>
    <t>fix shuupgdprsnyk reduce vulnerability following vulnerability fixed snyk patch fix shuupgdprsnyk reduce vulnerability following vulnerability fixed snyk patch</t>
  </si>
  <si>
    <t>https://api.github.com/repos/infosware/challenge/pulls/1</t>
  </si>
  <si>
    <t>Romancus recruitment be test</t>
  </si>
  <si>
    <t>romancus recruitment test</t>
  </si>
  <si>
    <t>2021-12-16T22:25:54Z</t>
  </si>
  <si>
    <t>2021-12-20T20:31:36Z</t>
  </si>
  <si>
    <t>Hello!
Short description of changes:
1. Added pagination
2. Implemented the new feature that allows the SuperPanel operators to do an GDPR deletion request. I'm using Polly for request re-trying in cases there are any temp issues with api.
3. Did some refactoring and added unit-tests
4. Currently, I did implement a simple way to send GDPR request for a batch of users by checking the checkboxes on the UI and call api in a loop. In a real-world scenario, I would also consider the following alternative approaches:
- a) store the checked users in a separate table and have a background task or service that will have its own scheduler for taking an amount of users and send them to api for gdpr. The result should be stored in same table and another UI process can check the table  for updating the user list in real-time. (Or just reload the updated users on page load/refresh if no real-time update is needed)
- b) as another alternative, I would consider using an out-of-the box message broker 
PS. Please update the ExternalContactsApiUrl setting in the appsettings.json to reflect your current ExternalContacts.Api url</t>
  </si>
  <si>
    <t>hello short description change added pagination implemented new feature allows superpanel operator gdpr deletion request using polly request retrying case temp issue api refactoring added unittests currently implement simple way send gdpr request batch user checking checkboxes ui call api loop realworld scenario would also consider following alternative approach store checked user separate table background task service scheduler taking amount user send api gdpr result stored table another ui process check table updating user list realtime reload updated user page loadrefresh realtime update needed b another alternative would consider using outofthe box message broker p please update setting appsettingsjson reflect current externalcontactsapi url</t>
  </si>
  <si>
    <t xml:space="preserve">added Service layer between controller and repo
added back-end pagination functionality
added js libs for templating and date manipulation
added js functionality to load users and calculate the pagination
added some styling
added partials
pagination complete
added missing new files to solution
small refactoring of DEFAULT values
pagination options refactoring
added general API functionality and ExternalContactsApi endpoints
small FE endpoint refactoring
refactored old HttpWebRequest to IHttpClientFactory
added Polly for service call retries
added requestGDPR and requestGDPRDelete flows
added UI buttons for requests and toastr for notifications
added UserServiceTests
removed unnecessary GDPR delete flow
extracting viewmodels
moved AppSettings to Infrastructure
removed unnecessary using and Helpers folder
removed duplicate Viewmodels from Models folder
removed unnecessary ApiException.cs
removed unused using statements
</t>
  </si>
  <si>
    <t>added service layer controller repo added backend pagination functionality added j libs templating date manipulation added j functionality load user calculate pagination added styling added partial pagination complete added missing new file solution small refactoring default value pagination option refactoring added general api functionality externalcontactsapi endpoint small fe endpoint refactoring refactored old httpwebrequest ihttpclientfactory added polly service call retries added requestgdpr requestgdprdelete flow added ui button request toastr notification added userservicetests removed unnecessary gdpr delete flow extracting viewmodels moved appsettings infrastructure removed unnecessary using helper folder removed duplicate viewmodels model folder removed unnecessary apiexceptioncs removed unused using statement</t>
  </si>
  <si>
    <t>https://api.github.com/repos/teamdigitale/api-openapi-samples/pulls/22</t>
  </si>
  <si>
    <t>Proposta di utilizzo di info.x-gdpr per contatti dei responsabili ed 窶ｦ</t>
  </si>
  <si>
    <t>proposta di utilizzo di infoxgdpr per contatti dei responsabili ed</t>
  </si>
  <si>
    <t>2018-12-19T14:54:48Z</t>
  </si>
  <si>
    <t>2019-01-11T17:07:18Z</t>
  </si>
  <si>
    <t>窶ｦin components.schemas a livello di classe ed attributo
In questo modo si coprono sia gli aspetti di trasparenza sui gestori e responsabili del trattamento dei dati, che lato schema per la composizione automatica dell'insieme delle informazioni per gestire il genere di dato trattato.</t>
  </si>
  <si>
    <t>componentsschemas livello di classe ed attributo questo modo si coprono sia gli aspetti di trasparenza sui gestori e responsabili del trattamento dei dati che lato schema per la composizione automatica dellinsieme delle informazioni per gestire il genere di dato trattato</t>
  </si>
  <si>
    <t xml:space="preserve">Proposta di utilizzo di info.x-gdpr per contatti dei responsabili ed in components.schemas a livello di classe ed attributo
Fix indentation
Update muoversi2015.e015.servizirl.it.yaml
</t>
  </si>
  <si>
    <t>proposta di utilizzo di infoxgdpr per contatti dei responsabili ed componentsschemas livello di classe ed attributo fix indentation update</t>
  </si>
  <si>
    <t xml:space="preserve">@stefkohub che dici di usare {role: , name: , email: , } ?
</t>
  </si>
  <si>
    <t>che dici di usare role name email</t>
  </si>
  <si>
    <t xml:space="preserve">@stefkohub mi pare sensato.
@stefkohub
  - $ref è un puntatore tout-court, non puoi affiancargli nulla.
  - il tipo di dato dovrebb'essere eventualmente definito nello schema "puntato" (eg. Latitudine)
Messo così effettivamente viene ignorato dal motore ufficiale, per renderlo corretto potremmo ragionare anche sul senso che avrebbe usare un allOf:
```
allOf:
  - $ref: '#/components/schemas/Longitudine'
  - x-gdpr: ...
```
Però credo sia più importante quello che dici nel secondo punto. E' molto meglio definire questo attributo gdpr nello schema "puntato" da $ref. 
afaik gli elementi della lista  `allOf` devono essere schema, mentre `x-gdpr` è un oggetto. Ti torna? Ci ho pensato ancora e non ho trovato soluzioni alternative al definire `x-gdpr` al di fuori dello schema puntato da $ref...
Si anche io ci ho ragionato un po' e sono d'accordo. 
Va messo nello schema "puntato" da $ref.
yea!
</t>
  </si>
  <si>
    <t>mi pare sensato ref un puntatore toutcourt non puoi affiancargli nulla il tipo di dato dovrebbessere eventualmente definito nello schema puntato eg latitudine messo effettivamente viene ignorato dal motore ufficiale per renderlo corretto potremmo ragionare anche sul senso che avrebbe usare un allof allof ref xgdpr credo sia importante quello che dici nel secondo punto e molto meglio definire questo attributo gdpr nello schema puntato da ref afaik gli elementi della lista allof devono essere schema mentre xgdpr un oggetto ti torna ci ho pensato ancora e non ho trovato soluzioni alternative al definire xgdpr al di fuori dello schema puntato da ref si anche io ci ho ragionato un po e sono daccordo va messo nello schema puntato da ref yea</t>
  </si>
  <si>
    <t>https://api.github.com/repos/jazzband/django-analytical/pulls/142</t>
  </si>
  <si>
    <t>Ask for consent - Matomo (Piwik)</t>
  </si>
  <si>
    <t>ask consent matomo piwik</t>
  </si>
  <si>
    <t>2019-01-11T22:47:30Z</t>
  </si>
  <si>
    <t>2022-02-06T20:08:24Z</t>
  </si>
  <si>
    <t>This is a pull request to add the "Ask for consent" functionality from Matomo (Piwik). Especially relevant in the context of the new GDPR in Europe.
See: https://developer.matomo.org/guides/tracking-javascript-guide#asking-for-consent</t>
  </si>
  <si>
    <t>pull request add ask consent functionality matomo piwik especially relevant context new gdpr europe see</t>
  </si>
  <si>
    <t xml:space="preserve">Asking for consent implementation + documentation
Fixed ask for consent test name
Removed backslashes from strings, improved documentation text
Fixed line length (now is &lt; 100)
Changed usage of id to class name. Code adjustments (compatibility, naming)
Merge remote-tracking branch 'upstream/master'
Added 'ask for consent' logic and documentation to new matomo files
Adjusted remaining 'piwik' naming to 'matomo'
</t>
  </si>
  <si>
    <t>asking consent implementation documentation fixed ask consent test name removed backslashes string improved documentation text fixed line length changed usage id class name code adjustment compatibility naming merge remotetracking branch upstreammaster added ask consent logic documentation new matomo file adjusted remaining piwik naming matomo</t>
  </si>
  <si>
    <t xml:space="preserve">The changes sound good in general. If we could make it more elegant (e.g. just a single JavaScript call to pull the feature in from Matomo) that would be even more awesome! Do you see a way? 
Looks good to me! Thanks for the work, Julian! @bittner?
Not sure if we have discussed this before. (Sorry, if we have!)
</t>
  </si>
  <si>
    <t>change sound good general could make elegant eg single javascript call pull feature matomo would even awesome see way look good thanks work julian sure discussed sorry</t>
  </si>
  <si>
    <t xml:space="preserve">Good catch!
Can you change the use of the quotes in this and the line above to `"...['...']);"` please? Python is nice to allow alternating quoting style, so we can avoid to use backslashes in most cases.
Are the backslashes needed?
I find the "This is disabled by default." a bit confusing. What do you think about "(default: :const:`True`).", wouldn't that be easier to understand.
Similar in the paragraph above (I know, that's not your fault): I'm not sure if that says, the value is `True` (i.e. `disable_cookies`) or `False` (option `disable_cookies` is not enabled) by default. :roll_eyes: 
Isn't there a simpler way? Doesn't Matomo already provide a default opt-out form?
In the end, you need to set 3 things (plus all the markup and styling) to make the consent form work. I understand it works together with the JavaScript code above. Yet still, I think it would be great to be able to pull in something that is readily available from Matomo. Just in case the implementation changes, then the API that allows to pull in that feature may still remain stable. Could be. 
Changed in e50b247a87aa1ccc0a091daef417a97ea004345a
Removed backslashes in e50b247a87aa1ccc0a091daef417a97ea004345a
Changed documentation text in e50b247a87aa1ccc0a091daef417a97ea004345a
Yes, Matomo provides an opt-out form. But as far as I understood the concept of "Ask for consent", it is quite independent to the idea of the opt-out form.
With the opt-out form you are tracked until you opt-out (obviously).
With asking for consent, you are not tracked until you deliberately accept the tracking. Therefore, a user/visitor interaction is needed. 
In my opinion, this is the easiest way to implement that feature. The user of django-analytical just has to insert two buttons to his consent request box with these id's.
What I'm worried about is that this may be already "too difficult" for a lot of average Django users. You know, developers are spoiled, they want to plug an app in and see it working. :see_no_evil: :grimacing: 
Seriously, the buttons are not the problem, the styling and overall user experience is. ("How should this thing of 'consent or no' look like?", "Where do I place the buttons?", "Do I make them disappear once they are clicked?", etc.)
Don't you think this is challenging for some developers? Or they'd come up with mediocre results (and people start re-iterating the "Wordpress is much better" :smirk:, because Wordpress plugin are designed to have a ready-to-use plug-and-play developer experience).
Can we solve this issue? Matomo doesn't provide anything we can just pull in, does it? Or do the Matomo docs provide a UX design example? (I didn't find any.)
Ah, we could provide a template tag for inserting the two buttons, can't we? Wouldn't that be nicer than plain instructions in the docs? This would cancel out mistakes like spelling the DOM element ID wrongly. :bulb: 
What do you think?
I can understand your concern regarding usability. Nevertheless, I don't want to constrain the flexibility to implement the consent buttons as the user wants. I thought one of the reasons users choose Django over Wordpress is that they have more flexibility. Correct me if that's not the case ;)
Unfortunately, Matomo does not provide any HTML consent buttons. See: [https://developer.matomo.org/guides/tracking-javascript-guide#asking-for-consent](url)
The idea for a template tag is very good. I would implement it with a start and end tag, like this:
`{ piwik_allow }
&lt;button&gt;Track me!&lt;/button&gt;
{ end_piwik_allow }`
You may ask: why not just one tag which uses under the hood a HTML button?
For most of the cases buttons might suffice. But sometimes you want to have a clickable image, or a font-awesome icon. To preserve flexibility the tag should be able to use arbitrary HTML elements inside of it.
`{ piwik_deny }
&lt;i fa-2x fa-cross&gt;&lt;/i&gt;
{ end_piwik_deny }`
Is this a possible solution or is it then again too complex?
EDIT: I'm fairly new to programming template tags. Is it possible to create template tag which can be used like this:
`&lt;i { piwik_deny } fa-2x fa-cross&gt;&lt;/i&gt;` -&gt; `&lt;i id="piwik_deny_consent" fa-2x fa-cross&gt;&lt;/i&gt;`
That would make things much easier. In the end it would not differ that much from the original solution 😁
I think the latter is a particularly good idea! And, yes, it's certainly possible (take a look at the [built-in template tags](https://docs.djangoproject.com/en/stable/ref/templates/builtins/) for reference).
The [simple_tag](https://docs.djangoproject.com/en/stable/howto/custom-template-tags/#writing-custom-template-tags) can have arguments, so our API may look like this:
```django
{ piwik_allow }  yields just  id="..."  (as in your example)
```
```django
{ piwik_allow button }  yields  &lt;button id="..."&gt;Allow&lt;/button&gt;  (localized)
```
```django
{ piwik_allow button "Sure!" }  yields  &lt;button id="..."&gt;Sure!&lt;/button&gt;
```
```django
{ piwik_deny div }  yields  &lt;div id="..."&gt;Deny&lt;/div&gt;  (just like &lt;button&gt;)
```
```django
{ piwik_deny i "fa-2x fa-cross" }  yields  &lt;i id="..." fa-2x fa-cross&gt;&lt;/i&gt;
```
Just allow a few ones. Depending on the to-be-generated HTML tag you validate and use arguments 2+ the appropriate way (e.g. use parameter 3 for `class="..."` or so, if that's really needed).
That looks sufficiently clean, doesn't it? How do you like it? :smiley: 
I have implemented it like you proposed, but now I have doubts.
I like the idea but it's maybe problematic that sometimes the template tag returns fully fledged HTML and sometimes it returns just an id.
Also, there are many edge cases, like what if a user wants to set the "type" attribute of an `input` element, or the user leaves out some parameters. This means I have to enhance the template tag further, and validate the input, etc.
Furthermore, now the user writes
`{% piwik_remember_consent "button" "Please track me!" "buttonClass" %}`
instead of 
`&lt;button {% piwik_remember_consent %} class="buttonClass"&gt;Track me!&lt;/button&gt;`
In my opinion, this is even more difficult to use, in case you don't know template tags very well.
I would go with a simple template tag: the user builds his own HTML and attaches the id with the tag. This would keep the template tag function slim and coherent and gives the whole flexibility to the user, while we do not have to worry about edge cases.
What do you think?
Sure, the usage you prefer would still be the default. Hence, I wouldn't worry.
The "button" &amp; friends, on the other hand, I see as nice idioms: You say, _"Don't give me just _something_, which helps me to construct a consent UI control: Give me a button!"_
Note that I wouldn't use quotes for writing _"button"_, e.g.
```django
{% piwik_remember_consent button %}
```
You have the full freedom with the simple tag and get a nice, of course modified but idiomatic, result with additional parameters.
Let's get another opinion on board, though: @jcassee, what do you think?
Don't worry too much about edge cases, btw. It's fine when the short idiomatic solutions only cover the principal use cases.
From the [docs you linked](https://developer.matomo.org/guides/tracking-javascript-guide#step-3-user-gives-consent), it seems only `_paq.push(['rememberConsentGiven']);` is required?
I would be okay with folding the contents of these variables into one. Their content is only used together.
No real reason not to support poor souls forced to use IE, right? Replace with old-school `function () { ... }`?
First of all: I doubt that pushing the event to Piwik is the _only_ thing the consent buttons need to do. They probably also need to close a dialog or fixed banner. Depending on the JS tech used, you need the tag id to integrate with other interactions. This make me think that using classes is better than using the ids.
I liked the different options offered in this thread, but the original one still seems simplest (using a class):
```html
&lt;button class="big green piwik_give_consent"&gt;I agree!&lt;/button&gt;
```
You're right. Changed it in c3065fc0c96e762f064176f16554af440055cadc
Changed in c3065fc0c96e762f064176f16554af440055cadc
Changed in c3065fc0c96e762f064176f16554af440055cadc
I implemented it now as @jcassee proposed because I think it makes most sense in this way and doesn't get to convoluted. Please check the new version and let me know if there is something missing to get this pull request merged.
Thanks for the fast and nice collaboration, I really enjoyed my first PR :)
This still says, `PIWIK` in the constant name. Shouldn't it say `MATOMO`?
Can't we remove the documentation for Piwiki all together, maybe just showing a hint on the new location and the reason for it? I don't think it makes sense to continue to maintain, let alone extend, it.
Here is the missing newline that causes Flake8 to fail.
We should really just keep the Piwik implementation as is. Not extend it.
I'm not even sure if it would work. There is no Piwik that does consent. It's only Matomo that does it.
Same here: Why add code and tests for an obsolete integration?
Actually, this code shouldn't go here at all. As mentioned by my other comments.
</t>
  </si>
  <si>
    <t>good catch change use quote line please python nice allow alternating quoting style avoid use backslashes case backslashes needed find disabled default bit confusing think default const true would nt easier understand similar paragraph know fault sure say value true ie disablecookies false option disablecookies enabled default rolleyes nt simpler way nt matomo already provide default optout form end need set thing plus markup styling make consent form work understand work together javascript code yet still think would great able pull something readily available matomo case implementation change api allows pull feature may still remain stable could changed removed backslashes changed documentation text yes matomo provides optout form far understood concept ask consent quite independent idea optout form optout form tracked optout obviously asking consent tracked deliberately accept tracking therefore uservisitor interaction needed opinion easiest way implement feature user djangoanalytical insert two button consent request box id worried may already difficult lot average django user know developer spoiled want plug app see working seenoevil grimacing seriously button problem styling overall user experience thing consent look like place button make disappear clicked etc nt think challenging developer come mediocre result people start reiterating wordpress much better smirk wordpress plugin designed readytouse plugandplay developer experience solve issue matomo nt provide anything pull matomo doc provide ux design example nt find ah could provide template tag inserting two button ca nt would nt nicer plain instruction doc would cancel mistake like spelling dom element id wrongly bulb think understand concern regarding usability nevertheless nt want constrain flexibility implement consent button user want thought one reason user choose django wordpress flexibility correct case unfortunately matomo provide html consent button see idea template tag good would implement start end tag like piwikallow button track button endpiwikallow may ask one tag us hood html button case button might suffice sometimes want clickable image fontawesome icon preserve flexibility tag able use arbitrary html element inside piwikdeny facross endpiwikdeny possible solution complex edit fairly new programming template tag possible create template tag used like piwikdeny facross id piwikdenyconsent facross would make thing much easier end would differ much original solution think latter particularly good idea yes certainly possible take look builtin template tag reference simpletag argument api may look like django piwikallow yield id example django piwikallow button yield button id allow button localized django piwikallow button sure yield button id sure button django piwikdeny div yield div id deny div like button django piwikdeny facross yield id facross allow one depending tobegenerated html tag validate use argument appropriate way eg use parameter class really needed look sufficiently clean nt like smiley implemented like proposed doubt like idea maybe problematic sometimes template tag return fully fledged html sometimes return id also many edge case like user want set type attribute input element user leaf parameter mean enhance template tag validate input etc furthermore user writes button please track buttonclass instead button class buttonclass track button opinion even difficult use case nt know template tag well would go simple template tag user build html attache id tag would keep template tag function slim coherent give whole flexibility user worry edge case think sure usage prefer would still default hence would nt worry button friend hand see nice idiom say nt give something help construct consent ui control give button note would nt use quote writing button eg django button full freedom simple tag get nice course modified idiomatic result additional parameter let get another opinion board though think nt worry much edge case btw fine short idiomatic solution cover principal use case doc linked seems paqpush required would okay folding content variable one content used together real reason support poor soul forced use ie right replace oldschool function first doubt pushing event piwik thing consent button need probably also need close dialog fixed banner depending j tech used need tag id integrate interaction make think using class better using id liked different option offered thread original one still seems simplest using class html button class big green piwikgiveconsent agree button right changed changed changed implemented proposed think make sense way nt get convoluted please check new version let know something missing get pull request merged thanks fast nice collaboration really enjoyed first pr still say piwik constant name nt say matomo ca nt remove documentation piwiki together maybe showing hint new location reason nt think make sense continue maintain let alone extend missing newline cause fail really keep piwik implementation extend even sure would work piwik consent matomo add code test obsolete integration actually code nt go mentioned comment</t>
  </si>
  <si>
    <t>https://api.github.com/repos/sishen/omniauth-bitbucket/pulls/15</t>
  </si>
  <si>
    <t>update to bitbucket api 2.0 endpoints</t>
  </si>
  <si>
    <t>update bitbucket api endpoint</t>
  </si>
  <si>
    <t>2019-06-19T11:05:46Z</t>
  </si>
  <si>
    <t>2019-06-19T11:05:56Z</t>
  </si>
  <si>
    <t>Fixes an issue introduced by a recent removal of information from the bitbucket api. 
For more information you can read the deprecation notice here.
https://developer.atlassian.com/cloud/bitbucket/bitbucket-api-changes-gdpr/</t>
  </si>
  <si>
    <t>fix issue introduced recent removal information bitbucket api information read deprecation notice</t>
  </si>
  <si>
    <t xml:space="preserve">update to bitbucket api 2.0 endpoints
</t>
  </si>
  <si>
    <t>https://api.github.com/repos/marccampbell/enterpriseready/pulls/4</t>
  </si>
  <si>
    <t>Docker for mac</t>
  </si>
  <si>
    <t>docker mac</t>
  </si>
  <si>
    <t>2019-02-08T05:02:30Z</t>
  </si>
  <si>
    <t>2019-02-08T15:39:38Z</t>
  </si>
  <si>
    <t xml:space="preserve">Docker for mac
Use published release
</t>
  </si>
  <si>
    <t>docker mac use published release</t>
  </si>
  <si>
    <t>https://api.github.com/repos/empreinte-digitale/orejime/pulls/31</t>
  </si>
  <si>
    <t>Implemented GDPR compliant button to enforce accetpance of all apps. 窶ｦ</t>
  </si>
  <si>
    <t>implemented gdpr compliant button enforce accetpance apps</t>
  </si>
  <si>
    <t>2020-03-18T13:02:24Z</t>
  </si>
  <si>
    <t>2020-07-17T14:27:10Z</t>
  </si>
  <si>
    <t xml:space="preserve">窶ｦOrejime config object updated to enable/disable this feature.
Currently, Orejime provides a non-useful "accept" button in a GDPR-compliant world. The initial pop-up has an "Accept" button, but this will only accept categories that are set to "Enabled" by default (which is not allowed by GDPR). 
So this PR would help fix that by presenting an "Accept all" button (similar to the button on the modal interface behind "Learn More"). It is a configurable feature since it exposes a bool option in the orejime config object so the default behaviour can still remain.
</t>
  </si>
  <si>
    <t>config object updated enabledisable feature currently orejime provides nonuseful accept button gdprcompliant world initial popup accept button accept category set enabled default allowed gdpr pr would help fix presenting accept button similar button modal interface behind learn configurable feature since expose bool option orejime config object default behaviour still remain</t>
  </si>
  <si>
    <t xml:space="preserve">Implemented GDPR compliant button to enforce accetpance of all apps. Orejime config object updated to enable/disable this feature.
BOSA: #12069 - Set gdprCompliant to true by default
</t>
  </si>
  <si>
    <t>implemented gdpr compliant button enforce accetpance apps orejime config object updated enabledisable feature bosa set gdprcompliant true default</t>
  </si>
  <si>
    <t>https://api.github.com/repos/newTendermint/awesome-analytics/pulls/124</t>
  </si>
  <si>
    <t>Added HockeyStack</t>
  </si>
  <si>
    <t>added hockeystack</t>
  </si>
  <si>
    <t>2021-05-13T05:43:02Z</t>
  </si>
  <si>
    <t>HockeyStack is a GDPR friendly cookieless analytics solution that I've been using for a few weeks now and it's quite good. It'll be worthwhile to add it to the list</t>
  </si>
  <si>
    <t>hockeystack gdpr friendly cookieless analytics solution using week quite good worthwhile add list</t>
  </si>
  <si>
    <t xml:space="preserve">Added HockeyStack
</t>
  </si>
  <si>
    <t>https://api.github.com/repos/bosonie/ansible-role-simulationbase/pulls/1</t>
  </si>
  <si>
    <t>Change the keyserver pool</t>
  </si>
  <si>
    <t>change keyserver pool</t>
  </si>
  <si>
    <t>2021-06-22T08:54:10Z</t>
  </si>
  <si>
    <t>The keyserver pools provided by sks-keyservers (https://sks-keyservers.net/) are all gone. In their web site you can read:  "Update 2021-06-21: Due to even more GDPR takedown requests, the DNS records for the pool will no longer be provided at all."
Therefore now the key is taken from http://keyserver.ubuntu.com/</t>
  </si>
  <si>
    <t>keyserver pool provided skskeyservers gone web site read update due even gdpr takedown request dns record pool longer provided therefore key taken</t>
  </si>
  <si>
    <t xml:space="preserve">Change the keyserver pool
The keyserver pools provided by sks-keyservers (https://sks-keyservers.net/) are all gone. In their web site you can read:  "Update 2021-06-21: Due to even more GDPR takedown requests, the DNS records for the pool will no longer be provided at all."
Therefore now the key is taken from http://keyserver.ubuntu.com/
</t>
  </si>
  <si>
    <t>change keyserver pool keyserver pool provided skskeyservers gone web site read update due even gdpr takedown request dns record pool longer provided therefore key taken</t>
  </si>
  <si>
    <t>https://api.github.com/repos/sgmelayu/GDPR-Transparency-and-Consent-Framework/pulls/59</t>
  </si>
  <si>
    <t>[Snyk] Security upgrade serve from 9.2.0 to 12.0.0</t>
  </si>
  <si>
    <t>2021-06-08T21:12:19Z</t>
  </si>
  <si>
    <t>2021-06-08T21:13:24Z</t>
  </si>
  <si>
    <t xml:space="preserve">&lt;h3&gt;Snyk has created this PR to fix one or more vulnerable packages in the `yarn` dependencies of this project.&lt;/h3&gt;
#### Changes included in this PR
- Changes to the following files to upgrade the vulnerable dependencies to a fixed version:
    - reference/package.json
    - reference/yarn.lock
#### Vulnerabilities that will be fixed
##### With an upgrade:
Severity                   | Priority Score (*)                   | Issue                   | Breaking Change                   | Exploit Maturity
:-------------------------:|-------------------------|:-------------------------|:-------------------------|:-------------------------
![high severity](https://res.cloudinary.com/snyk/image/upload/w_20,h_20/v1561977819/icon/h.png "high severity")  |  **619/1000**  &lt;br/&gt; **Why?** Has a fix available, CVSS 8.1  | Prototype Pollution &lt;br/&gt;[SNYK-JS-AJV-584908](https://snyk.io/vuln/SNYK-JS-AJV-584908) |  Yes  | No Known Exploit 
(*) Note that the real score may have changed since the PR was raised.
Check the changes in this PR to ensure they won't cause issues with your project.
------------
**Note:** *You are seeing this because you or someone else with access to this repository has authorized Snyk to open fix PRs.*
For more information:  &lt;img src="https://api.segment.io/v1/pixel/track?data=eyJ3cml0ZUtleSI6InJyWmxZcEdHY2RyTHZsb0lYd0dUcVg4WkFRTnNCOUEwIiwiYW5vbnltb3VzSWQiOiJlYTU0YWU2OC0wMzY1LTQwNmQtYTcyYS1jOWRkNjFhMmUwMWQiLCJldmVudCI6IlBSIHZpZXdlZCIsInByb3BlcnRpZXMiOnsicHJJZCI6ImVhNTRhZTY4LTAzNjUtNDA2ZC1hNzJhLWM5ZGQ2MWEyZTAxZCJ9fQ==" width="0" height="0"/&gt;&lt;img src="https://app.snyk.io/badges/merge-advice/?package_manager=yarn&amp;package_name=serve&amp;from_version=9.2.0&amp;to_version=12.0.0&amp;pr_id=ea54ae68-0365-406d-a72a-c9dd61a2e01d&amp;visibility=false&amp;has_feature_flag=false" width="0" height="0"/&gt;
ｧ� [View latest project report](https://app.snyk.io/org/sgmelayu-online/project/223331b2-3794-4e68-bbd2-e7cc0f0c4731)
屏 [Adjust project settings](https://app.snyk.io/org/sgmelayu-online/project/223331b2-3794-4e68-bbd2-e7cc0f0c4731/settings)
答 [Read more about Snyk's upgrade and patch logic](https://support.snyk.io/hc/en-us/articles/360003891078-Snyk-patches-to-fix-vulnerabilities)
[//]: # (snyk:metadata:{"prId":"ea54ae68-0365-406d-a72a-c9dd61a2e01d","prPublicId":"ea54ae68-0365-406d-a72a-c9dd61a2e01d","dependencies":[{"name":"serve","from":"9.2.0","to":"12.0.0"}],"packageManager":"yarn","projectPublicId":"223331b2-3794-4e68-bbd2-e7cc0f0c4731","projectUrl":"https://app.snyk.io/org/sgmelayu-online/project/223331b2-3794-4e68-bbd2-e7cc0f0c4731?utm_source=github&amp;utm_medium=fix-pr","type":"auto","patch":[],"vulns":["SNYK-JS-AJV-584908"],"upgrade":["SNYK-JS-AJV-584908"],"isBreakingChange":true,"env":"prod","prType":"fix","templateVariants":["updated-fix-title","priorityScore","merge-advice-badge-shown"],"priorityScoreList":[619]})
</t>
  </si>
  <si>
    <t>snyk created pr fix one vulnerable package yarn dependency project change included pr change following file upgrade vulnerable dependency fixed version referenceyarnlock vulnerability fixed upgrade severity priority score issue breaking change exploit maturity high severity high severity br fix available cv prototype pollution br yes known exploit note real score may changed since pr raised check change pr ensure wo nt cause issue project note seeing someone else access repository authorized snyk open fix pr information img src width height img src width height view latest project report adjust project setting read snyk upgrade patch logic snyk metadata prid prpublicid dependency name serve packagemanager yarn projectpublicid projecturl</t>
  </si>
  <si>
    <t xml:space="preserve">fix: reference/package.json &amp; reference/yarn.lock to reduce vulnerabilities
The following vulnerabilities are fixed with an upgrade:
- https://snyk.io/vuln/SNYK-JS-AJV-584908
</t>
  </si>
  <si>
    <t>https://api.github.com/repos/sgmelayu/GDPR-Transparency-and-Consent-Framework/pulls/58</t>
  </si>
  <si>
    <t>[Snyk] Security upgrade serve from 7.1.3 to 12.0.0</t>
  </si>
  <si>
    <t>2021-06-08T20:57:33Z</t>
  </si>
  <si>
    <t>2021-06-08T20:58:22Z</t>
  </si>
  <si>
    <t xml:space="preserve">&lt;h3&gt;Snyk has created this PR to fix one or more vulnerable packages in the `yarn` dependencies of this project.&lt;/h3&gt;
![merge advice](https://app.snyk.io/badges/merge-advice/?package_manager=yarn&amp;package_name=serve&amp;from_version=7.1.3&amp;to_version=12.0.0&amp;pr_id=e62ed54c-5ea3-414f-a12f-db92276bfda5&amp;visibility=true&amp;has_feature_flag=false)
#### Changes included in this PR
- Changes to the following files to upgrade the vulnerable dependencies to a fixed version:
    - In-App Reference/Mobile In-App Reference Implementation/package.json
    - In-App Reference/Mobile In-App Reference Implementation/yarn.lock
#### Vulnerabilities that will be fixed
##### With an upgrade:
Severity                   | Priority Score (*)                   | Issue                   | Breaking Change                   | Exploit Maturity
:-------------------------:|-------------------------|:-------------------------|:-------------------------|:-------------------------
![high severity](https://res.cloudinary.com/snyk/image/upload/w_20,h_20/v1561977819/icon/h.png "high severity")  |  **619/1000**  &lt;br/&gt; **Why?** Has a fix available, CVSS 8.1  | Prototype Pollution &lt;br/&gt;[SNYK-JS-AJV-584908](https://snyk.io/vuln/SNYK-JS-AJV-584908) |  Yes  | No Known Exploit 
(*) Note that the real score may have changed since the PR was raised.
Check the changes in this PR to ensure they won't cause issues with your project.
------------
**Note:** *You are seeing this because you or someone else with access to this repository has authorized Snyk to open fix PRs.*
For more information:  &lt;img src="https://api.segment.io/v1/pixel/track?data=eyJ3cml0ZUtleSI6InJyWmxZcEdHY2RyTHZsb0lYd0dUcVg4WkFRTnNCOUEwIiwiYW5vbnltb3VzSWQiOiJlNjJlZDU0Yy01ZWEzLTQxNGYtYTEyZi1kYjkyMjc2YmZkYTUiLCJldmVudCI6IlBSIHZpZXdlZCIsInByb3BlcnRpZXMiOnsicHJJZCI6ImU2MmVkNTRjLTVlYTMtNDE0Zi1hMTJmLWRiOTIyNzZiZmRhNSJ9fQ==" width="0" height="0"/&gt;
ｧ� [View latest project report](https://app.snyk.io/org/sgmelayu-online/project/5c40054d-80e3-4111-864f-4d6870f29d64)
屏 [Adjust project settings](https://app.snyk.io/org/sgmelayu-online/project/5c40054d-80e3-4111-864f-4d6870f29d64/settings)
答 [Read more about Snyk's upgrade and patch logic](https://support.snyk.io/hc/en-us/articles/360003891078-Snyk-patches-to-fix-vulnerabilities)
[//]: # (snyk:metadata:{"prId":"e62ed54c-5ea3-414f-a12f-db92276bfda5","prPublicId":"e62ed54c-5ea3-414f-a12f-db92276bfda5","dependencies":[{"name":"serve","from":"7.1.3","to":"12.0.0"}],"packageManager":"yarn","projectPublicId":"5c40054d-80e3-4111-864f-4d6870f29d64","projectUrl":"https://app.snyk.io/org/sgmelayu-online/project/5c40054d-80e3-4111-864f-4d6870f29d64?utm_source=github&amp;utm_medium=fix-pr","type":"auto","patch":[],"vulns":["SNYK-JS-AJV-584908"],"upgrade":["SNYK-JS-AJV-584908"],"isBreakingChange":true,"env":"prod","prType":"fix","templateVariants":["updated-fix-title","priorityScore","merge-advice-badge-shown"],"priorityScoreList":[619]})
</t>
  </si>
  <si>
    <t>snyk created pr fix one vulnerable package yarn dependency project merge advice change included pr change following file upgrade vulnerable dependency fixed version inapp referencemobile inapp reference inapp referencemobile inapp reference vulnerability fixed upgrade severity priority score issue breaking change exploit maturity high severity high severity br fix available cv prototype pollution br yes known exploit note real score may changed since pr raised check change pr ensure wo nt cause issue project note seeing someone else access repository authorized snyk open fix pr information img src width height view latest project report adjust project setting read snyk upgrade patch logic snyk metadata prid prpublicid dependency name serve packagemanager yarn projectpublicid projecturl</t>
  </si>
  <si>
    <t xml:space="preserve">fix: In-App Reference/Mobile In-App Reference Implementation/package.json &amp; In-App Reference/Mobile In-App Reference Implementation/yarn.lock to reduce vulnerabilities
The following vulnerabilities are fixed with an upgrade:
- https://snyk.io/vuln/SNYK-JS-AJV-584908
</t>
  </si>
  <si>
    <t>https://api.github.com/repos/shivanktripathi/azuresynapse/pulls/2</t>
  </si>
  <si>
    <t>Updating credential: WorkspaceSystemIdentity</t>
  </si>
  <si>
    <t>updating credential</t>
  </si>
  <si>
    <t>2021-12-14T06:39:21Z</t>
  </si>
  <si>
    <t>2022-01-07T05:19:02Z</t>
  </si>
  <si>
    <t>Updating linkedService: labormangementsynapseppe-WorkspaceDefaultSqlServer
Updating integrationRuntime: AutoResolveIntegrationRuntime
Updating linkedService: labormangementsynapseppe-WorkspaceDefaultStorage
Updating linkedService: lmt_cosmos_uat
Updating linkedService: lmt_cosmos_prod
Adding linkedService: AzureBlobStorage1
Updating pipeline: RejectionRecommendationPipeline
Updating notebook: RejectionRecommendationData
Updating notebook: RebuildIndex
Updating trigger: ScheduledRun
Updating sqlscript: GDPR Query
Updating sqlscript: LaborByLaborCategoryIdAndTzId
Updating sqlscript: LaborByCustomerName
Updating sqlscript: LaborSubmittedLate
Updating dataset: CosmosDbSqlApiCollection1
Updating notebook: git test
Adding notebook: ApprovalHistory</t>
  </si>
  <si>
    <t>updating linkedservice updating integrationruntime updating linkedservice updating linkedservice lmtcosmosuat updating linkedservice lmtcosmosprod adding linkedservice updating pipeline updating notebook updating notebook rebuildindex updating trigger scheduledrun updating sqlscript gdpr query updating sqlscript updating sqlscript laborbycustomername updating sqlscript laborsubmittedlate updating dataset updating notebook git test adding notebook approvalhistory</t>
  </si>
  <si>
    <t xml:space="preserve">Updating credential: WorkspaceSystemIdentity
Updating linkedService: labormangementsynapseppe-WorkspaceDefaultSqlServer
Updating integrationRuntime: AutoResolveIntegrationRuntime
Updating linkedService: labormangementsynapseppe-WorkspaceDefaultStorage
Updating linkedService: lmt_cosmos_uat
Updating linkedService: lmt_cosmos_prod
Adding linkedService: AzureBlobStorage1
Updating pipeline: RejectionRecommendationPipeline
Updating notebook: RejectionRecommendationData
Updating notebook: RebuildIndex
Updating trigger: ScheduledRun
Updating sqlscript: GDPR Query
Updating sqlscript: LaborByLaborCategoryIdAndTzId
Updating sqlscript: LaborByCustomerName
Updating sqlscript: LaborSubmittedLate
Updating dataset: CosmosDbSqlApiCollection1
Updating notebook: git test
Adding notebook: ApprovalHistory
Updating sqlscript: GDPR Query
Updating sqlscript: LaborByLaborCategoryIdAndTzId
Updating sqlscript: LaborByCustomerName
Updating sqlscript: LaborSubmittedLate
Updating credential: WorkspaceSystemIdentity
Updating linkedService: labormangementsynapseppe-WorkspaceDefaultSqlServer
Updating integrationRuntime: AutoResolveIntegrationRuntime
Updating linkedService: labormangementsynapseppe-WorkspaceDefaultStorage
Updating linkedService: lmt_cosmos_uat
Updating linkedService: lmt_cosmos_prod
Adding linkedService: labormanagementsynapseppe_AzureBlobStorage
Updating dataset: CosmosDbSqlApiCollection1
Updating pipeline: RejectionRecommendationPipeline
Updating notebook: RejectionRecommendationData
Updating notebook: RebuildIndex
Updating trigger: ScheduledRun
Updating notebook: git test
Updating notebook: ApprovalHistory
Updating credential: WorkspaceSystemIdentity
Updating pipeline: RejectionRecommendationPipeline
Updating notebook: RejectionRecommendationData
Updating notebook: RebuildIndex
Adding pipeline: ApprovalHistory
Adding dataset: ApprovalHistoryFileSystem
Adding dataset: ApprovalHistoryTableStorage
Adding linkedService: ApprovalHistoryFileStorageLinkedService
Adding linkedService: ApprovalHistoryTableStorageLinkedService
Updating integrationRuntime: AutoResolveIntegrationRuntime
Updating linkedService: labormangementsynapseppe-WorkspaceDefaultSqlServer
Updating linkedService: labormangementsynapseppe-WorkspaceDefaultStorage
Updating linkedService: lmt_cosmos_uat
Updating linkedService: lmt_cosmos_prod
Updating linkedService: labormanagementsynapseppe_AzureBlobStorage
Adding linkedService: labormanagementsynapseppe_AzureKeyVault
Adding linkedService: labormanagementsynapsedev_AzureKeyVault
Adding linkedService: labormanagementsynapselink_AzureKeyVault
Updating dataset: CosmosDbSqlApiCollection1
Updating sqlscript: GDPR Query
Updating sqlscript: LaborByLaborCategoryIdAndTzId
Updating sqlscript: LaborByCustomerName
Updating sqlscript: LaborSubmittedLate
Adding sqlscript: SQL script 1
Updating trigger: ScheduledRun
Updating notebook: git test
Updating notebook: ApprovalHistory
Adding notebook: DistinctApprovers
Adding notebook: ApprovalHistoryV2
Adding notebook: ApprovalV3
Updating credential: WorkspaceSystemIdentity
Updating dataset: CosmosDbSqlApiCollection1
Adding linkedService: LMT_Cosmos_UAT
Updating integrationRuntime: AutoResolveIntegrationRuntime
Updating dataset: ApprovalHistoryFileSystem
Updating linkedService: ApprovalHistoryFileStorageLinkedService
Updating dataset: ApprovalHistoryTableStorage
Updating linkedService: ApprovalHistoryTableStorageLinkedService
Updating pipeline: RejectionRecommendationPipeline
Updating notebook: RejectionRecommendationData
Updating notebook: RebuildIndex
Adding pipeline: Build_Approval_History
Adding notebook: Build_Approval_History
Updating linkedService: labormangementsynapseppe-WorkspaceDefaultSqlServer
Updating linkedService: labormangementsynapseppe-WorkspaceDefaultStorage
Adding linkedService: LMT_Cosmos_Prod
Updating linkedService: labormanagementsynapseppe_AzureKeyVault
Updating linkedService: labormanagementsynapsedev_AzureKeyVault
Updating linkedService: labormanagementsynapselink_AzureKeyVault
Adding linkedService: LMT_Storage_Dev
Adding linkedService: LMT_Storage_Uat
Adding linkedService: LMT_Storage_Prod
Updating trigger: ScheduledRun
Updating sqlscript: GDPR Query
Updating sqlscript: LaborByLaborCategoryIdAndTzId
Updating sqlscript: LaborByCustomerName
Updating sqlscript: LaborSubmittedLate
Adding sqlscript: ApprovalHistoryDF
Updating sqlscript: SQL script 1
Adding sqlscript: SQL script 2
Adding sqlscript: SQL script 3
Updating notebook: git test
Updating notebook: DistinctApprovers
Updating notebook: ApprovalHistoryV2
Updating notebook: ApprovalV3
Adding notebook: Getting Started with Delta Lake
Adding notebook: ApprovalHistory_Obsolete
Adding managedVirtualNetwork: default
Updating pipeline: RejectionRecommendationPipeline
Updating notebook: RejectionRecommendationData
Updating notebook: RebuildIndex
Updating sqlscript: LaborByLaborCategoryIdAndTzId
Updating sqlscript: LaborSubmittedLate
Updating sqlscript: LaborByCustomerName
Updating sqlscript: GDPR Query
Updating dataset: CosmosDbSqlApiCollection1
Updating linkedService: LMT_Cosmos_UAT
Updating integrationRuntime: AutoResolveIntegrationRuntime
Updating credential: WorkspaceSystemIdentity
Adding dataflow: Dataflow1
Updating trigger: ScheduledRun
Adding sparkJobDefinition: Spark job definition 1
Adding linkedService: labormangementsynapsedev-WorkspaceDefaultSqlServer
Adding linkedService: labormangementsynapsedev-WorkspaceDefaultStorage
Updating linkedService: LMT_Cosmos_Prod
Updating linkedService: labormangementsynapseppe-WorkspaceDefaultStorage
Updating linkedService: labormangementsynapseppe-WorkspaceDefaultSqlServer
Adding linkedService: LMT_KeyVault_Dev
Updating linkedService: LMT_Storage_Dev
Updating linkedService: LMT_Storage_Prod
Adding linkedService: LMT_KeyVault_Uat
Updating linkedService: LMT_Storage_Uat
Adding linkedService: LMT_KeyVault_Prod
Adding managedPrivateEndpoint: synapse-ws-sqlOnDemand--labormangementsynapsedev
Adding managedPrivateEndpoint: synapse-ws-sql--labormangementsynapsedev
Updating notebook: RebuildIndex
Updating managedVirtualNetwork: default
Updating credential: WorkspaceSystemIdentity
Adding sparkJobDefinition: Spark job definition 1
Updating dataset: CosmosDbSqlApiCollection1
Updating linkedService: LMT_Cosmos_UAT
Updating integrationRuntime: AutoResolveIntegrationRuntime
Adding managedPrivateEndpoint: synapse-ws-sqlOnDemand--labormangementsynapsedev
Adding managedPrivateEndpoint: synapse-ws-sql--labormangementsynapsedev
Updating linkedService: labormangementsynapsedev-WorkspaceDefaultSqlServer
Updating linkedService: labormangementsynapsedev-WorkspaceDefaultStorage
Updating linkedService: LMT_Cosmos_Prod
Updating linkedService: labormangementsynapseppe-WorkspaceDefaultStorage
Updating linkedService: labormangementsynapseppe-WorkspaceDefaultSqlServer
Updating linkedService: LMT_KeyVault_Dev
Updating linkedService: LMT_Storage_Dev
Updating linkedService: LMT_Storage_Prod
Updating linkedService: LMT_KeyVault_Uat
Updating linkedService: LMT_Storage_Uat
Updating linkedService: LMT_KeyVault_Prod
Updating trigger: ScheduledRun
Updating pipeline: RejectionRecommendationPipeline
Updating notebook: RejectionRecommendationData
Updating notebook: RebuildIndex
Updating sqlscript: LaborByLaborCategoryIdAndTzId
Updating sqlscript: LaborSubmittedLate
Updating sqlscript: LaborByCustomerName
Updating sqlscript: GDPR Query
Updating dataflow: Dataflow1
</t>
  </si>
  <si>
    <t>updating credential updating linkedservice updating integrationruntime updating linkedservice updating linkedservice lmtcosmosuat updating linkedservice lmtcosmosprod adding linkedservice updating pipeline updating notebook updating notebook rebuildindex updating trigger scheduledrun updating sqlscript gdpr query updating sqlscript updating sqlscript laborbycustomername updating sqlscript laborsubmittedlate updating dataset updating notebook git test adding notebook approvalhistory updating sqlscript gdpr query updating sqlscript updating sqlscript laborbycustomername updating sqlscript laborsubmittedlate updating credential updating linkedservice updating integrationruntime updating linkedservice updating linkedservice lmtcosmosuat updating linkedservice lmtcosmosprod adding linkedservice updating dataset updating pipeline updating notebook updating notebook rebuildindex updating trigger scheduledrun updating notebook git test updating notebook approvalhistory updating credential updating pipeline updating notebook updating notebook rebuildindex adding pipeline approvalhistory adding dataset adding dataset adding linkedservice adding linkedservice updating integrationruntime updating linkedservice updating linkedservice updating linkedservice lmtcosmosuat updating linkedservice lmtcosmosprod updating linkedservice adding linkedservice adding linkedservice adding linkedservice updating dataset updating sqlscript gdpr query updating sqlscript updating sqlscript laborbycustomername updating sqlscript laborsubmittedlate adding sqlscript sql script updating trigger scheduledrun updating notebook git test updating notebook approvalhistory adding notebook distinctapprovers adding notebook adding notebook updating credential updating dataset adding linkedservice lmtcosmosuat updating integrationruntime updating dataset updating linkedservice updating dataset updating linkedservice updating pipeline updating notebook updating notebook rebuildindex adding pipeline adding notebook updating linkedservice updating linkedservice adding linkedservice lmtcosmosprod updating linkedservice updating linkedservice updating linkedservice adding linkedservice lmtstoragedev adding linkedservice lmtstorageuat adding linkedservice lmtstorageprod updating trigger scheduledrun updating sqlscript gdpr query updating sqlscript updating sqlscript laborbycustomername updating sqlscript laborsubmittedlate adding sqlscript approvalhistorydf updating sqlscript sql script adding sqlscript sql script adding sqlscript sql script updating notebook git test updating notebook distinctapprovers updating notebook updating notebook adding notebook getting started delta lake adding notebook adding default updating pipeline updating notebook updating notebook rebuildindex updating sqlscript updating sqlscript laborsubmittedlate updating sqlscript laborbycustomername updating sqlscript gdpr query updating dataset updating linkedservice lmtcosmosuat updating integrationruntime updating credential adding dataflow updating trigger scheduledrun adding sparkjobdefinition spark job definition adding linkedservice adding linkedservice updating linkedservice lmtcosmosprod updating linkedservice updating linkedservice adding linkedservice lmtkeyvaultdev updating linkedservice lmtstoragedev updating linkedservice lmtstorageprod adding linkedservice lmtkeyvaultuat updating linkedservice lmtstorageuat adding linkedservice lmtkeyvaultprod adding adding synapsewssql updating notebook rebuildindex updating default updating credential adding sparkjobdefinition spark job definition updating dataset updating linkedservice lmtcosmosuat updating integrationruntime adding adding synapsewssql updating linkedservice updating linkedservice updating linkedservice lmtcosmosprod updating linkedservice updating linkedservice updating linkedservice lmtkeyvaultdev updating linkedservice lmtstoragedev updating linkedservice lmtstorageprod updating linkedservice lmtkeyvaultuat updating linkedservice lmtstorageuat updating linkedservice lmtkeyvaultprod updating trigger scheduledrun updating pipeline updating notebook updating notebook rebuildindex updating sqlscript updating sqlscript laborsubmittedlate updating sqlscript laborbycustomername updating sqlscript gdpr query updating dataflow</t>
  </si>
  <si>
    <t>https://api.github.com/repos/sgmelayu/GDPR-Transparency-and-Consent-Framework/pulls/36</t>
  </si>
  <si>
    <t>[Snyk] Security upgrade lodash from 4.17.5 to 4.17.21</t>
  </si>
  <si>
    <t>2021-02-23T01:36:21Z</t>
  </si>
  <si>
    <t>2021-02-23T01:37:16Z</t>
  </si>
  <si>
    <t xml:space="preserve">&lt;h3&gt;Snyk has created this PR to fix one or more vulnerable packages in the `yarn` dependencies of this project.&lt;/h3&gt;
![merge advice](https://app.snyk.io/badges/merge-advice/?package_manager=yarn&amp;package_name=lodash&amp;from_version=4.17.5&amp;to_version=4.17.21&amp;pr_id=8a2f0122-8d74-4b69-80fe-2e5ef8201770&amp;visibility=true&amp;has_feature_flag=false)
#### Changes included in this PR
- Changes to the following files to upgrade the vulnerable dependencies to a fixed version:
    - reference/package.json
    - reference/yarn.lock
#### Vulnerabilities that will be fixed
##### With an upgrade:
Severity                   | Priority Score (*)                   | Issue                   | Breaking Change                   | Exploit Maturity
:-------------------------:|-------------------------|:-------------------------|:-------------------------|:-------------------------
![medium severity](https://res.cloudinary.com/snyk/image/upload/w_20,h_20/v1561977819/icon/m.png "medium severity")  |  **658/1000**  &lt;br/&gt; **Why?** Proof of Concept exploit, Recently disclosed, Has a fix available, CVSS 5.3  | Regular Expression Denial of Service (ReDoS) &lt;br/&gt;[SNYK-JS-LODASH-1018905](https://snyk.io/vuln/SNYK-JS-LODASH-1018905) |  No  | Proof of Concept 
![high severity](https://res.cloudinary.com/snyk/image/upload/w_20,h_20/v1561977819/icon/h.png "high severity")  |  **753/1000**  &lt;br/&gt; **Why?** Proof of Concept exploit, Recently disclosed, Has a fix available, CVSS 7.2  | Command Injection &lt;br/&gt;[SNYK-JS-LODASH-1040724](https://snyk.io/vuln/SNYK-JS-LODASH-1040724) |  No  | Proof of Concept 
(*) Note that the real score may have changed since the PR was raised.
Check the changes in this PR to ensure they won't cause issues with your project.
------------
**Note:** *You are seeing this because you or someone else with access to this repository has authorized Snyk to open fix PRs.*
For more information:  &lt;img src="https://api.segment.io/v1/pixel/track?data=eyJ3cml0ZUtleSI6InJyWmxZcEdHY2RyTHZsb0lYd0dUcVg4WkFRTnNCOUEwIiwiYW5vbnltb3VzSWQiOiI4YTJmMDEyMi04ZDc0LTRiNjktODBmZS0yZTVlZjgyMDE3NzAiLCJldmVudCI6IlBSIHZpZXdlZCIsInByb3BlcnRpZXMiOnsicHJJZCI6IjhhMmYwMTIyLThkNzQtNGI2OS04MGZlLTJlNWVmODIwMTc3MCJ9fQ==" width="0" height="0"/&gt;
ｧ� [View latest project report](https://app.snyk.io/org/sgmelayu-online/project/223331b2-3794-4e68-bbd2-e7cc0f0c4731)
屏 [Adjust project settings](https://app.snyk.io/org/sgmelayu-online/project/223331b2-3794-4e68-bbd2-e7cc0f0c4731/settings)
答 [Read more about Snyk's upgrade and patch logic](https://support.snyk.io/hc/en-us/articles/360003891078-Snyk-patches-to-fix-vulnerabilities)
[//]: # (snyk:metadata:{"prId":"8a2f0122-8d74-4b69-80fe-2e5ef8201770","dependencies":[{"name":"lodash","from":"4.17.5","to":"4.17.21"}],"packageManager":"yarn","projectPublicId":"223331b2-3794-4e68-bbd2-e7cc0f0c4731","projectUrl":"https://app.snyk.io/org/sgmelayu-online/project/223331b2-3794-4e68-bbd2-e7cc0f0c4731?utm_source=github&amp;utm_medium=fix-pr","type":"auto","patch":[],"vulns":["SNYK-JS-LODASH-1018905","SNYK-JS-LODASH-1040724"],"upgrade":["SNYK-JS-LODASH-1018905","SNYK-JS-LODASH-1040724"],"isBreakingChange":false,"env":"prod","prType":"fix","templateVariants":["updated-fix-title","priorityScore","merge-advice-badge-shown"],"priorityScoreList":[658,753]})
</t>
  </si>
  <si>
    <t>snyk created pr fix one vulnerable package yarn dependency project merge advice change included pr change following file upgrade vulnerable dependency fixed version referenceyarnlock vulnerability fixed upgrade severity priority score issue breaking change exploit maturity medium severity medium severity br proof concept exploit recently disclosed fix available cv regular expression denial service redos br proof concept high severity high severity br proof concept exploit recently disclosed fix available cv command injection br proof concept note real score may changed since pr raised check change pr ensure wo nt cause issue project note seeing someone else access repository authorized snyk open fix pr information img src width height view latest project report adjust project setting read snyk upgrade patch logic snyk metadata prid dependency name lodash packagemanager yarn projectpublicid projecturl</t>
  </si>
  <si>
    <t xml:space="preserve">fix: reference/package.json &amp; reference/yarn.lock to reduce vulnerabilities
The following vulnerabilities are fixed with an upgrade:
- https://snyk.io/vuln/SNYK-JS-LODASH-1018905
- https://snyk.io/vuln/SNYK-JS-LODASH-1040724
</t>
  </si>
  <si>
    <t>https://api.github.com/repos/sgmelayu/GDPR-Transparency-and-Consent-Framework/pulls/35</t>
  </si>
  <si>
    <t>[Snyk] Security upgrade lodash from 4.17.13 to 4.17.21</t>
  </si>
  <si>
    <t>2021-02-23T01:14:09Z</t>
  </si>
  <si>
    <t>2021-02-23T01:14:59Z</t>
  </si>
  <si>
    <t xml:space="preserve">&lt;h3&gt;Snyk has created this PR to fix one or more vulnerable packages in the `yarn` dependencies of this project.&lt;/h3&gt;
![merge advice](https://app.snyk.io/badges/merge-advice/?package_manager=yarn&amp;package_name=lodash&amp;from_version=4.17.13&amp;to_version=4.17.21&amp;pr_id=bf521be6-99f6-41d3-95fc-75e2997c3312&amp;visibility=true&amp;has_feature_flag=false)
#### Changes included in this PR
- Changes to the following files to upgrade the vulnerable dependencies to a fixed version:
    - In-App Reference/Mobile In-App Reference Implementation/package.json
    - In-App Reference/Mobile In-App Reference Implementation/yarn.lock
#### Vulnerabilities that will be fixed
##### With an upgrade:
Severity                   | Priority Score (*)                   | Issue                   | Breaking Change                   | Exploit Maturity
:-------------------------:|-------------------------|:-------------------------|:-------------------------|:-------------------------
![medium severity](https://res.cloudinary.com/snyk/image/upload/w_20,h_20/v1561977819/icon/m.png "medium severity")  |  **658/1000**  &lt;br/&gt; **Why?** Proof of Concept exploit, Recently disclosed, Has a fix available, CVSS 5.3  | Regular Expression Denial of Service (ReDoS) &lt;br/&gt;[SNYK-JS-LODASH-1018905](https://snyk.io/vuln/SNYK-JS-LODASH-1018905) |  No  | Proof of Concept 
![high severity](https://res.cloudinary.com/snyk/image/upload/w_20,h_20/v1561977819/icon/h.png "high severity")  |  **753/1000**  &lt;br/&gt; **Why?** Proof of Concept exploit, Recently disclosed, Has a fix available, CVSS 7.2  | Command Injection &lt;br/&gt;[SNYK-JS-LODASH-1040724](https://snyk.io/vuln/SNYK-JS-LODASH-1040724) |  No  | Proof of Concept 
(*) Note that the real score may have changed since the PR was raised.
Check the changes in this PR to ensure they won't cause issues with your project.
------------
**Note:** *You are seeing this because you or someone else with access to this repository has authorized Snyk to open fix PRs.*
For more information:  &lt;img src="https://api.segment.io/v1/pixel/track?data=eyJ3cml0ZUtleSI6InJyWmxZcEdHY2RyTHZsb0lYd0dUcVg4WkFRTnNCOUEwIiwiYW5vbnltb3VzSWQiOiJiZjUyMWJlNi05OWY2LTQxZDMtOTVmYy03NWUyOTk3YzMzMTIiLCJldmVudCI6IlBSIHZpZXdlZCIsInByb3BlcnRpZXMiOnsicHJJZCI6ImJmNTIxYmU2LTk5ZjYtNDFkMy05NWZjLTc1ZTI5OTdjMzMxMiJ9fQ==" width="0" height="0"/&gt;
ｧ� [View latest project report](https://app.snyk.io/org/sgmelayu-online/project/5c40054d-80e3-4111-864f-4d6870f29d64)
屏 [Adjust project settings](https://app.snyk.io/org/sgmelayu-online/project/5c40054d-80e3-4111-864f-4d6870f29d64/settings)
答 [Read more about Snyk's upgrade and patch logic](https://support.snyk.io/hc/en-us/articles/360003891078-Snyk-patches-to-fix-vulnerabilities)
[//]: # (snyk:metadata:{"prId":"bf521be6-99f6-41d3-95fc-75e2997c3312","dependencies":[{"name":"lodash","from":"4.17.13","to":"4.17.21"}],"packageManager":"yarn","projectPublicId":"5c40054d-80e3-4111-864f-4d6870f29d64","projectUrl":"https://app.snyk.io/org/sgmelayu-online/project/5c40054d-80e3-4111-864f-4d6870f29d64?utm_source=github&amp;utm_medium=fix-pr","type":"auto","patch":[],"vulns":["SNYK-JS-LODASH-1018905","SNYK-JS-LODASH-1040724"],"upgrade":["SNYK-JS-LODASH-1018905","SNYK-JS-LODASH-1040724"],"isBreakingChange":false,"env":"prod","prType":"fix","templateVariants":["updated-fix-title","priorityScore","merge-advice-badge-shown"],"priorityScoreList":[658,753]})
</t>
  </si>
  <si>
    <t>snyk created pr fix one vulnerable package yarn dependency project merge advice change included pr change following file upgrade vulnerable dependency fixed version inapp referencemobile inapp reference inapp referencemobile inapp reference vulnerability fixed upgrade severity priority score issue breaking change exploit maturity medium severity medium severity br proof concept exploit recently disclosed fix available cv regular expression denial service redos br proof concept high severity high severity br proof concept exploit recently disclosed fix available cv command injection br proof concept note real score may changed since pr raised check change pr ensure wo nt cause issue project note seeing someone else access repository authorized snyk open fix pr information img src width height view latest project report adjust project setting read snyk upgrade patch logic snyk metadata prid dependency name lodash packagemanager yarn projectpublicid projecturl</t>
  </si>
  <si>
    <t xml:space="preserve">fix: In-App Reference/Mobile In-App Reference Implementation/package.json &amp; In-App Reference/Mobile In-App Reference Implementation/yarn.lock to reduce vulnerabilities
The following vulnerabilities are fixed with an upgrade:
- https://snyk.io/vuln/SNYK-JS-LODASH-1018905
- https://snyk.io/vuln/SNYK-JS-LODASH-1040724
</t>
  </si>
  <si>
    <t>https://api.github.com/repos/codelight-eu/gdpr-framework/pulls/15</t>
  </si>
  <si>
    <t>fix(WPML): fix Countable warning</t>
  </si>
  <si>
    <t>fix wpml fix countable warning</t>
  </si>
  <si>
    <t>2018-09-04T16:21:06Z</t>
  </si>
  <si>
    <t>2018-09-11T13:26:40Z</t>
  </si>
  <si>
    <t>Warning: count(): Parameter must be an array or an object that implements Countable in gdpr-framework/src/Modules/WPML/WPML.php on line 81</t>
  </si>
  <si>
    <t>warning count parameter must array object implement countable line</t>
  </si>
  <si>
    <t xml:space="preserve">fix(WPML): fix Countable warning
Warning: count(): Parameter must be an array or an object that implements Countable in gdpr-framework/src/Modules/WPML/WPML.php on line 81
</t>
  </si>
  <si>
    <t>fix wpml fix countable warning warning count parameter must array object implement countable line</t>
  </si>
  <si>
    <t>https://api.github.com/repos/gabefromutah/gatsby-plugin-facebook-pixel/pulls/2</t>
  </si>
  <si>
    <t>Check if GDPR cookie consent is given before setting the pixel</t>
  </si>
  <si>
    <t>check gdpr cookie consent given setting pixel</t>
  </si>
  <si>
    <t>2018-10-05T07:34:35Z</t>
  </si>
  <si>
    <t>2020-10-01T17:32:54Z</t>
  </si>
  <si>
    <t>if an option `cookieGDPR` is set, we test if the cookie value in the browser is set to `true` before we add the tracking code
it doesn't cover more advanced settings (`cookieGDPR: {basic: true, analytics: true, ads: true}`) based GDPR cookies but its a good start :)
works out of the box with [react-cookie-banner](https://github.com/buildo/react-cookie-banner)</t>
  </si>
  <si>
    <t>option cookiegdpr set test cookie value browser set true add tracking code nt cover advanced setting cookiegdpr basic true analytics true ad true based gdpr cooky good start work box reactcookiebanner</t>
  </si>
  <si>
    <t xml:space="preserve">Check if GDPR cookie consent is given before setting the pixel
	- if an option `cookieGDPR` is set we test if the coockie value in the browser is set to true
</t>
  </si>
  <si>
    <t>check gdpr cookie consent given setting pixel option cookiegdpr set test coockie value browser set true</t>
  </si>
  <si>
    <t>https://api.github.com/repos/appnexus/cmp/pulls/113</t>
  </si>
  <si>
    <t>Adds banner modal style.</t>
  </si>
  <si>
    <t>add banner modal style</t>
  </si>
  <si>
    <t>2018-11-07T15:36:26Z</t>
  </si>
  <si>
    <t>This adds an option to show a modal instead a banner on init.
Clean all cookies if no cmpconsent to be more GDPR compliant</t>
  </si>
  <si>
    <t>add option show modal instead banner init clean cooky cmpconsent gdpr compliant</t>
  </si>
  <si>
    <t xml:space="preserve">added bannerModal in config settings with new banner style
add development tools
Added blocking custom pages
Add persistent button
Remove cookies on init
update vendor.json
</t>
  </si>
  <si>
    <t>added bannermodal config setting new banner style add development tool added blocking custom page add persistent button remove cooky init update vendorjson</t>
  </si>
  <si>
    <t>https://api.github.com/repos/ExLibrisGroup/campusm-tools/pulls/1</t>
  </si>
  <si>
    <t>CAM-13595: added privacy provider to become GDPR complient</t>
  </si>
  <si>
    <t>added privacy provider become gdpr complient</t>
  </si>
  <si>
    <t>2020-08-24T13:03:07Z</t>
  </si>
  <si>
    <t>2020-08-25T14:43:23Z</t>
  </si>
  <si>
    <t xml:space="preserve">added privacy provider to become GDPR complient
moved GDPR provider to the correct location
Rezipping exlibris_alerts just for the GDPR branch.
Updated version to complete upgrade flow.
Fixing namespace of null provider and updating privacy string.
Introducing .gitignore for ZIP to avoid maintaining it constantly.
</t>
  </si>
  <si>
    <t>added privacy provider become gdpr complient moved gdpr provider correct location rezipping exlibrisalerts gdpr branch updated version complete upgrade flow fixing namespace null provider updating privacy string introducing gitignore zip avoid maintaining constantly</t>
  </si>
  <si>
    <t>https://api.github.com/repos/davidlozanobermudez/gdpr-lozano/pulls/1</t>
  </si>
  <si>
    <t>Add entities using the JDL model `GDPR Lozano`</t>
  </si>
  <si>
    <t>add entity using jdl model gdpr lozano</t>
  </si>
  <si>
    <t>2019-04-13T22:12:59Z</t>
  </si>
  <si>
    <t>Entities generated by JHipster using the model at https://start.jhipster.tech/jdl-studio/#!/view/2224d119-c87e-4c06-8b16-884375b573cf</t>
  </si>
  <si>
    <t>entity generated jhipster using model</t>
  </si>
  <si>
    <t xml:space="preserve">Add JDL Model `GDPR Lozano`
See https://start.jhipster.tech/jdl-studio/#!/view/2224d119-c87e-4c06-8b16-884375b573cf
Generate entities from JDL Model `GDPR Lozano`
See https://start.jhipster.tech/jdl-studio/#!/view/2224d119-c87e-4c06-8b16-884375b573cf
</t>
  </si>
  <si>
    <t>add jdl model gdpr lozano see generate entity jdl model gdpr lozano see</t>
  </si>
  <si>
    <t>https://api.github.com/repos/davidlozanobermudez/gdpr-lozano/pulls/2</t>
  </si>
  <si>
    <t>2019-04-13T22:16:45Z</t>
  </si>
  <si>
    <t>https://api.github.com/repos/johnmoxon/johnmoxon.github.io/pulls/101</t>
  </si>
  <si>
    <t>Update Posts 窶�2021-02-12-gdpr-and-pii-in-australia窶�</t>
  </si>
  <si>
    <t>update post</t>
  </si>
  <si>
    <t>2021-03-01T00:59:02Z</t>
  </si>
  <si>
    <t>2021-03-01T01:01:15Z</t>
  </si>
  <si>
    <t>Automatically generated by Netlify CMS</t>
  </si>
  <si>
    <t>automatically generated netlify cm</t>
  </si>
  <si>
    <t xml:space="preserve">Update Posts “2021-02-12-gdpr-and-pii-in-australia”
</t>
  </si>
  <si>
    <t>https://api.github.com/repos/codediodeio/angular-gtag/pulls/11</t>
  </si>
  <si>
    <t>Option to enable/disable all analytics</t>
  </si>
  <si>
    <t>option enabledisable analytics</t>
  </si>
  <si>
    <t>2019-09-17T06:47:28Z</t>
  </si>
  <si>
    <t>2021-07-10T18:04:16Z</t>
  </si>
  <si>
    <t>To comply with GDPR and other data protection laws, analytics may only be recorded once the user has accepted them. Google Analytics also sets cookies which must be explicitly allowed. This PR allows a dev to disable analytics by default until the user accepts their usage.</t>
  </si>
  <si>
    <t>comply gdpr data protection law analytics may recorded user accepted google analytics also set cooky must explicitly allowed pr allows dev disable analytics default user accepts usage</t>
  </si>
  <si>
    <t xml:space="preserve">Option to enable/disable all analytics
</t>
  </si>
  <si>
    <t>https://api.github.com/repos/giannisdag/yii2-usuario/pulls/1</t>
  </si>
  <si>
    <t>Update m000000_000009_add_gdpr_consent_fields.php</t>
  </si>
  <si>
    <t>2019-06-18T08:09:20Z</t>
  </si>
  <si>
    <t xml:space="preserve">I do not know if I should add
setting up default value false for sql server issue #314 bug
| Q             | A
| ------------- | ---
| Is bugfix?    | yes
| New feature?  | no
| Breaks BC?    | no
| Tests pass?   | no
| Fixed issues  | comma-separated list of tickets # fixed by the PR, if any
</t>
  </si>
  <si>
    <t>know add setting default value false sql server issue bug q bugfix yes new feature break bc test pas fixed issue commaseparated list ticket fixed pr</t>
  </si>
  <si>
    <t xml:space="preserve">Update m000000_000009_add_gdpr_consent_fields.php
setting up default value false for sql server issue #314 bug. Added all the sql drivers
</t>
  </si>
  <si>
    <t>update setting default value false sql server issue bug added sql driver</t>
  </si>
  <si>
    <t>https://api.github.com/repos/sherlock-project/sherlock/pulls/218</t>
  </si>
  <si>
    <t>Add support for Tumblr</t>
  </si>
  <si>
    <t>add support tumblr</t>
  </si>
  <si>
    <t>2019-07-10T04:28:09Z</t>
  </si>
  <si>
    <t>2021-03-08T18:38:06Z</t>
  </si>
  <si>
    <t>Adds support for Tumblr</t>
  </si>
  <si>
    <t xml:space="preserve">Add Tumblr support
Merge branch 'master' into feature/tumblr
</t>
  </si>
  <si>
    <t>add tumblr support merge branch master featuretumblr</t>
  </si>
  <si>
    <t>https://api.github.com/repos/Anteger/admob_consent/pulls/13</t>
  </si>
  <si>
    <t>onConsentFormAvailable</t>
  </si>
  <si>
    <t>2021-03-18T12:46:46Z</t>
  </si>
  <si>
    <t>2021-05-27T22:38:17Z</t>
  </si>
  <si>
    <t>As not all countries have GDPR and ATT, there should be a way to check if the form is available. I added onConsentFormAvailable listener which calls on the first try (when opening the app) if the form is available. It can be used to activate buttons that will trigger show with force.</t>
  </si>
  <si>
    <t>country gdpr att way check form available added listener call first try opening app form available used activate button trigger show force</t>
  </si>
  <si>
    <t xml:space="preserve">Available implemented
Available implemented ios
Null Safety
Consent bool passing
Returning consent value (Not really)
</t>
  </si>
  <si>
    <t>available implemented available implemented io null safety consent bool passing returning consent value really</t>
  </si>
  <si>
    <t>https://api.github.com/repos/nealrobbins/liferay-portal/pulls/1</t>
  </si>
  <si>
    <t>LPS-86822 Documentation enabling GDPR features for custom apps</t>
  </si>
  <si>
    <t>documentation enabling gdpr feature custom apps</t>
  </si>
  <si>
    <t>2018-11-20T20:56:55Z</t>
  </si>
  <si>
    <t>2018-12-01T00:46:16Z</t>
  </si>
  <si>
    <t>This is an update for [LPS-86822](https://issues.liferay.com/browse/LPS-86822).&lt;br&gt;&lt;br&gt;/cc @pei-jung @stsquared99 @alee8888</t>
  </si>
  <si>
    <t>update jung</t>
  </si>
  <si>
    <t xml:space="preserve">LPS-86822 user-associated-data-api - annotates UADComponent
LPS-86822 user-associated-data-api - annotates UADAnonymizer
LPS-86822 user-associated-data-api - annotates UADExporter
LPS-86822 user-associated-data-api - annotates UADDisplay
LPS-86822 user-associated-data-api - annotates DynamicQueryUADAnonymizer
LPS-86822 user-associated-data-api - annotates DynamicQueryUADExporter
LPS-86822 user-associated-data-api - annotates BaseModelUADDisplay
LPS-86822 user-associated-data-api - adds '@review' tags
LPS-86822 user-associated-data-api - updates the "return" langauge to avoid referring to specific count and collection types
LPS-86822 user-associated-data-api - replaces usage of "userId" with "primary key of a user"
LPS-86201 Documentation: Enable filtering and sorting of reviewable personal data in data erasure process
LPS-86201 user-associated-data-api - UADDisplay - makes wording consistent
LPS-86201 user-associated-data-api - BaseModelUADDisplay - annotates the new abstract methods
LPS-86201 user-associated-data-api - BaseModelUADDisplay - adds @review tags
</t>
  </si>
  <si>
    <t>annotates uadcomponent annotates uadanonymizer annotates uadexporter annotates uaddisplay annotates annotates annotates basemodeluaddisplay add tag update return langauge avoid referring specific count collection type replaces usage userid primary key user documentation enable filtering sorting reviewable personal data data erasure process uaddisplay make wording consistent basemodeluaddisplay annotates new abstract method basemodeluaddisplay add tag</t>
  </si>
  <si>
    <t>https://api.github.com/repos/stoneman1/spurgunimesi/pulls/1</t>
  </si>
  <si>
    <t>Remove unnecessary personal information that could cause problems wit窶ｦ</t>
  </si>
  <si>
    <t>remove unnecessary personal information could cause problem</t>
  </si>
  <si>
    <t>2018-10-25T18:42:10Z</t>
  </si>
  <si>
    <t>2018-10-25T20:38:15Z</t>
  </si>
  <si>
    <t>窶ｦh GDPR.
Also add some strictly non-personal descriptivive information after removing
most of the information that could be used to connect the message shown to
a real and existing person.</t>
  </si>
  <si>
    <t>gdpr also add strictly nonpersonal descriptivive information removing information could used connect message shown real existing person</t>
  </si>
  <si>
    <t xml:space="preserve">Remove unnecessary personal information that could cause problems with GDPR.
Also add some strictly non-personal descriptivive information after removing
most of the information that could be used to connect the message shown to
a real and existing person.
</t>
  </si>
  <si>
    <t>remove unnecessary personal information could cause problem gdpr also add strictly nonpersonal descriptivive information removing information could used connect message shown real existing person</t>
  </si>
  <si>
    <t>https://api.github.com/repos/bithound/passport-bitbucket-oauth2/pulls/10</t>
  </si>
  <si>
    <t>Replace username with nickname, remove profileUrl, add accountId</t>
  </si>
  <si>
    <t>replace username nickname remove profileurl add accountid</t>
  </si>
  <si>
    <t>2019-04-25T20:22:48Z</t>
  </si>
  <si>
    <t xml:space="preserve">Due to GDPR changes `username` and user profile URL are deprecated. Now instead of `username` we can use `nickname`.
Close #9 </t>
  </si>
  <si>
    <t>due gdpr change username user profile url deprecated instead username use nickname close</t>
  </si>
  <si>
    <t xml:space="preserve">Replace username with nickname, remove profileUrl, add accountId
</t>
  </si>
  <si>
    <t>https://api.github.com/repos/aaronengels/DrmmToPowerBI/pulls/10</t>
  </si>
  <si>
    <t>Added parameter to exclude given fields from SQL injection</t>
  </si>
  <si>
    <t>added parameter exclude given field sql injection</t>
  </si>
  <si>
    <t>2021-09-15T09:26:42Z</t>
  </si>
  <si>
    <t>2021-09-15T11:09:55Z</t>
  </si>
  <si>
    <t>Parameter name: SkipDeviceFields
Accepted input: comma-separated list of field names
Can be used for example to exclude user name fields, that could fall under GDPR regulations.
Also removed some whitespaces, and changed one instance of Write-Host to Write-Output, as Write-Output is the suggested command.</t>
  </si>
  <si>
    <t>parameter name skipdevicefields accepted input commaseparated list field name used example exclude user name field could fall gdpr regulation also removed whitespaces changed one instance writehost writeoutput writeoutput suggested command</t>
  </si>
  <si>
    <t xml:space="preserve">Added SkipDeviceFields parameter to exclude given fields from SQL injection; for example to exclude user name fields, that could fall under GDPR regulations.
</t>
  </si>
  <si>
    <t>added skipdevicefields parameter exclude given field sql injection example exclude user name field could fall gdpr regulation</t>
  </si>
  <si>
    <t>https://api.github.com/repos/mautic/mautic/pulls/10351</t>
  </si>
  <si>
    <t>Add maintenance result to audit log</t>
  </si>
  <si>
    <t>add maintenance result audit log</t>
  </si>
  <si>
    <t>2021-08-22T08:25:58Z</t>
  </si>
  <si>
    <t>2021-12-13T20:37:32Z</t>
  </si>
  <si>
    <t xml:space="preserve">| Q                                      | A
| -------------------------------------- | ---
| Branch?                                | "features" for all features, enhancements and bug fixes (until 3.3.0 is released) &lt;!-- see below --&gt;
| Bug fix?                               | yes/no
| New feature?                           | yes/no
| Deprecations?                          | yes/no
| BC breaks?                             | yes/no
| Automated tests included?              | yes/no
| Related user documentation PR URL      | mautic/mautic-documentation#... &lt;!-- required for new features --&gt;
| Related developer documentation PR URL | mautic/developer-documentation#... &lt;!-- required for developer-facing changes --&gt;
| Issue(s) addressed                     | Fixes #... &lt;!-- prefix each issue number with "Fixes #", no need to create an issue if none exists, explain below instead --&gt;
&lt;!--
Additionally (see https://contribute.mautic.org/contributing-to-mautic/developer/code/pull-requests#step-5-work-on-your-pull-request):
 - Always add tests and ensure they pass.
 - Bug fixes must be submitted against the lowest maintained branch where they apply
   (lowest branches are regularly merged to upper ones so they get the fixes too.)
 - Features and deprecations must be submitted against the "features" branch.
--&gt;
&lt;!--
Please write a short README for your feature/bugfix. This will help people understand your PR and what it aims to do.
--&gt;
#### Description:
Maintenance command clean old data from Mautic https://docs.mautic.org/en/setup/cron-jobs#clean-up-old-data
With --gdpr flag remove also contacts without activity older like 3 years.
We need summary from maintenance command store to audit log to be sure contact's were deleted from command.
&lt;!--
If you are fixing a bug and if there is no linked issue already, please provide steps to reproduce the issue here.
--&gt;
#### Steps to test this PR:
1. Load up [this PR](https://mautibox.com)
2. Be sure you you have contacts with last_active  older like 3 years ago
3. `run php bin/console  mautic:maintenance:cleanup --gdpr`
4. Go to audit_log table and see new log  with of summary of command
![image](https://user-images.githubusercontent.com/462477/130347755-94061f19-a1a6-4e0f-b7c3-e4fc5b118906.png)
`a:2:{s:7:"options";a:3:{s:8:"days-old";i:365;s:4:"gdpr";b:1;s:3:"env";s:3:"dev";}s:5:"stats";a:1:{s:8:"Visitors";i:1;}}`
&lt;!--
If you have any deprecations, list them here along with the new alternative.
If you have any backwards compatibility breaks, list them here.
--&gt;
&lt;a href="https://gitpod.io/#https://github.com/mautic/mautic/pull/10351"&gt;&lt;img src="https://gitpod.io/button/open-in-gitpod.svg"/&gt;&lt;/a&gt;
</t>
  </si>
  <si>
    <t>q branch feature feature enhancement bug fix released see bug fix yesno new feature yesno deprecation yesno bc break yesno automated test included yesno related user documentation pr url required new feature related developer documentation pr url required developerfacing change issue addressed fix prefix issue number fix need create issue none exists explain instead additionally see always add test ensure pas bug fix must submitted lowest maintained branch apply lowest branch regularly merged upper one get fix feature deprecation must submitted feature branch please write short readme featurebugfix help people understand pr aim description maintenance command clean old data mautic gdpr flag remove also contact without activity older like year need summary maintenance command store audit log sure contact deleted command fixing bug linked issue already please provide step reproduce issue step test pr load pr sure contact lastactive older like year ago run php binconsole mautic maintenance cleanup gdpr go auditlog table see new log summary command image option daysold gdpr env dev stats visitor deprecation list along new alternative backwards compatibility break list href src</t>
  </si>
  <si>
    <t xml:space="preserve">Add maintenance result to audit log
Refactor code to storeToAuditLog method
Minor refactor storeToAuditLogs
Merge branch 'features' into maintenance-audit-log
Remove getContainer from CleanupMaintenanceCommand.php
Add unit tests
Improve unit tests
Merge branch '4.x' into maintenance-audit-log
</t>
  </si>
  <si>
    <t>add maintenance result audit log refactor code storetoauditlog method minor refactor storetoauditlogs merge branch feature maintenanceauditlog remove getcontainer add unit test improve unit test merge branch maintenanceauditlog</t>
  </si>
  <si>
    <t>https://api.github.com/repos/mageplaza/magento-2-email-attachments/pulls/34</t>
  </si>
  <si>
    <t>Update MailEvent.php</t>
  </si>
  <si>
    <t>update maileventphp</t>
  </si>
  <si>
    <t>2021-10-18T10:39:19Z</t>
  </si>
  <si>
    <t>2022-09-30T19:32:00Z</t>
  </si>
  <si>
    <t xml:space="preserve">Fix issue where if emails are sent asynchronously and an error occurs in the first Invoice that's sent, the next Invoice email will contain PDFs from the first Invoice.
### Description
Set $this-&gt;parts to default value before attaching PDFs to email.
### Manual testing scenarios
1. Set Magento to send emails asynchronously (https://docs.magento.com/user-guide/configuration/sales/sales-emails.html);
2. Enable attaching Invoice PDFs (path: mp_email_attachments/general/is_enabled_attach_pdf)
3. Create first order by replicating issue in https://github.com/mageplaza/magento-2-email-attachments/pull/18 (for example, use ﾃ､ (umlaut) in the customer name);
4. Create second order;
5. Invoice first &amp; second orders;
6. Wait for cron to send the emails OR run **sales_send_order_invoice_emails** cron with https://github.com/netz98/n98-magerun2
Without code changes from this PR, the second Invoice email will contain Invoice PDF from the first invoice.
This PR fixes this by setting $this-&gt;parts to the initial value.
### Contribution checklist
 - [ ] Pull request has a meaningful description of its purpose
 - [ ] All commits are accompanied by meaningful commit messages
 - [ ] All new or changed code is covered with unit/integration tests (if applicable)
</t>
  </si>
  <si>
    <t>fix issue email sent asynchronously error occurs first invoice sent next invoice email contain pdfs first invoice description set part default value attaching pdfs email manual testing scenario set magento send email asynchronously enable attaching invoice pdfs path create first order replicating issue example use umlaut customer name create second order invoice first second order wait cron send email run cron without code change pr second invoice email contain invoice pdf first invoice pr fix setting part initial value contribution checklist pull request meaningful description purpose commits accompanied meaningful commit message new changed code covered unitintegration test applicable</t>
  </si>
  <si>
    <t xml:space="preserve">Update MailEvent.php
Fix issue where if emails are sent asynchronously and an error occurs in the first Invoice that's sent, the next Invoice email will contain PDFs from the first Invoice.
</t>
  </si>
  <si>
    <t>update maileventphp fix issue email sent asynchronously error occurs first invoice sent next invoice email contain pdfs first invoice</t>
  </si>
  <si>
    <t>https://api.github.com/repos/andreasma/plone.formwidget.hcaptcha/pulls/1</t>
  </si>
  <si>
    <t>Verify against hcaptcha API with correct URL, code was still checking窶ｦ</t>
  </si>
  <si>
    <t>verify hcaptcha api correct url code still</t>
  </si>
  <si>
    <t>2021-09-30T19:16:39Z</t>
  </si>
  <si>
    <t>窶ｦ against recaptcha siteverify api.
Removing the ip from the submit data as you'll run in to GDPR issues with that.</t>
  </si>
  <si>
    <t>recaptcha siteverify api removing ip submit data run gdpr issue</t>
  </si>
  <si>
    <t xml:space="preserve">Verify against hcaptcha API with correct URL, code was still checking against recaptcha siteverify api.
</t>
  </si>
  <si>
    <t>verify hcaptcha api correct url code still checking recaptcha siteverify api</t>
  </si>
  <si>
    <t>https://api.github.com/repos/GridtNetwork/gridt-client/pulls/78</t>
  </si>
  <si>
    <t>Add a privacy policy</t>
  </si>
  <si>
    <t>add privacy policy</t>
  </si>
  <si>
    <t>2020-04-26T08:18:41Z</t>
  </si>
  <si>
    <t>2020-09-30T17:25:52Z</t>
  </si>
  <si>
    <t>We need a privacy policy to make sure we comply with European GDPR law. This commit adds a first version of a privacy policy which covers the basic needs to the main folder. 
Implementation into the app is still required. For example by displaying a cookie consent massage with a link to the privacy policy and through the about page. 
Fixes issue #26.</t>
  </si>
  <si>
    <t>need privacy policy make sure comply european gdpr law commit add first version privacy policy cover basic need main folder implementation app still required example displaying cookie consent massage link privacy policy page fix issue</t>
  </si>
  <si>
    <t xml:space="preserve">Add a privacy policy which should cover the basic GDPR protection rights.
Update PRIVACY_POLICY.md
I edited the file quite rigorously to better reflect what applies to us.
Create about page
Create privacy policy modal
Merge branch 'Issue-26' of https://github.com/GridtNetwork/gridt-client into Issue-26
Show privacy policy and require approval upon registration
Improve code quality
</t>
  </si>
  <si>
    <t>add privacy policy cover basic gdpr protection right update privacypolicymd edited file quite rigorously better reflect applies u create page create privacy policy modal merge branch show privacy policy require approval upon registration improve code quality</t>
  </si>
  <si>
    <t xml:space="preserve">I think it's ok now.
Looks good, won't merge yet because the issue-18-new branch has not been merged yet, so I will merge when that is done.
I also have not tested yet, so that will have to happen still.
</t>
  </si>
  <si>
    <t>think ok look good wo nt merge yet branch merged yet merge done also tested yet happen still</t>
  </si>
  <si>
    <t xml:space="preserve">Calling a variable "ch1" is not good practice, it is not clear what is meant by this.
In general we try to keep the standard log level as empty as possible to prevent cluttering. These type of messages normally get level "debug".
I would recommend a change to:
`console.debug("Present privacy policy");`
Nit picking: In these cases I normally do `constructor () {}` instead of the redundant line breaks.
</t>
  </si>
  <si>
    <t>calling variable good practice clear meant general try keep standard log level empty possible prevent cluttering type message normally get level debug would recommend change consoledebug present privacy policy nit picking case normally constructor instead redundant line break</t>
  </si>
  <si>
    <t>https://api.github.com/repos/ptrkvsky/ramen-prismic/pulls/2</t>
  </si>
  <si>
    <t>Configure Renovate</t>
  </si>
  <si>
    <t>2021-08-31T04:48:43Z</t>
  </si>
  <si>
    <t>2023-02-12T13:55:08Z</t>
  </si>
  <si>
    <t>https://api.github.com/repos/ministryofjustice/dps-data-compliance/pulls/289</t>
  </si>
  <si>
    <t>GDPR-261: Introduce new compose file for local development</t>
  </si>
  <si>
    <t>introduce new compose file local development</t>
  </si>
  <si>
    <t>2021-06-23T16:20:22Z</t>
  </si>
  <si>
    <t>2021-06-23T16:25:03Z</t>
  </si>
  <si>
    <t xml:space="preserve">GDPR-261: Introduce new compose file for local development
</t>
  </si>
  <si>
    <t>https://api.github.com/repos/jaketrent/html-webpack-template/pulls/76</t>
  </si>
  <si>
    <t>Add google analytics anonymize ip</t>
  </si>
  <si>
    <t>add google analytics anonymize ip</t>
  </si>
  <si>
    <t>2018-06-19T23:59:19Z</t>
  </si>
  <si>
    <t>2019-10-31T09:50:51Z</t>
  </si>
  <si>
    <t>Add new `googleAnalytics.anonymizeIp` option to anonymize IP statistic gathering in Google Analytics tracking (https://support.google.com/analytics/answer/2763052).  This is becoming more common for GDPR compliance (https://en.wikipedia.org/wiki/General_Data_Protection_Regulation).</t>
  </si>
  <si>
    <t>add new option anonymize ip statistic gathering google analytics tracking becoming common gdpr compliance</t>
  </si>
  <si>
    <t xml:space="preserve">Add support for anonymizing IP stat collection in Google analytics.
Fix readme.
Fix token.
</t>
  </si>
  <si>
    <t>add support anonymizing ip stat collection google analytics fix readme fix token</t>
  </si>
  <si>
    <t>https://api.github.com/repos/rsyslog/rsyslog/pulls/4500</t>
  </si>
  <si>
    <t>WIP: imfile: fix state files leaking (Issue #4494)</t>
  </si>
  <si>
    <t>wip imfile fix state file leaking issue</t>
  </si>
  <si>
    <t>2021-01-14T15:00:56Z</t>
  </si>
  <si>
    <t>2022-03-29T13:10:51Z</t>
  </si>
  <si>
    <t xml:space="preserve">There were two issues with the current code:
1. the state file being deleted upon imfile vanishing was not the state
   file with 'file_id'
2. when a imfile was renamed (e.g. after a rotation), the file was
   flagged with 'in_move' which resulted in the state file to never be
   destroyed
The state file was not destroyed because of the following sequence:
1. imfile is renamed, a IN_MOVED_FROM event is fired and 'in_move' flag set
2. polltree executes and finds the imfile is gone, hence deletes it
3. due to having 'in_move' flag, the state file isn't destroyed
Finally, not related to the issue, but close enough, the inotify 'wd'
descriptor was never deleted, causing an internal error to occur if a
rotated file was being modified.
The new code gets rid off 'in_move' flag completely, because it is
useless: upon file renaming, polltree will detect that file vanished and
will delete the entry after flushing.
The old code was anyway unreliable in the case more than 1 file was
being renamed in a given directory simultaneously: since polltree
executed as soon as first notification IN_MOVED_FROM was received, it
deleted the entry for the other files being renamed as well before the
'in_move' flag could have been set.
Signed-off-by: Renaud Mﾃｩtrich &lt;rmetrich@redhat.com&gt;
&lt;!--
LEGAL GDPR NOTICE:
According to the European data protection laws (GDPR), we would like to make you
aware that contributing to rsyslog via git will permanently store the
name and email address you provide as well as the actual commit and the
time and date you made it inside git's version history. This is inevitable,
because it is a main feature git. If you are concerned about your
privacy, we strongly recommend to use
--author "anonymous &lt;gdpr@example.com&gt;"
together with your commit. Also please do NOT sign your commit in this case,
as that potentially could lead back to you. Please note that if you use your
real identity, the GDPR grants you the right to have this information removed
later. However, we have valid reasons why we cannot remove that information
later on. The reasons are:
* this would break git history and make future merges unworkable
* the rsyslog projects has legitimate interest to keep a permanent record of the
  contributor identity, once given, for
  - copyright verification
  - being able to provide proof should a malicious commit be made
Please also note that your commit is public and as such will potentially be
processed by many third-parties. Git's distributed nature makes it impossible
to track where exactly your commit, and thus your personal data, will be stored
and be processed. If you would not like to accept this risk, please do either
commit anonymously or refrain from contributing to the rsyslog project.
--&gt;
</t>
  </si>
  <si>
    <t>two issue current code state file deleted upon imfile vanishing state file fileid imfile renamed eg rotation file flagged inmove resulted state file never destroyed state file destroyed following sequence imfile renamed inmovedfrom event fired inmove flag set polltree executes find imfile gone hence deletes due inmove flag state file nt destroyed finally related issue close enough inotify wd descriptor never deleted causing internal error occur rotated file modified new code get rid inmove flag completely useless upon file renaming polltree detect file vanished delete entry flushing old code anyway unreliable case file renamed given directory simultaneously since polltree executed soon first notification inmovedfrom received deleted entry file renamed well inmove flag could set signedoffby renaud rmetrichcom legal gdpr notice according european data protection law gdpr would like make aware contributing rsyslog via git permanently store name email address provide well actual commit time date made inside git version history inevitable main feature git concerned privacy strongly recommend use author anonymous gdprcom together commit also please sign commit case potentially could lead back please note use real identity gdpr grant right information removed later however valid reason remove information later reason would break git history make future merges unworkable rsyslog project legitimate interest keep permanent record contributor identity given copyright verification able provide proof malicious commit made please also note commit public potentially processed many thirdparties git distributed nature make impossible track exactly commit thus personal data stored processed would like accept risk please either commit anonymously refrain contributing rsyslog project</t>
  </si>
  <si>
    <t xml:space="preserve">testbench: add 'check_spool_count' function to diag.sh
This function checks the number of state files in spool directory.
The second argument provides details on failure (useful to debug).
Signed-off-by: Renaud Métrich &lt;rmetrich@redhat.com&gt;
testbench: modify imfile tests to check number of state files
State files are not supposed to leak, there should be as many state
files as there are input files.
Signed-off-by: Renaud Métrich &lt;rmetrich@redhat.com&gt;
imfile: fix internal error when a rotated file is being modified
The inotify 'wd' descriptor was never deleted, causing an internal error
to occur (seen with debug traces only) if a rotated file was being
modified.
Signed-off-by: Renaud Métrich &lt;rmetrich@redhat.com&gt;
imfile: fix state files leaking (Issue #4494)
There were two issues with the current code:
1. the state file being deleted upon imfile vanishing was not the state
   file with 'file_id'
2. when a imfile was renamed (e.g. after a rotation), the file was
   flagged with 'in_move' which resulted in the state file to never be
   destroyed
The state file was not destroyed because of the following sequence:
1. imfile is renamed, a IN_MOVED_FROM event is fired and 'in_move' flag set
2. polltree executes and finds the imfile is gone, hence deletes it
3. due to having 'in_move' flag, the state file isn't destroyed
The new code gets rid off 'in_move' flag completely, because it is
useless: upon file renaming, polltree will detect that file vanished and
will delete the entry after flushing.
The old code was anyway unreliable in the case more than 1 file was
being renamed in a given directory simultaneously: since polltree
executed as soon as first notification IN_MOVED_FROM was received, it
deleted the entry for the other files being renamed as well before the
'in_move' flag could have been set.
The new code is enabled by setting new boolean 'InotifyNewBehaviour' to
'true', the default remaining 'false'.
Signed-off-by: Renaud Métrich &lt;rmetrich@redhat.com&gt;
</t>
  </si>
  <si>
    <t>testbench add checkspoolcount function diagsh function check number state file spool directory second argument provides detail failure useful debug signedoffby renaud rmetrichcom testbench modify imfile test check number state file state file supposed leak many state file input file signedoffby renaud rmetrichcom imfile fix internal error rotated file modified inotify wd descriptor never deleted causing internal error occur seen debug trace rotated file modified signedoffby renaud rmetrichcom imfile fix state file leaking issue two issue current code state file deleted upon imfile vanishing state file fileid imfile renamed eg rotation file flagged inmove resulted state file never destroyed state file destroyed following sequence imfile renamed inmovedfrom event fired inmove flag set polltree executes find imfile gone hence deletes due inmove flag state file nt destroyed new code get rid inmove flag completely useless upon file renaming polltree detect file vanished delete entry flushing old code anyway unreliable case file renamed given directory simultaneously since polltree executed soon first notification inmovedfrom received deleted entry file renamed well inmove flag could set new code enabled setting new boolean inotifynewbehaviour true default remaining false signedoffby renaud rmetrichcom</t>
  </si>
  <si>
    <t xml:space="preserve">The CI failed due to some syntax errors, applied changes should resolve that.
Is the _inotifyNewBehaviour_  supposed to be an imfile module parameter?
</t>
  </si>
  <si>
    <t>ci failed due syntax error applied change resolve inotifynewbehaviour supposed imfile module parameter</t>
  </si>
  <si>
    <t xml:space="preserve">```suggestion
	if(!etry-&gt;act-&gt;edge-&gt;instarr[0]-&gt;inotifyNewBehaviour) {
```
You will need to guard both  **if** and **else** blocks with curly brackets, because of DBGPRINTF expansion.
I think we don't need to distinguish between old and new style anymore, due to https://github.com/rsyslog/rsyslog/pull/4633/commits/fca8e14d65019ee1b814c4ed16ec7ff04de30809#diff-cfff74f7d8ebca9eeb47097882fc54089b1973aeb56c4b2d8240f40f77b2ca38R999 but I might be wrong in this case.
</t>
  </si>
  <si>
    <t>suggestion etry act edge instarr inotifynewbehaviour need guard else block curly bracket dbgprintf expansion think nt need distinguish old new style anymore due might wrong case</t>
  </si>
  <si>
    <t>https://api.github.com/repos/redtux/gdpr-registry-app/pulls/2</t>
  </si>
  <si>
    <t>2021-04-18T00:46:49Z</t>
  </si>
  <si>
    <t>https://api.github.com/repos/h5p/h5p-video/pulls/35</t>
  </si>
  <si>
    <t>Use undocumented no-cookie option for YouTube videos</t>
  </si>
  <si>
    <t>use undocumented nocookie option youtube video</t>
  </si>
  <si>
    <t>2019-12-27T09:10:53Z</t>
  </si>
  <si>
    <t>2020-06-15T08:58:10Z</t>
  </si>
  <si>
    <t>There is an undocumented option to allow using the more data privacy friendly no-cookie option within the iframe API, cmp. https://portalzine.de/dev/api/youtube-iframe-api-and-cookieless-domain-solution-gdpr-dsgvo/</t>
  </si>
  <si>
    <t>undocumented option allow using data privacy friendly nocookie option within iframe api cmp</t>
  </si>
  <si>
    <t xml:space="preserve">Use undocumented no-cookie option for YouTube videos
There is an undocumented option to allow using the more data
privacy friendly no-cookie option within the iframe API, cmp.
https://portalzine.de/dev/api/youtube-iframe-api-and-cookieless-domain-solution-gdpr-dsgvo/
</t>
  </si>
  <si>
    <t>use undocumented nocookie option youtube video undocumented option allow using data privacy friendly nocookie option within iframe api cmp</t>
  </si>
  <si>
    <t>https://api.github.com/repos/ParticipioLabs/edgeryders-form-burning-stories/pulls/1</t>
  </si>
  <si>
    <t>Fix link typo</t>
  </si>
  <si>
    <t>fix link typo</t>
  </si>
  <si>
    <t>2020-03-05T16:08:47Z</t>
  </si>
  <si>
    <t>There's no issues on this repo. I had a quick look at this live, but I couldn't find any privacy policy, terms of service, or any information about the legal entity publishing the form. I'd guess this is not strictly in line with the GDPR. Would be great to add some clarity as to official publisher, and provide links to the appropriate privacy pages, etc.</t>
  </si>
  <si>
    <t>issue repo quick look live could nt find privacy policy term service information legal entity publishing form guess strictly line gdpr would great add clarity official publisher provide link appropriate privacy page etc</t>
  </si>
  <si>
    <t xml:space="preserve">Fix link typo
</t>
  </si>
  <si>
    <t>https://api.github.com/repos/trewknowledge/GDPR/pulls/244</t>
  </si>
  <si>
    <t>Fix for success handler for gdpr-privacy-preferences-frm submission</t>
  </si>
  <si>
    <t>fix success handler submission</t>
  </si>
  <si>
    <t>2019-01-14T12:19:28Z</t>
  </si>
  <si>
    <t>* Removes unused local variable
* Found `response.status` is undefined, so use `xhr.status` check instead - however may not be needed
* Force `window.location.reload` to load page from server, rather than local cache
It may be that the `200 === xhr.status` check is not required. This is the success handler function, so a successful outcome is assumed(?)
I haven't updated the `else` / `displayNotification` function, as I'm not sure what the expected contents of the `response.data...` object would be. Perhaps hardcoded with translated error strings?</t>
  </si>
  <si>
    <t>remove unused local variable found responsestatus undefined use xhrstatus check instead however may needed force load page server rather local cache may xhrstatus check required success handler function successful outcome assumed nt updated else displaynotification function sure expected content responsedata object would perhaps hardcoded translated error string</t>
  </si>
  <si>
    <t xml:space="preserve">Fixes error in success handler for gdpr-privacy-preferences-frm submission
* Removes unused local variable
* Found `response.status` is undefined, so use `xhr.status` check instead - however may not be needed
* Force `window.location.reload` to load page from server, rather than local cache
It may be that the `200 === xhr.status` check is not required. This is the success handler function, so a successful outcome is assumed(?)
I haven't updated the `else` / `displayNotification` function, as I'm not sure what the expected contents of the `response.data...` object would be. Perhaps hardcoded with translated error strings?
</t>
  </si>
  <si>
    <t>fix error success handler submission remove unused local variable found responsestatus undefined use xhrstatus check instead however may needed force load page server rather local cache may xhrstatus check required success handler function successful outcome assumed nt updated else displaynotification function sure expected content responsedata object would perhaps hardcoded translated error string</t>
  </si>
  <si>
    <t>https://api.github.com/repos/audrasjb/gdpr-data-request-form/pulls/32</t>
  </si>
  <si>
    <t>Enable translations (incl. Dutch translation)</t>
  </si>
  <si>
    <t>enable translation incl dutch translation</t>
  </si>
  <si>
    <t>2020-02-22T17:21:27Z</t>
  </si>
  <si>
    <t>2020-02-22T18:10:41Z</t>
  </si>
  <si>
    <t xml:space="preserve">Add translation support
Add Dutch translations
WIP: Enable script translations. I've added all necessary code, which doesn't work somehow. I can't get this part working .. </t>
  </si>
  <si>
    <t>add translation support add dutch translation wip enable script translation added necessary code nt work somehow ca nt get part working</t>
  </si>
  <si>
    <t xml:space="preserve">Load plugin textdomain
Add translation .pot template file
Add Dutch translation
WIP: Enable script translations
Improve Dutch translation
</t>
  </si>
  <si>
    <t>load plugin textdomain add translation pot template file add dutch translation wip enable script translation improve dutch translation</t>
  </si>
  <si>
    <t>https://api.github.com/repos/gitpod-io/retired-gatsby-website/pulls/1011</t>
  </si>
  <si>
    <t>[browser extension] resolve uninstall feedback not being forwarded</t>
  </si>
  <si>
    <t>browser extension resolve uninstall feedback forwarded</t>
  </si>
  <si>
    <t>2021-02-26T04:51:04Z</t>
  </si>
  <si>
    <t>2021-02-26T16:22:18Z</t>
  </si>
  <si>
    <t>Resolves https://github.com/gitpod-io/website/issues/1009 when the PR is complete. Opening early for feedback from @gtsiolis because the design has been changed. 
Proposed changes:
1. collect name and email address so the team can respond to learn more
2. add gdpr consent to the collection of information
![image](https://user-images.githubusercontent.com/127353/109256371-feefb480-7849-11eb-91dd-b62e22988b9f.png)
Compare against https://www.gitpod.io/extension-uninstall/</t>
  </si>
  <si>
    <t>resolve pr complete opening early feedback design changed proposed change collect name email address team respond learn add gdpr consent collection information image compare</t>
  </si>
  <si>
    <t xml:space="preserve">Revert "Revert "WIP""
This reverts commit 23b04015442f84b16276e77357102baf7c7fd73f.
</t>
  </si>
  <si>
    <t>revert revert wip reverts commit</t>
  </si>
  <si>
    <t xml:space="preserve">Hey @ghuntley! Here's some early feedback on this change. 
**suggestion:** Overall, I think it would be better to keep this form a) _anonymous_ and b) _optional_. Opening a new tab after installing or removing the extension is already a bit intrusive but I'm also in favor of keeping this flow. However, including form elements for user input like name and email could easily discourage users from considering filling out any inputs on the form.
If we still want to collect other user data like name and email, I'd vote for making it more clear that this data a) is _optional_ and b) only used in case a user is interested in hearing back from us for this specific submission. Even better, we could only show this form when a specific checkbox option is selected as it doesn't make sense for some options like _I prefer my local development_.
In terms of UX, I think we can improve a) the messaging, b) the tone of voice, and c) the checkbox options. Also, the text input elements introduced here could use better spacing (padding).
**thought**: A better alternative could be to proactively introduce help links where possible under each checkbox option or below the form. For example, linking directly to the screencasts, relevant documentation, etc. Many users still don't fully understand what dev environments are and this is a good opportunity for us to provide educational content or even suggest scheduling a call for help as included in the Free Trial email we're sending out.
Last but not least, we could use this PR only to fix #1009 and discuss this in a follow-up issue. 🏀 
</t>
  </si>
  <si>
    <t>hey early feedback change suggestion overall think would better keep form anonymous b optional opening new tab installing removing extension already bit intrusive also favor keeping flow however including form element user input like name email could easily discourage user considering filling input form still want collect user data like name email vote making clear data optional b used case user interested hearing back u specific submission even better could show form specific checkbox option selected nt make sense option like prefer local development term ux think improve messaging b tone voice c checkbox option also text input element introduced could use better spacing padding thought better alternative could proactively introduce help link possible checkbox option form example linking directly screencasts relevant documentation etc many user still nt fully understand dev environment good opportunity u provide educational content even suggest scheduling call help included free trial email sending last least could use pr fix discus followup issue</t>
  </si>
  <si>
    <t>https://api.github.com/repos/LibraryCarpentry/lc-overview/pulls/35</t>
  </si>
  <si>
    <t>kristindawn 01addition</t>
  </si>
  <si>
    <t>kristindawn</t>
  </si>
  <si>
    <t>2021-05-24T17:03:03Z</t>
  </si>
  <si>
    <t>2023-02-26T22:54:34Z</t>
  </si>
  <si>
    <t>This is a first go at refreshing the introductory episode. I created it as 01 but it would (in theory) replace 02. Take a look, see what you think. I think it could use another activity but I wanted a check-in before doing any more work on it.</t>
  </si>
  <si>
    <t>first go refreshing introductory episode created would theory replace take look see think think could use another activity wanted checkin work</t>
  </si>
  <si>
    <t xml:space="preserve">Started ep02 refresh
Refresh of Intro Episode
Added the second half of the lesson.
Update based on pull request comments
</t>
  </si>
  <si>
    <t>started refresh refresh intro episode added second half lesson update based pull request comment</t>
  </si>
  <si>
    <t xml:space="preserve">+ &gt; - where your data came from
+ &gt; subjects research. You should also check what legal requirements are relevant in your country (for example, GDPR in the European Union).
... "More" with a capital M
</t>
  </si>
  <si>
    <t>data came subject research also check legal requirement relevant country example gdpr european union capital</t>
  </si>
  <si>
    <t>https://api.github.com/repos/larry-international/larryhost-web/pulls/4</t>
  </si>
  <si>
    <t>Policy updates</t>
  </si>
  <si>
    <t>policy update</t>
  </si>
  <si>
    <t>2021-03-08T03:39:14Z</t>
  </si>
  <si>
    <t>2021-03-12T20:48:00Z</t>
  </si>
  <si>
    <t xml:space="preserve">This PR is for a large slew of policies and updates to existing policies we need prior to any form of public or private release.
### GDPR Compliance
Ensure the privacy policy explicitly informs users of their rights under the GDPR
- [ ] Right to not process for marketing purposes
- [ ] May access, change/modify your personal information (accessing/rectifying)
- [ ] Ability to download personal data (portability)
- [ ] Legal basis for processing
  - explicit consent
  - performance of a contract between two parties
  - processing due to legal obligation
  - to protect data owner's vital interests
  - necessary to protect a public interest or to excessive official authority
  - for legitimate interests as long as fundamental rights/freedoms are not infringed
- [ ] Named data protection officer
- [ ] Data handling / Fair Processing Notice
### Terms of service
Before we launch we must decide what is appropriate for our users to utilize our platform from, and to ensure our authority over our own services. 
This particular list will be added onto following a meeting. 
### SLA
Ensure that no service level agreement is given or implied for any non-paying plans or trials. 
</t>
  </si>
  <si>
    <t>pr large slew policy update existing policy need prior form public private release gdpr compliance ensure privacy policy explicitly informs user right gdpr right process marketing purpose may access changemodify personal information accessingrectifying ability download personal data portability legal basis processing explicit consent performance contract two party processing due legal obligation protect data owner vital interest necessary protect public interest excessive official authority legitimate interest long fundamental rightsfreedoms infringed named data protection officer data handling fair processing notice term service launch must decide appropriate user utilize platform ensure authority service particular list added onto following meeting sla ensure service level agreement given implied nonpaying plan trial</t>
  </si>
  <si>
    <t xml:space="preserve">refactoring
Touch new policies + new template
Touch GDPR related policies
Populate policies with stub HTML
Data Processing Addendums from hetzner/cloudflare
Stub policy files
</t>
  </si>
  <si>
    <t>refactoring touch new policy new template touch gdpr related policy populate policy stub html data processing addendum hetznercloudflare stub policy file</t>
  </si>
  <si>
    <t>https://api.github.com/repos/giorgiosironi/phpunit-selenium/pulls/444</t>
  </si>
  <si>
    <t>Get all cookies</t>
  </si>
  <si>
    <t>get cooky</t>
  </si>
  <si>
    <t>2020-02-14T12:59:15Z</t>
  </si>
  <si>
    <t>Added a method to get all cookies in the `[name =&gt; value]` format.
We wanted to write a Selenium test which would check if there is a certain number of cookies set and check their names/values because of the European GDPR law.</t>
  </si>
  <si>
    <t>added method get cooky name value format wanted write selenium test would check certain number cooky set check namesvalues european gdpr law</t>
  </si>
  <si>
    <t xml:space="preserve">Cookie: get all cookies
</t>
  </si>
  <si>
    <t>cookie get cooky</t>
  </si>
  <si>
    <t>https://api.github.com/repos/sitedata/mailbeez-documentation/pulls/1</t>
  </si>
  <si>
    <t>2021-07-24T20:26:17Z</t>
  </si>
  <si>
    <t>2021-07-24T20:26:19Z</t>
  </si>
  <si>
    <t>https://api.github.com/repos/mvpoland/adyen-ios/pulls/2</t>
  </si>
  <si>
    <t>Feature/hide checkmark when saving card</t>
  </si>
  <si>
    <t>featurehide checkmark saving card</t>
  </si>
  <si>
    <t>2018-07-09T13:33:40Z</t>
  </si>
  <si>
    <t>2022-09-02T14:18:44Z</t>
  </si>
  <si>
    <t xml:space="preserve">I do not intend to merge this PR, this is just for MV test version.
## Intention
We intend to hide checkmark related to saving credit card, as we present related copy and unselected checkmark on the previous screen due to GDPR requirements.
This means that user agrees to save card on the previous screen, thus, this checkmark is redundant and a business requirement is to remove it.
## Current solution
As other solutions would require API changes and there is no agreement whether this is the way to go long term, I've chosen to just include `Bool` flag which enables to override behavior which is based on `storeDetails`. This won't break one time payments, as in this case this UI is irrelevant.
## More proper solution
As `CardFormDetailsPresenter` is used within `CardPlugin`, which features `paymentMethod` which could be used to pass some information. This would require changes in `PaymentMethod` structure, changing API payload and adjust `shouldHideStoreDetails` based on `paymentMethod` details (like originally intended).
</t>
  </si>
  <si>
    <t>intend merge pr mv test version intention intend hide checkmark related saving credit card present related copy unselected checkmark previous screen due gdpr requirement mean user agrees save card previous screen thus checkmark redundant business requirement remove current solution solution would require api change agreement whether way go long term chosen include bool flag enables override behavior based storedetails wo nt break one time payment case ui irrelevant proper solution used within cardplugin feature paymentmethod could used pas information would require change paymentmethod structure changing api payload adjust based paymentmethod detail like originally intended</t>
  </si>
  <si>
    <t xml:space="preserve">Add PreferredPaymentMethodDelegate to CheckoutViewController
Improve user experience
Force hiding store details
</t>
  </si>
  <si>
    <t>add improve user experience force hiding store detail</t>
  </si>
  <si>
    <t xml:space="preserve">yup, looks good! :)
</t>
  </si>
  <si>
    <t>yup look good</t>
  </si>
  <si>
    <t>https://api.github.com/repos/rsyslog/rsyslog/pulls/4191</t>
  </si>
  <si>
    <t>improved pid checking and instance locking</t>
  </si>
  <si>
    <t>improved pid checking instance locking</t>
  </si>
  <si>
    <t>2020-02-22T01:22:22Z</t>
  </si>
  <si>
    <t>2020-10-13T16:45:43Z</t>
  </si>
  <si>
    <t xml:space="preserve">This is my first contribution, so I will introduce myself. My name is Jeff Marckel, and I have a considerable amount of experience as a C programmer on Linux systems that I would like to share back with the community.
This PR focuses on "PID checking and Instance Locking" that I feel should cover at least 2 open issues.
   https://github.com/rsyslog/rsyslog/issues/3892
   Here a user sees that a pidfile not tied to a running process can still
   block a new instance from starting. I believe that this is likely a case
   of #407, noted below, but some testing is required to exclude other issues.
   https://github.com/rsyslog/rsyslog/issues/407
   Here it is seen that pid re-use is an apparent vulnerability, where an
   unrelated process that just happens to get the pid that rsyslogd last used
   can block a new instance from starting.
In either case, the correct approach is to rely on using `fcntl()` to pass a `struct flock`, where any exclusive lock held by the dead process would be cleared by the system, meaning custom pid detection logic can be removed from the rsyslogd code entirely. From a brief examination of the code, it seems that there is also a race condition between checkStartupOK() and the creation of the actual pidfile in writePidFile(), which could pose a risk of multiple instances.
I implemented and have tested these changes, added a test to cover multiple instance startup of rsyslogd, and then used the new features of the lockfile to cross check the pidfile functionality in tests/diags.sh. I verified my testing on Travis. 
The pid validation function does not yet cause any tests to fail, but maybe that would be a good idea to turn on, but I did not know if it might cause problems for other tests. I have spot checked all tests I can and see good results. I am also thinking I will do more to take advantage of the lockfile to clean up diags.sh further, in terms of killing hung processes in a future PR. Feedback is welcome. 
Thank you,
Jeff
&lt;!--
LEGAL GDPR NOTICE:
According to the European data protection laws (GDPR), we would like to make you
aware that contributing to rsyslog via git will permanently store the
name and email address you provide as well as the actual commit and the
time and date you made it inside git's version history. This is inevitable,
because it is a main feature git. If you are concerned about your
privacy, we strongly recommend to use
--author "anonymous &lt;gdpr@example.com&gt;"
together with your commit. Also please do NOT sign your commit in this case,
as that potentially could lead back to you. Please note that if you use your
real identity, the GDPR grants you the right to have this information removed
later. However, we have valid reasons why we cannot remove that information
later on. The reasons are:
* this would break git history and make future merges unworkable
* the rsyslog projects has legitimate interest to keep a permanent record of the
  contributor identity, once given, for
  - copyright verification
  - being able to provide proof should a malicious commit be made
Please also note that your commit is public and as such will potentially be
processed by many third-parties. Git's distributed nature makes it impossible
to track where exactly your commit, and thus your personal data, will be stored
and be processed. If you would not like to accept this risk, please do either
commit anonymously or refrain from contributing to the rsyslog project.
--&gt;
</t>
  </si>
  <si>
    <t>first contribution introduce name jeff marckel considerable amount experience c programmer linux system would like share back community pr focus pid checking instance locking feel cover least open issue user see pidfile tied running process still block new instance starting believe likely case noted testing required exclude issue seen pid reuse apparent vulnerability unrelated process happens get pid rsyslogd last used block new instance starting either case correct approach rely using fcntl pas struct flock exclusive lock held dead process would cleared system meaning custom pid detection logic removed rsyslogd code entirely brief examination code seems also race condition checkstartupok creation actual pidfile writepidfile could pose risk multiple instance implemented tested change added test cover multiple instance startup rsyslogd used new feature lockfile cross check pidfile functionality testsdiagssh verified testing travis pid validation function yet cause test fail maybe would good idea turn know might cause problem test spot checked test see good result also thinking take advantage lockfile clean diagssh term killing hung process future pr feedback welcome thank jeff legal gdpr notice according european data protection law gdpr would like make aware contributing rsyslog via git permanently store name email address provide well actual commit time date made inside git version history inevitable main feature git concerned privacy strongly recommend use author anonymous gdprcom together commit also please sign commit case potentially could lead back please note use real identity gdpr grant right information removed later however valid reason remove information later reason would break git history make future merges unworkable rsyslog project legitimate interest keep permanent record contributor identity given copyright verification able provide proof malicious commit made please also note commit public potentially processed many thirdparties git distributed nature make impossible track exactly commit thus personal data stored processed would like accept risk please either commit anonymously refrain contributing rsyslog project</t>
  </si>
  <si>
    <t xml:space="preserve">improved pid checking and instance locking
</t>
  </si>
  <si>
    <t xml:space="preserve">It would be good if we could resolve the remaining TODO items inside the test.
</t>
  </si>
  <si>
    <t>would good could resolve remaining todo item inside test</t>
  </si>
  <si>
    <t xml:space="preserve">I just noticed that you use `fuser` inside the testbench plumbing and thus in all tests. We cannot do this, basic tests need to be able to run on as plain vanilla systems as possible (we cannot force folks to install everything). So please check if `fuser` is available and downgrade gracefully when not (but otherwise keep the tests running).
For single tests, it is OK if they skip when the tool is not available.
Hello @rgerhards - I am finishing changes now that will fall back to old way of getting pid from pidfile when `fuser` command is not available. Would that be ok? My thinking here was that when `fuser` is available, we should use it, because it makes the test stronger.
sorry for the late reply - I was swamped with quite some things due to the Corona crisis. I am now re-reviewing.
Yes, if we fall back to the old way, that would be ok. The important thing is that everything continues as before on platforms where fuser is not present (else we will effectively reduce platform coverage).
I think it would make sense to put this common code into a function.
in the case of non-priv drop, this now writes the pid file earlier than before. That can cause races in some exotic situations. I know the chance is slim, but I remember cases where we had this in the testbench, for example.
Hi @rgerhards - I agree that a function makes sense here, and will push that change shortly.
Thank you @rgerhards - apologies for delays on my side as well, these are interesting times. I will refresh my memory on this code path and look at what should be done. It would be interesting to understand that race condition better too. Do you happen to recall which testbench test caused the race?
I have pushed this change, with one more fix for the non-priv drop code path mentioned pending.
Hello @rgerhards - hope you are well. Sorry for the delay, but I have pushed a change that puts the non-priv drop parts of the code path back the way it was. Thank you.
Yes, we fall back to the old way when needed.
</t>
  </si>
  <si>
    <t>noticed use fuser inside testbench plumbing thus test basic test need able run plain vanilla system possible force folk install everything please check fuser available downgrade gracefully otherwise keep test running single test ok skip tool available hello finishing change fall back old way getting pid pidfile fuser command available would ok thinking fuser available use make test stronger sorry late reply swamped quite thing due corona crisis rereviewing yes fall back old way would ok important thing everything continues platform fuser present else effectively reduce platform coverage think would make sense put common code function case nonpriv drop writes pid file earlier cause race exotic situation know chance slim remember case testbench example hi agree function make sense push change shortly thank apology delay side well interesting time refresh memory code path look done would interesting understand race condition better happen recall testbench test caused race pushed change one fix nonpriv drop code path mentioned pending hello hope well sorry delay pushed change put nonpriv drop part code path back way thank yes fall back old way needed</t>
  </si>
  <si>
    <t>https://api.github.com/repos/EpiLink/EpiLink/pulls/291</t>
  </si>
  <si>
    <t>Add presentOnMonitoredServers boolean attribute</t>
  </si>
  <si>
    <t>add boolean attribute</t>
  </si>
  <si>
    <t>2021-07-27T23:37:18Z</t>
  </si>
  <si>
    <t>2022-01-22T16:27:30Z</t>
  </si>
  <si>
    <t xml:space="preserve">&lt;!-- Describe your pull request here --&gt;
### Description
This is a WIP that i'll have to hand off to @Litarvan at some point
&lt;!-- Delete the following section if this PR does not address any issue --&gt;
#### Related issue(s)
Fixes #284 
&lt;!-- Replace the [ ] by [X] to tick boxes --&gt;
&lt;!-- Remove any item which does not apply to this PR --&gt;
### TODO
* [N/A] Notify the team of GDPR-related changes
* [ ] Update the docs with the changes that have been made
    * Partially done, the Swagger was updated
* [ ] Update `CHANGELOG.md`
</t>
  </si>
  <si>
    <t>describe pull request description wip hand point delete following section pr address issue related issue fix replace x tick box remove item apply pr todo na notify team gdprrelated change update doc change made partially done swagger updated update changelogmd</t>
  </si>
  <si>
    <t xml:space="preserve">Add presentOnMonitoredServers boolean attribute
Move try/catch statement to a better spot
</t>
  </si>
  <si>
    <t>add boolean attribute move trycatch statement better spot</t>
  </si>
  <si>
    <t>https://api.github.com/repos/trewknowledge/GDPR/pulls/237</t>
  </si>
  <si>
    <t>Adds data attribute with function to call to close notification modal</t>
  </si>
  <si>
    <t>add data attribute function call close notification modal</t>
  </si>
  <si>
    <t>2018-11-16T09:19:39Z</t>
  </si>
  <si>
    <t>This is a PR to provide the suggested fix in this issue:
https://github.com/trewknowledge/GDPR/issues/232
This works for me, though I have only tested two different modals:
* Confirmation of delete
* Modal when the 'delete' link is already used - "request key expired"</t>
  </si>
  <si>
    <t>pr provide suggested fix issue work though tested two different modal confirmation delete modal delete link already used request key expired</t>
  </si>
  <si>
    <t xml:space="preserve">Adds data attribute with function to call to close notification modal
</t>
  </si>
  <si>
    <t>https://api.github.com/repos/trewknowledge/GDPR/pulls/236</t>
  </si>
  <si>
    <t>Adds escaping of some uncommon but valid email characters</t>
  </si>
  <si>
    <t>add escaping uncommon valid email character</t>
  </si>
  <si>
    <t>2018-11-14T10:27:44Z</t>
  </si>
  <si>
    <t>2018-11-14T15:06:17Z</t>
  </si>
  <si>
    <t>Firstly, thank you very much for this plugin. I really appreciate it.
I hit upon this issue: https://github.com/trewknowledge/GDPR/issues/24
This is one potential solution to the problem, which appears working for me.
Function taken from here : http://php.net/manual/en/function.urlencode.php#96394</t>
  </si>
  <si>
    <t>firstly thank much plugin really appreciate hit upon issue one potential solution problem appears working function taken</t>
  </si>
  <si>
    <t xml:space="preserve">Adds escaping of some uncommon but valid email characters
</t>
  </si>
  <si>
    <t>https://api.github.com/repos/eacunha/chatbots/pulls/1</t>
  </si>
  <si>
    <t>Change BotBase into the right column</t>
  </si>
  <si>
    <t>change botbase right column</t>
  </si>
  <si>
    <t>2020-06-26T07:59:18Z</t>
  </si>
  <si>
    <t>Hi there
Thanks for your list. I am the CTO of BotBase. We designed BotBase as a self hosted solution, especially with GDPR in mind.
However this means that the person running BotBase has to check and design the system to be compliant with his/her legal requirements.
I therefore moved BotBase to your self hosted section.
Best J</t>
  </si>
  <si>
    <t>hi thanks list cto botbase designed botbase self hosted solution especially gdpr mind however mean person running botbase check design system compliant hisher legal requirement therefore moved botbase self hosted section best j</t>
  </si>
  <si>
    <t xml:space="preserve">Change BotBase into the right column
</t>
  </si>
  <si>
    <t>https://api.github.com/repos/HealYouDown/flask-statistics/pulls/6</t>
  </si>
  <si>
    <t>Add cleanup of old requests in DB</t>
  </si>
  <si>
    <t>add cleanup old request db</t>
  </si>
  <si>
    <t>2020-09-06T14:58:18Z</t>
  </si>
  <si>
    <t>2020-09-17T19:49:14Z</t>
  </si>
  <si>
    <t xml:space="preserve">Hi!
I would like to add a functionality to this project: auto removal of older requests. I would assume that busy sites can have a lots of records, and a regular cleanup could speed thing up. 
It could also be a way to deal with GDPR which requires a maximum data retention time.
Does it interest you? </t>
  </si>
  <si>
    <t>hi would like add functionality project auto removal older request would assume busy site lot record regular cleanup could speed thing could also way deal gdpr requires maximum data retention time interest</t>
  </si>
  <si>
    <t xml:space="preserve">Add cleanup of old requests in DB
</t>
  </si>
  <si>
    <t>https://api.github.com/repos/wazuh/wazuh/pulls/3018</t>
  </si>
  <si>
    <t>Fix alert message when nodiff is configured in Windows</t>
  </si>
  <si>
    <t>fix alert message nodiff configured window</t>
  </si>
  <si>
    <t>2019-04-04T09:57:09Z</t>
  </si>
  <si>
    <t>2022-12-30T09:20:02Z</t>
  </si>
  <si>
    <t>This fixes #2293 and partially #2005 
Testing
---
This test have been made in a Windows agent.
- Syscheck configuration:
```
&lt;directories check_all="yes" report_changes="yes" realtime="yes"&gt;D:\Libraries\Escritorio\testn&lt;/directories&gt;
...
&lt;nodiff&gt;D:\Libraries\Escritorio\testn\filenew&lt;/nodiff&gt;
```
- File `filenew`:
```
** Alert 1554370777.114324: - ossec,syscheck,pci_dss_11.5,gpg13_4.11,gdpr_II_5.1.f,
2019 Apr 04 09:39:37 (Win) 10.0.0.1-&gt;syscheck
Rule: 550 (level 7) -&gt; 'Integrity checksum changed.'
File 'd:\libraries\escritorio\testn\filenew' checksum changed.
Size changed from '0' to '16'
Old md5sum was: 'd41d8cd98f00b204e9800998ecf8427e'
New md5sum is : 'c1dd0d6d347c1820db440125ac472ec3'
Old sha1sum was: 'da39a3ee5e6b4b0d3255bfef95601890afd80709'
New sha1sum is : '91797fd0fb590d91a5d751d852abc7cc8c9f4d29'
Old sha256sum was: 'e3b0c44298fc1c149afbf4c8996fb92427ae41e4649b934ca495991b7852b855'
New sha256sum is : '718b53202de8c439b1f5c9ec50f7f7d43b33e53a8ef19bf0685d8daefa3ee6b2'
Old modification time was: 'Thu Apr  4 09:53:34 2019', now it is 'Thu Apr  4 09:53:47 2019'
What changed:
&lt;Diff truncated because nodiff option&gt;
Attributes:
 - Size: 16
 - Date: Thu Apr  4 09:53:47 2019
 - User: DaveVG (S-1-5-21-4218398017-4192086937-1907420761-1001)
 - MD5: c1dd0d6d347c1820db440125ac472ec3
 - SHA1: 91797fd0fb590d91a5d751d852abc7cc8c9f4d29
 - SHA256: 718b53202de8c439b1f5c9ec50f7f7d43b33e53a8ef19bf0685d8daefa3ee6b2
 - File attributes: ARCHIVE
 - Permissions:
   Administradores  (ALLOWED) - DELETE, READ_CONTROL, WRITE_DAC, WRITE_OWNER, SYNCHRONIZE, FILE_READ_DATA, FILE_WRITE_DATA, FILE_APPEND_DATA, FILE_READ_EA, FILE_WRITE_EA, FILE_EXECUTE, FILE_READ_ATTRIBUTES, FILE_WRITE_ATTRIBUTES
   SYSTEM  (ALLOWED) - DELETE, READ_CONTROL, WRITE_DAC, WRITE_OWNER, SYNCHRONIZE, FILE_READ_DATA, FILE_WRITE_DATA, FILE_APPEND_DATA, FILE_READ_EA, FILE_WRITE_EA, FILE_EXECUTE, FILE_READ_ATTRIBUTES, FILE_WRITE_ATTRIBUTES
   Authenticated Users  (ALLOWED) - DELETE, READ_CONTROL, SYNCHRONIZE, FILE_READ_DATA, FILE_WRITE_DATA, FILE_APPEND_DATA, FILE_READ_EA, FILE_WRITE_EA, FILE_EXECUTE, FILE_READ_ATTRIBUTES, FILE_WRITE_ATTRIBUTES
   Usuarios  (ALLOWED) - READ_CONTROL, SYNCHRONIZE, FILE_READ_DATA, FILE_READ_EA, FILE_EXECUTE, FILE_READ_ATTRIBUTES
```
- File `file.txt`
```
** Alert 1554370892.119218: - ossec,syscheck,pci_dss_11.5,gpg13_4.11,gdpr_II_5.1.f,
2019 Apr 04 09:41:32 (Win) 10.0.0.1-&gt;syscheck
Rule: 550 (level 7) -&gt; 'Integrity checksum changed.'
File 'd:\libraries\escritorio\testn\file.txt' checksum changed.
Size changed from '0' to '19'
Old md5sum was: 'd41d8cd98f00b204e9800998ecf8427e'
New md5sum is : '0a755b36191e6f377ecf6f08ff1b096c'
Old sha1sum was: 'da39a3ee5e6b4b0d3255bfef95601890afd80709'
New sha1sum is : 'c169ceb01ca03f2b81c9f4b76ee095cfb3a6cf9f'
Old sha256sum was: 'e3b0c44298fc1c149afbf4c8996fb92427ae41e4649b934ca495991b7852b855'
New sha256sum is : 'cc4f344cae1b3c4c3dceb80563c6f9ef2a2319c00c1b145d1708266a76a22962'
Old modification time was: 'Thu Apr  4 09:55:28 2019', now it is 'Thu Apr  4 09:55:41 2019'
What changed:
***** QUEUE\DIFF\LOCAL\LIBRARIES\ESCRITORIO\TESTN\FILE.TXT\state.1554371741
***** QUEUE\DIFF\LOCAL\LIBRARIES\ESCRITORIO\TESTN\FILE.TXT\LAST-ENTRY
asfdasdasdasdasdada
*****
Attributes:
 - Size: 19
 - Date: Thu Apr  4 09:55:41 2019
 - User: DaveVG (S-1-5-21-4218398017-4192086937-1907420761-1001)
 - MD5: 0a755b36191e6f377ecf6f08ff1b096c
 - SHA1: c169ceb01ca03f2b81c9f4b76ee095cfb3a6cf9f
 - SHA256: cc4f344cae1b3c4c3dceb80563c6f9ef2a2319c00c1b145d1708266a76a22962
 - File attributes: ARCHIVE
 - Permissions:
   Administradores  (ALLOWED) - DELETE, READ_CONTROL, WRITE_DAC, WRITE_OWNER, SYNCHRONIZE, FILE_READ_DATA, FILE_WRITE_DATA, FILE_APPEND_DATA, FILE_READ_EA, FILE_WRITE_EA, FILE_EXECUTE, FILE_READ_ATTRIBUTES, FILE_WRITE_ATTRIBUTES
   SYSTEM  (ALLOWED) - DELETE, READ_CONTROL, WRITE_DAC, WRITE_OWNER, SYNCHRONIZE, FILE_READ_DATA, FILE_WRITE_DATA, FILE_APPEND_DATA, FILE_READ_EA, FILE_WRITE_EA, FILE_EXECUTE, FILE_READ_ATTRIBUTES, FILE_WRITE_ATTRIBUTES
   Authenticated Users  (ALLOWED) - DELETE, READ_CONTROL, SYNCHRONIZE, FILE_READ_DATA, FILE_WRITE_DATA, FILE_APPEND_DATA, FILE_READ_EA, FILE_WRITE_EA, FILE_EXECUTE, FILE_READ_ATTRIBUTES, FILE_WRITE_ATTRIBUTES
   Usuarios  (ALLOWED) - READ_CONTROL, SYNCHRONIZE, FILE_READ_DATA, FILE_READ_EA, FILE_EXECUTE, FILE_READ_ATTRIBUTES
```</t>
  </si>
  <si>
    <t>fix partially testing test made window agent syscheck configuration directory checkall yes reportchanges yes realtime yes directory nodiff nodiff file filenew alert ossec syscheck apr win syscheck rule level integrity checksum changed file checksum changed size changed old new old new old new old modification time thu apr thu apr changed diff truncated nodiff option attribute size date thu apr user davevg file attribute archive permission administradores allowed delete readcontrol writedac writeowner synchronize filereaddata filewritedata fileappenddata filereadea filewriteea fileexecute filereadattributes filewriteattributes system allowed delete readcontrol writedac writeowner synchronize filereaddata filewritedata fileappenddata filereadea filewriteea fileexecute filereadattributes filewriteattributes authenticated user allowed delete readcontrol synchronize filereaddata filewritedata fileappenddata filereadea filewriteea fileexecute filereadattributes filewriteattributes usuarios allowed readcontrol synchronize filereaddata filereadea fileexecute filereadattributes file filetxt alert ossec syscheck apr win syscheck rule level integrity checksum changed file checksum changed size changed old new old new old new old modification time thu apr thu apr changed asfdasdasdasdasdada attribute size date thu apr user davevg file attribute archive permission administradores allowed delete readcontrol writedac writeowner synchronize filereaddata filewritedata fileappenddata filereadea filewriteea fileexecute filereadattributes filewriteattributes system allowed delete readcontrol writedac writeowner synchronize filereaddata filewritedata fileappenddata filereadea filewriteea fileexecute filereadattributes filewriteattributes authenticated user allowed delete readcontrol synchronize filereaddata filewritedata fileappenddata filereadea filewriteea fileexecute filereadattributes filewriteattributes usuarios allowed readcontrol synchronize filereaddata filereadea fileexecute filereadattributes</t>
  </si>
  <si>
    <t xml:space="preserve">Fix alert message when nodiff is configured
</t>
  </si>
  <si>
    <t>fix alert message nodiff configured</t>
  </si>
  <si>
    <t>https://api.github.com/repos/ExpansiveWorlds/instrumentedsql/pulls/11</t>
  </si>
  <si>
    <t>Remove args label</t>
  </si>
  <si>
    <t>remove args label</t>
  </si>
  <si>
    <t>2018-04-28T00:57:01Z</t>
  </si>
  <si>
    <t>2019-02-11T05:19:15Z</t>
  </si>
  <si>
    <t>Remove all the labels and logs that surface parameterized query
arguments, because doing so severely impacts performance due to the use
of github.com/kr/pretty and because parameterized query arguments often
contain sensitive data.
Because parameterized query arguments often contain sensitive data (passwords, api tokens, etc.) or highly regulated data (e.g. HIPAA, GDPR, et al), it's generally a good idea to not log them.</t>
  </si>
  <si>
    <t>remove label log surface parameterized query argument severely impact performance due use githubcomkrpretty parameterized query argument often contain sensitive data parameterized query argument often contain sensitive data password api token etc highly regulated data eg hipaa gdpr et al generally good idea log</t>
  </si>
  <si>
    <t xml:space="preserve">neither label nor log parameterized query arguments
Remove all the labels and logs that surface parameterized query
arguments, because doing so severely impacts performance due to the use
of github.com/kr/pretty and because parameterized query arguments often
contain sensitive data.
</t>
  </si>
  <si>
    <t>neither label log parameterized query argument remove label log surface parameterized query argument severely impact performance due use githubcomkrpretty parameterized query argument often contain sensitive data</t>
  </si>
  <si>
    <t>https://api.github.com/repos/MindscapeHQ/raygun4net/pulls/385</t>
  </si>
  <si>
    <t>Mask request IpAddress</t>
  </si>
  <si>
    <t>mask request ipaddress</t>
  </si>
  <si>
    <t>2018-05-17T09:31:43Z</t>
  </si>
  <si>
    <t>2019-09-24T01:35:53Z</t>
  </si>
  <si>
    <t>Add a new configuration property "isRequestIpAddressMasked". When set to true, the request IP has the last octet zeroed, effectively anonymizing the IP address.
This property is also available on the .NET 4 RaygunClient. It has not been exposed to any other clients, but it would be trivial to do so.
This change makes it possible to be GDPR compliant (when also ignoring relevant headers and server variables).</t>
  </si>
  <si>
    <t>add new configuration property set true request ip last octet zeroed effectively anonymizing ip address property also available net raygunclient exposed client would trivial change make possible gdpr compliant also ignoring relevant header server variable</t>
  </si>
  <si>
    <t xml:space="preserve">Mask request IpAddress
Merge remote-tracking branch 'upstream/master' into mask-ip-address
Fix merge issues
Remove unused method
</t>
  </si>
  <si>
    <t>mask request ipaddress merge remotetracking branch upstreammaster maskipaddress fix merge issue remove unused method</t>
  </si>
  <si>
    <t>https://api.github.com/repos/jhoopes/moodle-mod_activequiz/pulls/61</t>
  </si>
  <si>
    <t>Moodle 310 stable</t>
  </si>
  <si>
    <t>moodle stable</t>
  </si>
  <si>
    <t>2021-12-30T06:03:02Z</t>
  </si>
  <si>
    <t>2022-01-12T04:15:16Z</t>
  </si>
  <si>
    <t>A branch for Moodle 3.10+, although will probably work with earlier versions.
Main change is to add support for the Moodle (3.4+) privacy API. This means a Moodle with this plugin installed will now have the core unit test suite pass, plus being GDPR compliant.
I've also added github actions support to run some automated code tests.  These are currently failing on code style and php doc checks. These should be fixed, but don't effect operation so I'll leave this as an exercise for some other kind soul.</t>
  </si>
  <si>
    <t>branch moodle although probably work earlier version main change add support moodle privacy api mean moodle plugin installed core unit test suite pas plus gdpr compliant also added github action support run automated code test currently failing code style php doc check fixed nt effect operation leave exercise kind soul</t>
  </si>
  <si>
    <t xml:space="preserve">add initial github actions file
minor code fixes
add privacy provider
fix privacy provider get users
</t>
  </si>
  <si>
    <t>add initial github action file minor code fix add privacy provider fix privacy provider get user</t>
  </si>
  <si>
    <t>https://api.github.com/repos/microsoft/ApplicationInsights-Ruby/pulls/78</t>
  </si>
  <si>
    <t>Add parameter to optionally send IP address</t>
  </si>
  <si>
    <t>add parameter optionally send ip address</t>
  </si>
  <si>
    <t>2019-09-13T08:56:08Z</t>
  </si>
  <si>
    <t>2019-10-16T12:16:26Z</t>
  </si>
  <si>
    <t>In February last year, Microsoft removed logging of the IP address. In some cases this is necessary (for example, to analyse requests after a security breach, or fraud attempt), and doesn't go against GDPR, as long as the user is notified, and data is deleted after a sensible time period. There is some documentation about how to do this, but this only covers .NET
This PR adds an optional parameter to turn on IP logging, adding a `clientIP` parameter to the `customProperties` field in Application Insights.</t>
  </si>
  <si>
    <t>february last year microsoft removed logging ip address case necessary example analyse request security breach fraud attempt nt go gdpr long user notified data deleted sensible time period documentation cover net pr add optional parameter turn ip logging adding clientip parameter customproperties field application insight</t>
  </si>
  <si>
    <t xml:space="preserve">Add parameter to optionally send IP address
</t>
  </si>
  <si>
    <t>https://api.github.com/repos/mtooooo/shuup/pulls/23</t>
  </si>
  <si>
    <t>Bump shuup from 1.9.2 to 2.11.0</t>
  </si>
  <si>
    <t>2021-09-30T20:50:39Z</t>
  </si>
  <si>
    <t>2023-02-03T10:20:45Z</t>
  </si>
  <si>
    <t>https://api.github.com/repos/Santiago8888/shuup/pulls/17</t>
  </si>
  <si>
    <t>Bump shuup from 1.9.1 to 2.11.0</t>
  </si>
  <si>
    <t>2021-09-30T20:50:34Z</t>
  </si>
  <si>
    <t>2023-02-03T02:22:52Z</t>
  </si>
  <si>
    <t>https://api.github.com/repos/singular-labs/ios-sample-app/pulls/6</t>
  </si>
  <si>
    <t>Sample App Updates</t>
  </si>
  <si>
    <t>sample app update</t>
  </si>
  <si>
    <t>2021-11-19T23:06:01Z</t>
  </si>
  <si>
    <t>2021-12-01T06:02:48Z</t>
  </si>
  <si>
    <t>Sample App Updates:
- Updated to latest SDK 11.0.1
- Added ESP Domain Support
- Updated Deeplink Handler as there was an error with nil crashing the app when no passthrough was provided
- Updated AppDelegate to use the SingularConfig on all entry points
- Added examples of:  implementing ATT, support for non-singular links, revenue events with args(using dictionary), data privacy options (gdpr, ccpa, age-gate methods), and displayed the identifiers with share option.</t>
  </si>
  <si>
    <t>sample app update updated latest sdk added esp domain support updated deeplink handler error nil crashing app passthrough provided updated appdelegate use singularconfig entry point added example implementing att support nonsingular link revenue event args using dictionary data privacy option gdpr ccpa agegate method displayed identifier share option</t>
  </si>
  <si>
    <t xml:space="preserve">Update to SDK Version 11.0.1 and added ATT Prompt
Updated Singular Config and added OpenURL Entry Point with Deeplink Support
Updated handleSingularLink function to fix nil value error from passthrough causing crash when passes to NSDictionary.
Add ESP Tracking Domain support to the Constants.h file
Updated the Identitiy Controller to Display Data Privacy Toggles and Device Identifier Info with Share feature.
Updated Layout Constraints
Updated Custom Event Controller with Event Length Validation
Update Revenue Controller
Updated Constraints to support iPhone SE 2nd Gen to current.
Updated Logging and Comments
Updated Readme
Added new additions to what is covered in the Sample App.
Adding App Icon Set
Adding App Icon Set
Updates to satisfy comments.
</t>
  </si>
  <si>
    <t>update sdk version added att prompt updated singular config added openurl entry point deeplink support updated handlesingularlink function fix nil value error passthrough causing crash pass nsdictionary add esp tracking domain support constantsh file updated identitiy controller display data privacy toggle device identifier info share feature updated layout constraint updated custom event controller event length validation update revenue controller updated constraint support iphone se gen current updated logging comment updated readme added new addition covered sample app adding app icon set adding app icon set update satisfy comment</t>
  </si>
  <si>
    <t xml:space="preserve">config.openUrl = url;
we can remove unused variables
do we need this here?
set the Labels value in main queue. App may crash sometimes.
can we have sharedMessage as IdentityController variable?
Will  [Utils isEmptyOrNull: deeplink] work?
Yes. We need this. Without it, the ATT prompt will not display.
Done - removed att_state variable
Added.
Yes, this also works. Updated to the Utils function.
Updated to use ViewController variable.
@tapasyat - I am not sure what this means. Can you elaborate?
I am not sure if I am missing something because I ran the code on device without this, I could see prompt without it.
And also we have the same thing in IdentityController.
Updating the UI in main thread.
dispatch_async(dispatch_get_main_queue(), ^{
                [self.idfa_value setText:self.s_idfa];
                [self.idfv_value setText:self.s_idfv];
                [self.att_value setText:self.att_state];
                DataDelegate.sharedMessage = [NSString stringWithFormat:@"Sample App Device Info:\n\nAdvertising ID (IDFA): %@ \n\nIDFV: %@",self.s_idfa,self.s_idfv];
            });
</t>
  </si>
  <si>
    <t>configopenurl url remove unused variable need set label value main queue app may crash sometimes sharedmessage identitycontroller variable utils isemptyornull deeplink work yes need without att prompt display done removed attstate variable added yes also work updated utils function updated use viewcontroller variable sure mean elaborate sure missing something ran code device without could see prompt without also thing identitycontroller updating ui main thread dispatchasync selfidfavalue settext selfsidfa selfidfvvalue settext selfsidfv selfattvalue settext selfattstate nsstring stringwithformat sample app device info nnadvertising id idfa nnidfv selfsidfa selfsidfv</t>
  </si>
  <si>
    <t>https://api.github.com/repos/xamarin/XamarinComponents/pulls/935</t>
  </si>
  <si>
    <t>UMP UserMessagingPlatform bindings</t>
  </si>
  <si>
    <t>ump binding</t>
  </si>
  <si>
    <t>2020-08-03T11:04:00Z</t>
  </si>
  <si>
    <t>2021-11-05T11:08:39Z</t>
  </si>
  <si>
    <t>Android and iOS bindings of the UMP User Messaging Platform SDK for Obtaining Consent with the User Messaging Platform.
EU GDPR
## Links / References
*   https://maven.google.com/web/index.html#com.google.android.ump:user-messaging-platform
*   https://developers.google.com/admob/ump/ios/download
*   https://developers.google.com/admob/ump/ios/quick-start
Requested by user (opened issue):
https://github.com/xamarin/XamarinComponents/issues/931</t>
  </si>
  <si>
    <t>android io binding ump user messaging platform sdk obtaining consent user messaging platform eu gdpr link reference requested user opened issue</t>
  </si>
  <si>
    <t xml:space="preserve">UMP UserMessagingPlatform bindings initial commit (DONE)
Merge branch 'master' into Google.UserMessagingPlatform
Merge branch 'master' into Google.UserMessagingPlatform
Merge branch 'master' into Google.UserMessagingPlatform
Merge branch 'master' into Google.UserMessagingPlatform
Merge branch 'master' into Google.UserMessagingPlatform
Merge branch 'master' into Google.UserMessagingPlatform
Merge branch 'master' into Google.UserMessagingPlatform
readme.md date update
manifest.yaml
new signing
preBuildSteps
Merge branch 'Google.UserMessagingPlatform' of https://github.com/xamarin/XamarinComponents into Google.UserMessagingPlatform
reverting signing
Update XPlat/Google.UserMessagingPlatform/build.cake
Co-authored-by: Matthew Leibowitz &lt;mattleibow@live.com&gt;
stable
Merge branch 'Google.UserMessagingPlatform' of https://github.com/xamarin/XamarinComponents into Google.UserMessagingPlatform
20200926 v1.0.0.0
Merge branch 'master' into Google.UserMessagingPlatform
typo in PackageId and AssemblyName
Merge branch 'Google.UserMessagingPlatform' of https://github.com/xamarin/XamarinComponents into Google.UserMessagingPlatform
Merge branch 'master' into Google.UserMessagingPlatform
Merge branch 'master' into Google.UserMessagingPlatform
Merge branch 'master' into Google.UserMessagingPlatform
Merge branch 'main' into Google.UserMessagingPlatform
typo fix
</t>
  </si>
  <si>
    <t>ump binding initial commit done merge branch master merge branch master merge branch master merge branch master merge branch master merge branch master merge branch master readmemd date update manifestyaml new signing prebuildsteps merge branch reverting signing update coauthoredby matthew leibowitz mattleibowcom stable merge branch merge branch master typo packageid assemblyname merge branch merge branch master merge branch master merge branch master merge branch main typo fix</t>
  </si>
  <si>
    <t xml:space="preserve">I don't think this pipeline has been approved yet for v2. We might have to wait a bit for that.
Cake should not need a dummy delegate anymore. I think...
```suggestion
	.IsDependentOn("nuget");
```
</t>
  </si>
  <si>
    <t>nt think pipeline approved yet might wait bit cake need dummy delegate anymore think suggestion isdependenton nuget</t>
  </si>
  <si>
    <t>https://api.github.com/repos/openstreetmap/openstreetmap-website/pulls/2145</t>
  </si>
  <si>
    <t>API key dispenser</t>
  </si>
  <si>
    <t>api key dispenser</t>
  </si>
  <si>
    <t>2019-02-15T06:00:34Z</t>
  </si>
  <si>
    <t>2022-12-04T14:19:56Z</t>
  </si>
  <si>
    <t>This is an implementation of the API key dispenser intended to help with GDPR requirements.
It is as minimal as possible:
- OSM users can register services by submitting an URI for the service.
- OSM users can request an API key for each registered service.
- For a registered service there is a stream of new and revoked keys with a similar mechanism to the minute updates via the new API endpoint _third_party_services/keys_
The data held on the Main Db is
- a table of services where the URI is unique
- a ledger of keys, implemented as two tables where _third_party_keys_ hold the actual data and _third_party_key_events_ is used as a PG sequence to properly sort out create and revoke events
Tests with full coverage have been added. Please take the whole thing still with a grain of salt: I have little Rails experience. For example, _CanCan_ did insist in various error messages I should add _skip_authorization_check_ to every controller, but this does not sound like the proper solution.</t>
  </si>
  <si>
    <t>implementation api key dispenser intended help gdpr requirement minimal possible osm user register service submitting uri service osm user request api key registered service registered service stream new revoked key similar mechanism minute update via new api endpoint data held main db table service uri unique ledger key implemented two table thirdpartykeys hold actual data thirdpartykeyevents used pg sequence properly sort create revoke event test full coverage added please take whole thing still grain salt little rail experience example cancan insist various error message add every controller sound like proper solution</t>
  </si>
  <si>
    <t xml:space="preserve">Patch to introduce an API keys service
Added emergency fix to deal with CanCan; proper solution unknown.
Fixed errorneous copied changes from older commits
Care for unhappy Rubocup at CI tool
Care for unhappy Rubocup at CI tool, part 2
Care for unhappy Rubocup at CI tool, part 3
Care for unhappy Rubocup at CI tool, part 4
Care for unhappy Coveralls at CI tests
Care for unhappy Coveralls at CI tests, part 2
</t>
  </si>
  <si>
    <t>patch introduce api key service added emergency fix deal cancan proper solution unknown fixed errorneous copied change older commits care unhappy rubocup ci tool care unhappy rubocup ci tool part care unhappy rubocup ci tool part care unhappy rubocup ci tool part care unhappy coverall ci test care unhappy coverall ci test part</t>
  </si>
  <si>
    <t>https://api.github.com/repos/con/open-brain-consent/pulls/117</t>
  </si>
  <si>
    <t>SCC to transfer personal data to third countries</t>
  </si>
  <si>
    <t>scc transfer personal data third country</t>
  </si>
  <si>
    <t>2021-07-30T12:54:40Z</t>
  </si>
  <si>
    <t>2021-07-30T13:08:12Z</t>
  </si>
  <si>
    <t>Transfer of personal data to third countries may only take place if data importers comply with the [SCC](http://data.europa.eu/eli/dec_impl/2021/914/oj). The DUA by itself is not sufficient.
Fixes #114.</t>
  </si>
  <si>
    <t>transfer personal data third country may take place data importer comply scc dua sufficient fix</t>
  </si>
  <si>
    <t xml:space="preserve">SCC to transfer personal data to third countries
Transfer of personal data to third countries may only take place
if data importers comply with the SCC. The DUA by itself is not
sufficient.
</t>
  </si>
  <si>
    <t>scc transfer personal data third country transfer personal data third country may take place data importer comply scc dua sufficient</t>
  </si>
  <si>
    <t>https://api.github.com/repos/indexexchange/improve-digital-adapter/pulls/8</t>
  </si>
  <si>
    <t>Dynamic key-values, etc.</t>
  </si>
  <si>
    <t>dynamic keyvalues etc</t>
  </si>
  <si>
    <t>2018-11-22T17:00:35Z</t>
  </si>
  <si>
    <t>2018-11-22T17:00:36Z</t>
  </si>
  <si>
    <t xml:space="preserve">- Update unit tests to match price precision and GDPR changes 
- Adding dynamic key-values for fetching non-static first-party data (similar to FPD fields in the Rubicon's adapter)
- Fixing dealId logic 
- Other minor fixes
</t>
  </si>
  <si>
    <t>update unit test match price precision gdpr change adding dynamic keyvalues fetching nonstatic firstparty data similar fpd field rubicon adapter fixing dealid logic minor fix</t>
  </si>
  <si>
    <t xml:space="preserve">Update unit tests to match price precision and GDPR changes
Adding dynamic key-values
Fixing dealId logic
Minor fix
</t>
  </si>
  <si>
    <t>update unit test match price precision gdpr change adding dynamic keyvalues fixing dealid logic minor fix</t>
  </si>
  <si>
    <t>https://api.github.com/repos/progressive-identity/gdpr.dev/pulls/3</t>
  </si>
  <si>
    <t>fix typos in index.html</t>
  </si>
  <si>
    <t>fix typo indexhtml</t>
  </si>
  <si>
    <t>2021-01-07T15:04:25Z</t>
  </si>
  <si>
    <t>2021-05-18T12:19:23Z</t>
  </si>
  <si>
    <t>I like the idea of gdpr.dev, why I am proposing these changes to increase its readability.
These are some typos that I encountered while working myself through the page, that if not fixed appears having been written hastily to me.</t>
  </si>
  <si>
    <t>like idea gdprdev proposing change increase readability typo encountered working page fixed appears written hastily</t>
  </si>
  <si>
    <t xml:space="preserve">fix typos in index.html
</t>
  </si>
  <si>
    <t>https://api.github.com/repos/FundingCircle/fc-vault-rails/pulls/30</t>
  </si>
  <si>
    <t>Change default value of Vault attributes to String</t>
  </si>
  <si>
    <t>change default value vault attribute string</t>
  </si>
  <si>
    <t>2018-10-29T15:42:14Z</t>
  </si>
  <si>
    <t>2018-10-30T17:23:06Z</t>
  </si>
  <si>
    <t xml:space="preserve">Since Vault assumes that all attributes are `String`s, unless explicitly
defined otherwise, it makes sense to have this as a default. This will make
it easier (shorter) to define attributes like house and phone numbers for
example, where they can include only numbers and be mistaked for Integers
by ActiveRecord.
@FundingCircle/gdpr-engineering 操 </t>
  </si>
  <si>
    <t>since vault assumes attribute string unless explicitly defined otherwise make sense default make easier shorter define attribute like house phone number example include number mistaked integer activerecord gdprengineering</t>
  </si>
  <si>
    <t xml:space="preserve">Change default value of Vault attributes to String
Since Vault assumes that all attributes are `String`s, unless explicitly
defined otherwise, it makes sense to have this as a default. This will make
it easier (shorter) to define attributes like house and phone numbers for
example, where they can include only numbers and be mistaked for Integers
by ActiveRecord.
</t>
  </si>
  <si>
    <t>change default value vault attribute string since vault assumes attribute string unless explicitly defined otherwise make sense default make easier shorter define attribute like house phone number example include number mistaked integer activerecord</t>
  </si>
  <si>
    <t xml:space="preserve">In one of the attribute proxy PRs @elenatanasoiu and I were talking about having to add types to all the vault attribute definitions to avoid `can't convert an Integer into a String` errors with `vault_attributes` that rails wouldn't have with db columns.  Defaulting the type to string would mean we'd only need to add a type for the ones that aren't strings.  This is probably a pragmatic choice, even if there's part of me that thinks it's a good idea to be explicit everywhere.
Is there a test we can write to show that this is working?  E.g. maybe setting an integer value and having it come out as a string by default when it's on an attribute defined without a type.  This would fail if the type was `:value` - we could even write a test that expects that failure too for a `type: :value` attribute.
</t>
  </si>
  <si>
    <t>one attribute proxy pr talking add type vault attribute definition avoid ca nt convert integer string error vaultattributes rail would nt db column defaulting type string would mean need add type one nt string probably pragmatic choice even part think good idea explicit everywhere test write show working eg maybe setting integer value come string default attribute defined without type would fail type value could even write test expects failure type value attribute</t>
  </si>
  <si>
    <t>https://api.github.com/repos/orbit-apps/elixir-shopifyapi/pulls/366</t>
  </si>
  <si>
    <t>Add ets delete</t>
  </si>
  <si>
    <t>add ets delete</t>
  </si>
  <si>
    <t>2020-12-29T00:54:46Z</t>
  </si>
  <si>
    <t>2021-06-07T21:44:03Z</t>
  </si>
  <si>
    <t xml:space="preserve">This adds some logic to handle removing cached Shop / AuthToken data so that we can handle GDPR callbacks &amp; remove cached data so that the shop data is deleted from the system as requested. 
This would also close a hole between an action that removed persisted data from the database and the cached data in the ETS table which would indicate that there is a valid shop / auth entity available for the request. </t>
  </si>
  <si>
    <t>add logic handle removing cached shop authtoken data handle gdpr callback remove cached data shop data deleted system requested would also close hole action removed persisted data database cached data ets table would indicate valid shop auth entity available request</t>
  </si>
  <si>
    <t xml:space="preserve">add: ETS Table Delete (For GDPR Webhooks)
mod: Formatting : ETS Table Delete (For GDPR Webhooks)
</t>
  </si>
  <si>
    <t>add ets table delete gdpr webhooks mod formatting ets table delete gdpr webhooks</t>
  </si>
  <si>
    <t xml:space="preserve">Looks great, nice addition.  I assume you are calling these in the same block that cleans up your DB records?
</t>
  </si>
  <si>
    <t>look great nice addition assume calling block clean db record</t>
  </si>
  <si>
    <t>https://api.github.com/repos/webdevlaw/open-source-privacy-standards/pulls/3</t>
  </si>
  <si>
    <t>Update README.md</t>
  </si>
  <si>
    <t>update readmemd</t>
  </si>
  <si>
    <t>2019-02-06T12:44:14Z</t>
  </si>
  <si>
    <t>2019-02-20T10:01:43Z</t>
  </si>
  <si>
    <t>I believe it is important not to miss out GDPR, as the most comprehensive, relevant and up-to-date legal source.
Maybe the regulation itself in some cases seems to be a bit too "legal", but there are some really useful, easy to understand and reliable sources. Eg. one of the bests is ICO's guide: https://ico.org.uk/for-organisations/guide-to-data-protection/</t>
  </si>
  <si>
    <t>believe important miss gdpr comprehensive relevant uptodate legal source maybe regulation case seems bit legal really useful easy understand reliable source eg one best ico guide</t>
  </si>
  <si>
    <t xml:space="preserve">Update README.md
I believe it is important not to miss out GDPR, as the most comprehensive, relevant and up-to-date legal source.
Maybe the regulation itself in some cases seems to be a bit too "legal", but there are some really useful, easy to understand and reliable sources. Eg. one of the bests is ICO's guide: https://ico.org.uk/for-organisations/guide-to-data-protection/
</t>
  </si>
  <si>
    <t>update readmemd believe important miss gdpr comprehensive relevant uptodate legal source maybe regulation case seems bit legal really useful easy understand reliable source eg one best ico guide</t>
  </si>
  <si>
    <t>https://api.github.com/repos/shuup/shuup/pulls/2606</t>
  </si>
  <si>
    <t>Bump shuup from 2.10.2 to 2.11.0</t>
  </si>
  <si>
    <t>2021-09-30T20:50:41Z</t>
  </si>
  <si>
    <t>2023-02-02T17:48:58Z</t>
  </si>
  <si>
    <t>https://api.github.com/repos/datenanfragen/website/pulls/762</t>
  </si>
  <si>
    <t>Czech translation of sample letters on blog</t>
  </si>
  <si>
    <t>czech translation sample letter blog</t>
  </si>
  <si>
    <t>2021-10-11T18:16:46Z</t>
  </si>
  <si>
    <t>2022-03-18T10:25:52Z</t>
  </si>
  <si>
    <t>I added Czech translation to the blog posts related to sample letters.
I also fixed a typo in the English "Sample letter for rectification requests as per Art. 16 GDPR" and deleted two sentence which (I believe) should not be there as they concern "deleting data" and specification of which data should be deleted (which doesn't make sense as this letter is supposed to be about rectification). I think these two sentences are an artifact from copying &amp; pasting similar paragraphs from sample letter for erasure requests.</t>
  </si>
  <si>
    <t>added czech translation blog post related sample letter also fixed typo english sample letter rectification request per art gdpr deleted two sentence believe concern deleting data specification data deleted nt make sense letter supposed rectification think two sentence artifact copying pasting similar paragraph sample letter erasure request</t>
  </si>
  <si>
    <t xml:space="preserve">Add czech translation
Translate file names and image description
</t>
  </si>
  <si>
    <t>add czech translation translate file name image description</t>
  </si>
  <si>
    <t xml:space="preserve">Thank you very much, @skvrnami! Just a few minor comments below. 
Also: Due to the Weblate translations you submitted, I noticed that while the [country code](https://www.iso.org/obp/ui/#iso:code:3166:CZ) for the Czech Republic _is_ `cz`, the [language code](https://www.loc.gov/standards/iso639-2/php/code_list.php) for Czech is `cs`. I have already renamed the folder to the templates accordingly: https://github.com/datenanfragen/data/commit/47c5a97509a210aeed6be665e924e32def7bd556
</t>
  </si>
  <si>
    <t>thank much minor comment also due weblate translation submitted noticed country code czech republic cz language code czech c already renamed folder template accordingly</t>
  </si>
  <si>
    <t xml:space="preserve">I'll create those files later. Can you give me a Czech version of the filenames I can use? That is going to be dependent on the domain name we choose, though.
I think, we can set the date to "now" for the translated posts and get rid of the `last_edited` until we actually edit something in this version.
If you want, we can list you as a translator here. 
For that, please add yourself to [this file](https://github.com/datenanfragen/website/blob/master/config/_default/params.toml). You need to specify a short and a long name (the long name can optionally include a link to a website/social media profile/your GitHub account/etc. if you want).
You of course don't need to use your real name, pseudonyms or user names are also absolutely fine.
For now, you would then add your name to the `authors` array but at some point, I'm planning to have a separate `translators` array that I'd move you to, then.
You don't need to copy the images that are not language-specific. Hugo automatically shares the images between the different language versions of a post.
Please also translate this text.
There is no need to list my name here. 
</t>
  </si>
  <si>
    <t>create file later give czech version filename use going dependent domain name choose though think set date translated post get rid lastedited actually edit something version want list translator please add file need specify short long name long name optionally include link websitesocial medium profileyour github accountetc want course nt need use real name pseudonym user name also absolutely fine would add name author array point planning separate translator array move nt need copy image languagespecific hugo automatically share image different language version post please also translate text need list name</t>
  </si>
  <si>
    <t>https://api.github.com/repos/dpette/lalista-be/pulls/1</t>
  </si>
  <si>
    <t>Add gravatar to Person model</t>
  </si>
  <si>
    <t>add gravatar person model</t>
  </si>
  <si>
    <t>2018-06-29T12:40:00Z</t>
  </si>
  <si>
    <t>2018-06-29T16:29:14Z</t>
  </si>
  <si>
    <t>Person now have the field email that is used to get the gravatar url of the person.
Also, the name of the person is generated from email address.
Adding the rake task `rails update_people_email` that set email to people in DB.
This task update also the person name.</t>
  </si>
  <si>
    <t>person field email used get gravatar url person also name person generated email address adding rake task rail updatepeopleemail set email people db task update also person name</t>
  </si>
  <si>
    <t xml:space="preserve">Add gravatar to Person model
Person now have the field email that is used to get the gravatar url of the person.
Also, the name of the person is generated from email address.
Adding the rake task `rails update_people_email` that set email to people in DB.
This task update also the person name.
</t>
  </si>
  <si>
    <t>add gravatar person model person field email used get gravatar url person also name person generated email address adding rake task rail updatepeopleemail set email people db task update also person name</t>
  </si>
  <si>
    <t xml:space="preserve">GDPR!!!
</t>
  </si>
  <si>
    <t>https://api.github.com/repos/GlueDev/laravel-stackdriver/pulls/20</t>
  </si>
  <si>
    <t>Add request data</t>
  </si>
  <si>
    <t>add request data</t>
  </si>
  <si>
    <t>2020-07-29T08:30:08Z</t>
  </si>
  <si>
    <t>2020-10-12T20:54:47Z</t>
  </si>
  <si>
    <t>- Remove call to Bootstrap::exceptionHandler and do the boilerplate work ourselves in order to be able to send more data to error reporting
- Send the following data to error reporting (in addition to what we have always sent):
  - User id
  - Request URL
  - Request method (GET, POST, ...)
  - User agent
  - Referrer URL
  - Client IP
- Enable users to supply additional context data as they wish</t>
  </si>
  <si>
    <t>remove call bootstrap exceptionhandler boilerplate work order able send data error reporting send following data error reporting addition always sent user id request url request method get post user agent referrer url client ip enable user supply additional context data wish</t>
  </si>
  <si>
    <t xml:space="preserve">Remove call to Bootstrap::exceptionHandler and do the boilerplate work ourselves in order to be able to send more data to error reporting. Enable users to supply additional context data as they wish.
Update README.md with instructions on how to supply additional context data to error reporting.
Use array_replace_recursive instead of array_merge_recursive
Merge branch 'GlueDev:develop' into add-request-data
Update opencensus/opencensus dependency to ^0.7.0
See https://github.com/GlueDev/laravel-stackdriver/pull/31
</t>
  </si>
  <si>
    <t>remove call bootstrap exceptionhandler boilerplate work order able send data error reporting enable user supply additional context data wish update readmemd instruction supply additional context data error reporting use instead arraymergerecursive merge branch gluedev develop addrequestdata update dependency see</t>
  </si>
  <si>
    <t>https://api.github.com/repos/Eugene851001/WT/pulls/13</t>
  </si>
  <si>
    <t>Laba7</t>
  </si>
  <si>
    <t>2020-05-03T12:24:55Z</t>
  </si>
  <si>
    <t>2020-05-09T08:28:21Z</t>
  </si>
  <si>
    <t>ﾐ漬ｰﾑ¢ﾐｸﾐｰﾐｽﾑ� 1: ﾐ柘巾ｲﾐｵﾐｴﾐｸﾑひｵ ﾑ�ﾐｾﾑ¢ﾐｼﾑ� ﾐｾﾐｱﾑ¢ﾐｰﾑひｽﾐｾﾐｹ ﾑ�ﾐｲﾑ紹ｷﾐｸ ﾐｽﾐｰ ﾑ�ﾐｰﾐｹﾑひｵ ﾑ�ﾐｾ ﾑ�ﾐｻﾐｵﾐｴﾑτ紗禍ｸﾐｼﾐｸ ﾐｿﾐｾﾐｻﾑ紹ｼﾐｸ: ﾂｫﾐ侑ｼﾑ渉ｻ, ﾂｫﾐ｢ﾐｵﾐｻﾐｵﾑ�ﾐｾﾐｽﾂｻ,  ﾂｫEmailﾂｻ,  ﾂｫﾐ｢ﾐｵﾐｼﾐｰﾂｻ, ﾂｫﾐ｢ﾐｵﾐｺﾑ�ﾑ� ﾑ�ﾐｾﾐｾﾐｱﾑ禍ｵﾐｽﾐｸﾑ渉ｻ ﾐｸ ﾐｺﾐｽﾐｾﾐｿﾐｺﾐｾﾐｹ ﾂｫﾐ樮ひｿﾑ¢ﾐｰﾐｲﾐｸﾑび個ｻ. ﾐ渙ｾﾐｻﾑτ�ﾐｸﾑひｵ ﾐｲﾑ�ﾐｵ ﾐｴﾐｰﾐｽﾐｽﾑ巾ｵ ﾐｸﾐｷ ﾑ�ﾐｾﾑ¢ﾐｼﾑ�, ﾐｿﾑ¢ﾐｾﾐｲﾐｵﾑ¢ﾑ袴ひｵ ﾐｸﾑ� ﾐｿﾑ¢ﾐｰﾐｲﾐｸﾐｻﾑ糊ｽﾐｾﾑ�ﾑび�, ﾐｿﾑ¢ﾐｸ ﾐｾﾑ威ｸﾐｱﾐｺﾐｵ ﾐｲﾑ巾ｲﾐｵﾐｴﾐｸﾑひｵ ﾑ�ﾐｾﾐｾﾑひｲﾐｵﾑび�ﾑひｲﾑτ紗禍ｵﾐｵ ﾑ�ﾐｾﾐｾﾐｱﾑ禍ｵﾐｽﾐｸﾐｵ, ﾐｾﾑ�ﾑひｰﾐｲﾐｸﾐｲ  ﾐｲﾐｲﾐｵﾐｴﾐｵﾐｽﾐｽﾑ巾ｵ ﾐｲ ﾐｿﾐｾﾐｻﾑ肖� ﾑ�ﾐｾﾑ¢ﾐｼﾑ�, ﾐｿﾑ¢ﾐｸ ﾑτ�ﾐｿﾐｵﾑ威ｽﾐｾﾐｼ ﾑ¢ﾐｵﾐｷﾑσｻﾑ袴ひｰﾑひｵ ﾐｿﾑ¢ﾐｾﾐｲﾐｵﾑ¢ﾐｺﾐｸ - ﾐｾﾑひｿﾑ¢ﾐｰﾐｲﾑ袴ひｵ ﾐｿﾐｸﾑ�ﾑ糊ｼﾐｾ. ﾐ柘錦威ｻﾐｸﾑひｵ ﾐｾﾑひｲﾐｵﾑ� ﾐｽﾐｰ ﾐｿﾐｾﾑ�ﾑび� ﾐｾﾑひｿﾑ¢ﾐｰﾐｲﾐｸﾑひｵﾐｻﾑ� "ﾑ� ﾐｱﾐｻﾐｰﾐｳﾐｾﾐｴﾐｰﾑ¢ﾐｽﾐｾﾑ�ﾑび袴� ﾐｷﾐｰ ﾐｾﾑひｿﾑ¢ﾐｰﾐｲﾐｻﾐｵﾐｽﾐｽﾐｾﾐｵ ﾑ�ﾐｾﾐｾﾐｱﾑ禍ｵﾐｽﾐｸﾐｵ  ﾐｸ ﾑ�ﾐｺﾐｾﾑ¢ﾐｾﾐｼ ﾐｾﾑひｲﾐｵﾑひｵ".</t>
  </si>
  <si>
    <t xml:space="preserve">Laba7
Connect library via packet manager
</t>
  </si>
  <si>
    <t>connect library via packet manager</t>
  </si>
  <si>
    <t xml:space="preserve">Я видел очень похожую лабораторную в вашей группе. Где вы нашли такой способ отправки писем?
**Подключите библиотеку с помощью менеджера пакетов.**
Общие вопросы:
- Что такое GDPR? Как он связан с адресами электронной почты?
- Как узнать, что получатель прочитал письмо?
</t>
  </si>
  <si>
    <t>https://api.github.com/repos/con/open-brain-consent/pulls/116</t>
  </si>
  <si>
    <t>Article 4 does not make sense</t>
  </si>
  <si>
    <t>article make sense</t>
  </si>
  <si>
    <t>2021-07-30T12:37:57Z</t>
  </si>
  <si>
    <t>2021-08-05T20:43:00Z</t>
  </si>
  <si>
    <t>I'm fixing the English text only. While I could fix French and Greek too, I feel it is better to organize this for all languages or let initial translators handle this.
Fixes #115.</t>
  </si>
  <si>
    <t>fixing english text could fix french greek feel better organize language let initial translator handle fix</t>
  </si>
  <si>
    <t xml:space="preserve">Reorder words to make sense
Increment DUA version.
I'm fixing the English text only. While I could fix French and Greek
too, I feel it is better to organize this for all languages or let
initial translators handle this.
to be on a group-level: what does this mean?
I believe the intended phrase was:
	to be group-level data
I find this alternative better (4.960.000 Google hits instead of 308.000):
	to be aggregate data
</t>
  </si>
  <si>
    <t>reorder word make sense increment dua version fixing english text could fix french greek feel better organize language let initial translator handle grouplevel mean believe intended phrase grouplevel data find alternative better google hit instead aggregate data</t>
  </si>
  <si>
    <t xml:space="preserve">please increment version above (out of diff, can't recommend) so it becomes
```
**Version:** OBC-GDPR-DUA 1.0.1
```
Version bumped to 1.0.1.
</t>
  </si>
  <si>
    <t>please increment version diff ca nt recommend becomes version obcgdprdua version bumped</t>
  </si>
  <si>
    <t>https://api.github.com/repos/rahuldkjain/cool-bio-analytics/pulls/1</t>
  </si>
  <si>
    <t>2021-07-14T05:19:04Z</t>
  </si>
  <si>
    <t>https://api.github.com/repos/wazuh/wazuh/pulls/4063</t>
  </si>
  <si>
    <t>SCA -  First scan does not generate alerts</t>
  </si>
  <si>
    <t>sca first scan generate alert</t>
  </si>
  <si>
    <t>2019-10-09T10:02:18Z</t>
  </si>
  <si>
    <t>2022-12-30T09:20:01Z</t>
  </si>
  <si>
    <t>|Related issue|
|---|
| [3941](https://github.com/wazuh/wazuh/issues/3941) |
## Description
SCA generates `checks` and `summary` alerts in the first scan.
Also, if DB is empty, Analysisd creates two alerts reporting the policy summary.  That's because the function `HandleScanInfo` requests the scan result two times.
![imagen](https://user-images.githubusercontent.com/17710550/67766211-32e87900-fa4e-11e9-8ba3-b878134aeb31.png)
This PR only generates summary alerts and it does once:
![imagen](https://user-images.githubusercontent.com/17710550/67766065-e309b200-fa4d-11e9-8657-16a3bb1c1f4d.png)
## Test
- Linux compilation
   - [x] Source installation
   - [x] Source upgrade
- Custom test
  - [x] Alerts don't generate
  - [x] When check status change alert is generated
  - [x] Scan is show in Wazuh APP
  - [x] Policies checks and status are saved correctly in DB</t>
  </si>
  <si>
    <t>related issue description sca generates check summary alert first scan also db empty analysisd creates two alert reporting policy summary function handlescaninfo request scan result two time imagen pr generates summary alert imagen test linux compilation x source installation x source upgrade custom test x alert nt generate x check status change alert generated x scan show wazuh app x policy check status saved correctly db</t>
  </si>
  <si>
    <t xml:space="preserve">First scan doesn't generate alerts
Fix the sending of scan result when DB is empty
</t>
  </si>
  <si>
    <t>first scan nt generate alert fix sending scan result db empty</t>
  </si>
  <si>
    <t xml:space="preserve">Hi 
I test these changes realizing the next test: 
- [x] The connexion of a new agent only generated one alert, not duplicated alerts.  
- [x] The restart of an agent doesn't resend SCA alerts. 
- [x] The scan-build has not reported bugs. 
- [x] AddressSanitizer doesn`t report any problem. 
- [x] All tests have been monitored by Valgrind without reporting memory leaks. 
Regards 
</t>
  </si>
  <si>
    <t>hi test change realizing next test x connexion new agent generated one alert duplicated alert x restart agent nt resend sca alert x scanbuild reported bug x addresssanitizer report problem x test monitored valgrind without reporting memory leak regard</t>
  </si>
  <si>
    <t>https://api.github.com/repos/drupalnorge/drupalcamp_profile/pulls/58</t>
  </si>
  <si>
    <t>Update drupal/google_analytics from 2.3.0 to 2.5.0</t>
  </si>
  <si>
    <t>2020-06-04T22:12:11Z</t>
  </si>
  <si>
    <t xml:space="preserve">If you have a high test coverage index, and your tests for this pull request are passing, it should be both safe and recommended to merge this update.
  Here is a list of changes between the version you use, and the version this pull request updates to:
  - [d1b36c5](https://git.drupalcode.org/project/google_analytics/commit/d1b36c5) Issue #3145431 by japerry: Remove PHP Filter test and deprecate use of PHP Filter.
- [841b0a6](https://git.drupalcode.org/project/google_analytics/commit/841b0a6) Issue #3072207 by thalles, japerry, pranit84, andreyjan, neelam_wadhwani, kim.pepper, chr.fritsch, jcnventura, lhridley: Add Drupal 9 compatibility
- [7eb3bcc](https://git.drupalcode.org/project/google_analytics/commit/7eb3bcc) Issue #3072027 by thalles: Add doc comments on GoogleAnalyticsAdminSettingsForm
- [a8a2ebb](https://git.drupalcode.org/project/google_analytics/commit/a8a2ebb) Issue #3007939 by alonaoneill, thalles, dhirendra.mishra, hass: README configs and useful links
- [b445e32](https://git.drupalcode.org/project/google_analytics/commit/b445e32) Place paths in code view
- [44cef44](https://git.drupalcode.org/project/google_analytics/commit/44cef44) Issue #3007939 by alonaoneill, dhirendra.mishra: README configs and useful links
- [676de06](https://git.drupalcode.org/project/google_analytics/commit/676de06) Issue #3048523 by thalles: Replace ModuleHandler by ModuleHandlerInterface
- [02b8bfc](https://git.drupalcode.org/project/google_analytics/commit/02b8bfc) Issue #3034176 by anavarre, thalles, akshay_d: Use mb_* functions instead of Unicode::* methods
- [05376f6](https://git.drupalcode.org/project/google_analytics/commit/05376f6) Add values to array
- [ba38f8e](https://git.drupalcode.org/project/google_analytics/commit/ba38f8e) Make the default install more user and GDPR friendly
- [575337d](https://git.drupalcode.org/project/google_analytics/commit/575337d) Require Drupal 8.5 because of Drupal:messenger()
- [ab0b160](https://git.drupalcode.org/project/google_analytics/commit/ab0b160) Use addMessage
- [5c39c48](https://git.drupalcode.org/project/google_analytics/commit/5c39c48) Use messenger
- [9b23667](https://git.drupalcode.org/project/google_analytics/commit/9b23667) Issue #3029302 by thalles: Use $this-&amp;gt;messenger() on Controller/GoogleAnalyticsTestController
- [7f35068](https://git.drupalcode.org/project/google_analytics/commit/7f35068) Issue #3011982 by thalles: Coding standards on GoogleAnalyticsStatusMessagesTest
- [f573683](https://git.drupalcode.org/project/google_analytics/commit/f573683) Issue #3011973 by thalles: Coding standards in google_analytics.module
- [857db0f](https://git.drupalcode.org/project/google_analytics/commit/857db0f) Issue #2934105 by hass: Use Drupal::messenger()
- [06b4461](https://git.drupalcode.org/project/google_analytics/commit/06b4461) Issue #3026907 by thalles: Replace deprecated REQUEST_TIME
- [6153d65](https://git.drupalcode.org/project/google_analytics/commit/6153d65) Issue #3011993 by thalles: Coding standards in GoogleAnalyticsVisibilityRoles
- [0a072bd](https://git.drupalcode.org/project/google_analytics/commit/0a072bd) Issue #3011991 by thalles: Coding standards in GoogleAnalyticsVisibilityPages
- [b6124ce](https://git.drupalcode.org/project/google_analytics/commit/b6124ce) userId is a disallowed create field.
- [1961b0e](https://git.drupalcode.org/project/google_analytics/commit/1961b0e) Duplicate comment
- [30843f7](https://git.drupalcode.org/project/google_analytics/commit/30843f7) Fix order of use statements.
- [03d56d4](https://git.drupalcode.org/project/google_analytics/commit/03d56d4) Issue #3010797 by Thalles: Drupal dependency injection
- [81727a1](https://git.drupalcode.org/project/google_analytics/commit/81727a1) Rename strings.
- [9516a0a](https://git.drupalcode.org/project/google_analytics/commit/9516a0a) Make the default install more user and GDPR friendly.
- [109f69b](https://git.drupalcode.org/project/google_analytics/commit/109f69b) Issue #2993214 by jcnventura, TR: Update migration files to current upgrade path standards
- [d3d1f7e](https://git.drupalcode.org/project/google_analytics/commit/d3d1f7e) Updated GA URL
- [c76c82f](https://git.drupalcode.org/project/google_analytics/commit/c76c82f) Issue #2985502: drupal_get_messages may returns MarkupInterface objects as messages in D8
- [0ee672e](https://git.drupalcode.org/project/google_analytics/commit/0ee672e) Change all links to HTTPS
***
This is an automated pull request from [Violinist](https://violinist.io/): Continuously and automatically monitor and update your composer dependencies. Have ideas on how to improve this message? All violinist messages are open-source, and [can be improved here](https://github.com/violinist-dev/violinist-messages).
</t>
  </si>
  <si>
    <t>high test coverage index test pull request passing safe recommended merge update list change version use version pull request update issue japerry remove php filter test deprecate use php filter issue thalles japerry andreyjan neelamwadhwani kimpepper chrfritsch jcnventura lhridley add drupal compatibility issue thalles add doc comment issue alonaoneill thalles dhirendramishra ha readme configs useful link place path code view issue alonaoneill dhirendramishra readme configs useful link issue thalles replace modulehandler issue anavarre thalles akshayd use mb function instead unicode method add value array make default install user gdpr friendly require drupal drupal messenger use addmessage use messenger issue thalles use gt messenger issue thalles coding standard issue thalles coding standard issue ha use drupal messenger issue thalles replace deprecated requesttime issue thalles coding standard issue thalles coding standard userid disallowed create field duplicate comment fix order use statement issue thalles drupal dependency injection rename string make default install user gdpr friendly issue jcnventura tr update migration file current upgrade path standard updated ga url issue drupalgetmessages may return markupinterface object message change link http automated pull request violinist continuously automatically monitor update composer dependency idea improve message violinist message opensource improved</t>
  </si>
  <si>
    <t xml:space="preserve">Update drupal/google_analytics
</t>
  </si>
  <si>
    <t>https://api.github.com/repos/nova-labs/civicrm-docker/pulls/16</t>
  </si>
  <si>
    <t>Bump path-parse from 1.0.6 to 1.0.7 in /webroot/sites/default/civicrm-ext/uk.co.vedaconsulting.gdpr/uk.co.vedaconsulting.gdpr-2.8</t>
  </si>
  <si>
    <t>2021-08-12T00:58:29Z</t>
  </si>
  <si>
    <t>2021-08-12T00:58:30Z</t>
  </si>
  <si>
    <t>https://api.github.com/repos/nova-labs/civicrm-docker/pulls/15</t>
  </si>
  <si>
    <t>Bump tar from 2.2.1 to 2.2.2 in /webroot/sites/default/civicrm-ext/uk.co.vedaconsulting.gdpr/uk.co.vedaconsulting.gdpr-2.8</t>
  </si>
  <si>
    <t>2021-08-04T20:08:44Z</t>
  </si>
  <si>
    <t>2021-08-04T20:08:45Z</t>
  </si>
  <si>
    <t>https://api.github.com/repos/Automattic/wp-calypso/pulls/52733</t>
  </si>
  <si>
    <t>Add Iponweb trackers.</t>
  </si>
  <si>
    <t>add iponweb tracker</t>
  </si>
  <si>
    <t>2021-05-11T03:22:00Z</t>
  </si>
  <si>
    <t>2021-07-10T06:37:49Z</t>
  </si>
  <si>
    <t xml:space="preserve">#### Changes proposed in this Pull Request
**See:** p5UegX-FQ-p2 ... This adds the Iponweb trackers for `pageview`, `signup_start`, `signup`, and `purchase` events.
#### Testing instructions
Visit: https://calypso.live/start?branch=add/pubmine-trackers
Run the following in DevTools console and then reload the page. Note: Replace `[secret]` with the `store_sandbox` secret -- search MC secret store for "Store Sandbox Cookie Secret".
```
var doc = document, cD = doc.location.hostname.split( '.' ).slice( -2 ).join( '.' );
doc.cookie = 'store_sandbox=[secret]; path=/; domain=.' + cD + '; samesite=none; secure';
doc.cookie = 'flags=a8c-analytics.on,gdpr-banner,google-analytics,ad-tracking; path=/; domain=.' + cD;
doc.cookie = 'sensitive_pixel_option=yes; path=/; domain=.' + cD;
localStorage.setItem( 'debug', 'calypso:*' );
```
- Filter Console tab in DevTools by `Iponweb`
- Set Preserve Log on for Network and Console tabs in DevTools.
- Register, create site, and complete checkout using store sandbox test card `4242 4242 4242 4242`
- Confirm the following events fired:
![Screen Shot on 2021-05-10 at 23:34:00](https://user-images.githubusercontent.com/1563559/117754388-426e8380-b1e8-11eb-91f5-b9f9112fd2bc.png)
</t>
  </si>
  <si>
    <t>change proposed pull request see add iponweb tracker pageview signupstart signup purchase event testing instruction visit run following devtools console reload page note replace secret storesandbox secret search mc secret store store sandbox cookie secret var doc document cd slice join doccookie storesandbox secret path domain cd samesitenone secure doccookie gdprbanner googleanalytics adtracking path domain cd doccookie path domain cd localstoragesetitem debug calypso filter console tab devtools iponweb set preserve log network console tab devtools register create site complete checkout using store sandbox test card confirm following event fired screen shot</t>
  </si>
  <si>
    <t xml:space="preserve">Add Iponweb trackers.
</t>
  </si>
  <si>
    <t>https://api.github.com/repos/nova-labs/civicrm-docker/pulls/14</t>
  </si>
  <si>
    <t>Bump postcss from 7.0.14 to 7.0.36 in /webroot/sites/default/civicrm-ext/uk.co.vedaconsulting.gdpr/uk.co.vedaconsulting.gdpr-2.8</t>
  </si>
  <si>
    <t>2021-06-16T20:38:12Z</t>
  </si>
  <si>
    <t>2021-06-16T20:38:13Z</t>
  </si>
  <si>
    <t>https://api.github.com/repos/nova-labs/civicrm-docker/pulls/13</t>
  </si>
  <si>
    <t>Bump browserslist from 4.4.2 to 4.16.6 in /webroot/sites/default/civicrm-ext/uk.co.vedaconsulting.gdpr/uk.co.vedaconsulting.gdpr-2.8</t>
  </si>
  <si>
    <t>2021-05-26T02:28:19Z</t>
  </si>
  <si>
    <t>https://api.github.com/repos/nova-labs/civicrm-docker/pulls/12</t>
  </si>
  <si>
    <t>Bump hosted-git-info from 2.7.1 to 2.8.9 in /webroot/sites/default/civicrm-ext/uk.co.vedaconsulting.gdpr/uk.co.vedaconsulting.gdpr-2.8</t>
  </si>
  <si>
    <t>2021-05-11T12:46:12Z</t>
  </si>
  <si>
    <t>2021-05-11T12:46:13Z</t>
  </si>
  <si>
    <t>https://api.github.com/repos/nova-labs/civicrm-docker/pulls/11</t>
  </si>
  <si>
    <t>Bump lodash from 4.17.11 to 4.17.21 in /webroot/sites/default/civicrm-ext/uk.co.vedaconsulting.gdpr/uk.co.vedaconsulting.gdpr-2.8</t>
  </si>
  <si>
    <t>2021-05-11T03:49:45Z</t>
  </si>
  <si>
    <t>2021-05-11T03:49:46Z</t>
  </si>
  <si>
    <t>https://api.github.com/repos/nova-labs/civicrm-docker/pulls/10</t>
  </si>
  <si>
    <t>Bump y18n from 3.2.1 to 3.2.2 in /webroot/sites/default/civicrm-ext/uk.co.vedaconsulting.gdpr/uk.co.vedaconsulting.gdpr-2.8</t>
  </si>
  <si>
    <t>2021-03-31T07:21:07Z</t>
  </si>
  <si>
    <t>2021-03-31T07:21:08Z</t>
  </si>
  <si>
    <t>https://api.github.com/repos/nova-labs/civicrm-docker/pulls/9</t>
  </si>
  <si>
    <t>Bump ini from 1.3.5 to 1.3.8 in /webroot/sites/default/civicrm-ext/uk.co.vedaconsulting.gdpr/uk.co.vedaconsulting.gdpr-2.8</t>
  </si>
  <si>
    <t>2020-12-12T08:22:50Z</t>
  </si>
  <si>
    <t>2020-12-12T08:22:51Z</t>
  </si>
  <si>
    <t>https://api.github.com/repos/nova-labs/civicrm-docker/pulls/8</t>
  </si>
  <si>
    <t>Bump node-sass from 4.11.0 to 4.14.1 in /webroot/sites/default/civicrm-ext/uk.co.vedaconsulting.gdpr/uk.co.vedaconsulting.gdpr-2.8</t>
  </si>
  <si>
    <t>2020-09-04T22:55:02Z</t>
  </si>
  <si>
    <t>2020-09-04T22:55:05Z</t>
  </si>
  <si>
    <t>https://api.github.com/repos/nova-labs/civicrm-docker/pulls/2</t>
  </si>
  <si>
    <t>Bump fstream from 1.0.11 to 1.0.12 in /webroot/sites/default/civicrm-ext/uk.co.vedaconsulting.gdpr/uk.co.vedaconsulting.gdpr-2.8</t>
  </si>
  <si>
    <t>2020-02-19T01:12:09Z</t>
  </si>
  <si>
    <t>2020-08-19T13:26:49Z</t>
  </si>
  <si>
    <t>https://api.github.com/repos/nova-labs/civicrm-docker/pulls/3</t>
  </si>
  <si>
    <t>Bump lodash.mergewith from 4.6.1 to 4.6.2 in /webroot/sites/default/civicrm-ext/uk.co.vedaconsulting.gdpr/uk.co.vedaconsulting.gdpr-2.8</t>
  </si>
  <si>
    <t>2020-02-19T01:12:10Z</t>
  </si>
  <si>
    <t>https://api.github.com/repos/nova-labs/civicrm-docker/pulls/4</t>
  </si>
  <si>
    <t>Bump mixin-deep from 1.3.1 to 1.3.2 in /webroot/sites/default/civicrm-ext/uk.co.vedaconsulting.gdpr/uk.co.vedaconsulting.gdpr-2.8</t>
  </si>
  <si>
    <t>2020-02-19T01:12:11Z</t>
  </si>
  <si>
    <t>https://api.github.com/repos/nova-labs/civicrm-docker/pulls/5</t>
  </si>
  <si>
    <t>Bump js-yaml from 3.12.2 to 3.13.1 in /webroot/sites/default/civicrm-ext/uk.co.vedaconsulting.gdpr/uk.co.vedaconsulting.gdpr-2.8</t>
  </si>
  <si>
    <t>https://api.github.com/repos/SnowdaysIT/snowdays-back-end/pulls/20</t>
  </si>
  <si>
    <t>Move to CMS</t>
  </si>
  <si>
    <t>move cm</t>
  </si>
  <si>
    <t>2020-05-09T17:06:21Z</t>
  </si>
  <si>
    <t>2021-09-26T18:04:03Z</t>
  </si>
  <si>
    <t xml:space="preserve">Proposal to radically change the backend structure but keeping the Postgres database.
The new CMS allows for easier and more secure:
- [x] user management with roles and permissions;
- [x] document upload;
- [ ] data encryption;
- [ ] login and registration;
- [ ] and many more.
However, a new plan for documents and images uploads shall be considered. Further considerations shall be made also for the encryption system and logging features, according to GDPR rules.
</t>
  </si>
  <si>
    <t>proposal radically change backend structure keeping postgres database new cm allows easier secure x user management role permission x document upload data encryption login registration many however new plan document image uploads shall considered consideration shall made also encryption system logging feature according gdpr rule</t>
  </si>
  <si>
    <t xml:space="preserve">initialized new cms &amp; integrated package.json
initial commit new datamodel
full snowdays datamodel implementation
updated docs
updated to strapi 3.6.8
delete upsie .env
Updated .gitignore with .env
</t>
  </si>
  <si>
    <t>initialized new cm integrated packagejson initial commit new datamodel full snowdays datamodel implementation updated doc updated strapi delete upsie env updated gitignore env</t>
  </si>
  <si>
    <t>https://api.github.com/repos/IEvangelist/ASP.NET-Core-2.1-Samples/pulls/1</t>
  </si>
  <si>
    <t>2019-11-11T17:40:26Z</t>
  </si>
  <si>
    <t>https://api.github.com/repos/FreelyGive/gdpr/pulls/6</t>
  </si>
  <si>
    <t>Added Consent functionality</t>
  </si>
  <si>
    <t>added consent functionality</t>
  </si>
  <si>
    <t>2018-03-19T14:02:14Z</t>
  </si>
  <si>
    <t>2018-03-26T10:58:21Z</t>
  </si>
  <si>
    <t xml:space="preserve">This PR begins the implementation of Consent functionality by doing the following:
1) Adds a ConsentAgreement entity. This entity allows the definition of different consent agreements. They have a title, type (implicit/explicit), description and long description. They are revisionable:
![image](https://user-images.githubusercontent.com/90130/37599795-79e5b058-2b7d-11e8-826d-f3a7c4d5e45a.png)
![image](https://user-images.githubusercontent.com/90130/37599813-84476ad2-2b7d-11e8-86eb-27563a8b7572.png)
2) Adds a new 'GDPR Consent' field type. This allows you to create new fields for requesting consent that can be attached to any form:
![image](https://user-images.githubusercontent.com/90130/37599866-b3b2fad4-2b7d-11e8-85fc-5af4ee4f4cf4.png)
When defining this field, you select the agreement that you want the user to have to accept:
![image](https://user-images.githubusercontent.com/90130/37599911-d464c50a-2b7d-11e8-9436-62335ffa8646.png)
Some work will need to be done to align/style these fields at some point. 
When completing the form, the agreement details are presented on the screen. The "description" shows as the label for the checkbox (if the agreement requires Explicit agreement). 
![image](https://user-images.githubusercontent.com/90130/37600007-09317684-2b7e-11e8-9da1-d4c5097b4b28.png)
Clicking the question mark shows the full text of the agreement inline:
![image](https://user-images.githubusercontent.com/90130/37600037-199a8dee-2b7e-11e8-877d-c8473b88734c.png)
</t>
  </si>
  <si>
    <t>pr begin implementation consent functionality following add consentagreement entity entity allows definition different consent agreement title type implicitexplicit description long description revisionable image image add new gdpr consent field type allows create new field requesting consent attached form image defining field select agreement want user accept image work need done alignstyle field point completing form agreement detail presented screen description show label checkbox agreement requires explicit agreement image clicking question mark show full text agreement inline image</t>
  </si>
  <si>
    <t xml:space="preserve">Include uuid in task export
Initial work on GDPR Consent
List builder for consent entities
Ensure consent agreement formatter links to correct revision
Add gdpr_consent library and show description
Add new tab for listing agreements
Allow submodules to modify menu structure
Add discovery for populating user ID in consent
Ensure edit functionality is disabled when trying to edit another user's consent without appropriate permissions
Implement implicit agreement UI
Missing semicolon
Null check
Ensure collapsing works with other themes
Fix indentation
My agreements
Required
Cleanup menu links for GDPR fields
Don't make gdpr notes required
By yanniboi: GDPR tasks module requires GDPR dump module for sanitation.
Begin adding consent log
Switch to using a revisioned entity reference for the log
</t>
  </si>
  <si>
    <t>include uuid task export initial work gdpr consent list builder consent entity ensure consent agreement formatter link correct revision add gdprconsent library show description add new tab listing agreement allow submodules modify menu structure add discovery populating user id consent ensure edit functionality disabled trying edit another user consent without appropriate permission implement implicit agreement ui missing semicolon null check ensure collapsing work theme fix indentation agreement required cleanup menu link gdpr field nt make gdpr note required yanniboi gdpr task module requires gdpr dump module sanitation begin adding consent log switch using revisioned entity reference log</t>
  </si>
  <si>
    <t>https://api.github.com/repos/botman/driver-facebook/pulls/113</t>
  </si>
  <si>
    <t>Remove profile_pic from default fields when getting a user.</t>
  </si>
  <si>
    <t>remove profilepic default field getting user</t>
  </si>
  <si>
    <t>2020-12-22T12:00:06Z</t>
  </si>
  <si>
    <t xml:space="preserve">Facebook has updated their User Profile API in regards to GDPR. This looks like it should only involve Europe but people have been reporting that they are affected even outside of Europe.
This is the error message you will get: `(#10) This action was not submitted due to new privacy rules in Europe. See developer documentation for more info`
You can have a look at the [Changelog](https://developers.facebook.com/docs/messenger-platform/europe-updates/) where it says under **December 16, 2020** that 
```
User Profile API will be supported for all fields except for profile_pic. API calls with profile_pic field will return an error message.
```
The PR removes the `profile_pic` from default as a quick fix. Might have to take a look at doing some changes at `getProfilePic` methods and so on. </t>
  </si>
  <si>
    <t>facebook updated user profile api regard gdpr look like involve europe people reporting affected even outside europe error message get action submitted due new privacy rule europe see developer documentation info look changelog say december user profile api supported field except profilepic api call profilepic field return error message pr remove profilepic default quick fix might take look change getprofilepic method</t>
  </si>
  <si>
    <t xml:space="preserve">Removed profile_pic from getUser
Updated tests to reflext that profile_pic is no longer fetched by default
</t>
  </si>
  <si>
    <t>removed profilepic getuser updated test reflext profilepic longer fetched default</t>
  </si>
  <si>
    <t>https://api.github.com/repos/fedora-infra/noggin/pulls/329</t>
  </si>
  <si>
    <t>Make first name and last name optional</t>
  </si>
  <si>
    <t>make first name last name optional</t>
  </si>
  <si>
    <t>2020-08-07T22:53:45Z</t>
  </si>
  <si>
    <t>2022-06-03T09:19:05Z</t>
  </si>
  <si>
    <t>Asking names when this is not needed go against GDPR spirit
(Art 5.c: "data minimization"), and since FAS do not ask that, it
is hard to argue we need the information.
This is also a problems for people having more than 1 name,
or people having just 1
(see https://en.wikipedia.org/wiki/Mononymous_person#Modern_times ).
There is also people who do not want to give their name for whatever reasons,
and who could do that before with FAS.
Finally, since the information is requested by default without opt-out, someone
who would change last name or first name will be forced to change it in FAS, thus adding
to the burden of name change. In the western world, that mean mostly
woman and/or trans people. So not having opt-out do not get in a direction
of simplifying their life, which seems to not go in favor of diversity.
Signed-off-by: M. S &lt;misc@redhat.com&gt;</t>
  </si>
  <si>
    <t>asking name needed go gdpr spirit art data minimization since fa ask hard argue need information also problem people name people see also people want give name whatever reason could fa finally since information requested default without optout someone would change last name first name forced change fa thus adding burden name change western world mean mostly woman andor trans people optout get direction simplifying life seems go favor diversity signedoffby misccom</t>
  </si>
  <si>
    <t xml:space="preserve">Make first name and last name optional
Asking names when this is not needed go against GDPR spirit
(Art 5.c: "data minimization"), and since FAS do not ask that, it
is hard to argue we need the information.
This is also a problems for people having more than 1 name,
or people having just 1
(see https://en.wikipedia.org/wiki/Mononymous_person#Modern_times ).
There is also people who do not want to give their name for whatever reasons,
and who could do that before with FAS.
Finally, since the information is requested by default without opt-out, someone
who would change last name or first name will be forced to change it in FAS, thus adding
to the burden of name change. In the western world, that mean mostly
woman and/or trans people. So not having opt-out do not get in a direction
of simplifying their life, which seems to not go in favor of diversity.
Signed-off-by: M. S &lt;misc@redhat.com&gt;
</t>
  </si>
  <si>
    <t>make first name last name optional asking name needed go gdpr spirit art data minimization since fa ask hard argue need information also problem people name people see also people want give name whatever reason could fa finally since information requested default without optout someone would change last name first name forced change fa thus adding burden name change western world mean mostly woman andor trans people optout get direction simplifying life seems go favor diversity signedoffby misccom</t>
  </si>
  <si>
    <t>https://api.github.com/repos/Automattic/camptix/pulls/196</t>
  </si>
  <si>
    <t>Added labels on attendee fields form to improve accessibility #a11y</t>
  </si>
  <si>
    <t>added label attendee field form improve accessibility</t>
  </si>
  <si>
    <t>2018-01-16T15:00:05Z</t>
  </si>
  <si>
    <t>2018-09-18T09:50:40Z</t>
  </si>
  <si>
    <t>Hello,
When I use Camptix, I'm a little frustrated that a click on a field description doesn't focus the field.
So I suggest to add a `label` around fields description (on the attendees form), targeting concerned inputs.</t>
  </si>
  <si>
    <t>hello use camptix little frustrated click field description nt focus field suggest add label around field description attendee form targeting concerned input</t>
  </si>
  <si>
    <t xml:space="preserve">Added labels on attendee fields form to improve accessibility #a11y
</t>
  </si>
  <si>
    <t>https://api.github.com/repos/melodywu/liferay-portal/pulls/32</t>
  </si>
  <si>
    <t>Master qa melody</t>
  </si>
  <si>
    <t>master qa melody</t>
  </si>
  <si>
    <t>2021-12-22T08:43:38Z</t>
  </si>
  <si>
    <t>2023-02-05T12:48:03Z</t>
  </si>
  <si>
    <t>https://issues.liferay.com/browse/LRQA-72269</t>
  </si>
  <si>
    <t xml:space="preserve">LRQA-72269 Investigate 10 entries
</t>
  </si>
  <si>
    <t>investigate entry</t>
  </si>
  <si>
    <t>https://api.github.com/repos/friends-of-contao/contao-privacy/pulls/44</t>
  </si>
  <si>
    <t>Added italian translations</t>
  </si>
  <si>
    <t>added italian translation</t>
  </si>
  <si>
    <t>2018-10-25T09:21:13Z</t>
  </si>
  <si>
    <t>2018-10-25T12:54:38Z</t>
  </si>
  <si>
    <t xml:space="preserve">Added italian translations
Update src/Resources/contao/languages/it/modules.php
Co-Authored-By: MicioMax &lt;max@veneto.com&gt;
Fixed character in italian translation
Corrected another typo in italian language
</t>
  </si>
  <si>
    <t>added italian translation update coauthoredby miciomax maxcom fixed character italian translation corrected another typo italian language</t>
  </si>
  <si>
    <t xml:space="preserve">```suggestion
$GLOBALS['TL_LANG']['FMD']['focRegistration'] = ['Registrazione (GDPR)', 'Genera un modulo di registrazione utente'];
```
Right.. sorry, I've a broken "e" key in my keyboard
Ma figurati!
</t>
  </si>
  <si>
    <t>suggestion globals tllang fmd focregistration registrazione gdpr genus un modulo di registrazione utente right sorry broken e key keyboard figurati</t>
  </si>
  <si>
    <t>https://api.github.com/repos/govCMS/GovCMS8/pulls/524</t>
  </si>
  <si>
    <t>[GOVCMSD8-487] update google_analytics 8.x-3.1</t>
  </si>
  <si>
    <t>update googleanalytics</t>
  </si>
  <si>
    <t>2020-10-01T05:56:54Z</t>
  </si>
  <si>
    <t xml:space="preserve"># google_analytics 8.x-3.1
## Release notes
This is mostly a bugfix release designed to work with Drupal 9, it also requires Drupal 8.8.6+.
Other issues fixed since 8.x-3.0:
Issue #3145668 by fgm: Incorrect service requested causes WSOD on Drupal 9
Issue #3145431 by japerry: Remove PHP Filter test and deprecate use of PHP Filter.
Issue #3139329 by dharizza, japerry, Gnanagowthaman sankar, sleitner: Drupal 9 Readiness.
Issue #3072027 by thalles: Add doc comments on
GoogleAnalyticsAdminSettingsForm
Issue #3007939 by alonaoneill, thalles, dhirendra.mishra, hass: README
configs and useful links
Issue #3066029 by au_dave: Allow optimize_id as valid configuration
parameter
Place paths in code view
Issue #3007939 by alonaoneill, dhirendra.mishra: README configs and
useful links
Issue #3057599 by thalles: Use StringTranslationTrait on Tests
Issue #3048523 by thalles: Replace ModuleHandler by
ModuleHandlerInterface
Issue #3042572 by ChaseOnTheWeb: Drupal 9 Deprecated Code Report
Add values to array
Make the default install more user and GDPR friendly
</t>
  </si>
  <si>
    <t>googleanalytics release note mostly bugfix release designed work drupal also requires drupal issue fixed since issue fgm incorrect service requested cause wsod drupal issue japerry remove php filter test deprecate use php filter issue dharizza japerry gnanagowthaman sankar sleitner drupal readiness issue thalles add doc comment issue alonaoneill thalles dhirendramishra ha readme configs useful link issue audave allow optimizeid valid configuration parameter place path code view issue alonaoneill dhirendramishra readme configs useful link issue thalles use test issue thalles replace modulehandler issue chaseontheweb drupal deprecated code report add value array make default install user gdpr friendly</t>
  </si>
  <si>
    <t xml:space="preserve">[GOVCMSD8-487] update google_analytics 8.x-3.1
</t>
  </si>
  <si>
    <t>https://api.github.com/repos/whitemike889/whotracks.me/pulls/2</t>
  </si>
  <si>
    <t>2021-06-11T19:10:03Z</t>
  </si>
  <si>
    <t>https://api.github.com/repos/it4biz/pentaho-ce-audit/pulls/24</t>
  </si>
  <si>
    <t>Pentaho 9.1 compatibility</t>
  </si>
  <si>
    <t>pentaho compatibility</t>
  </si>
  <si>
    <t>2021-07-02T19:08:50Z</t>
  </si>
  <si>
    <t>2021-08-04T22:19:11Z</t>
  </si>
  <si>
    <t xml:space="preserve">Added functionality to support:
- [x] Pentaho 9.1
- [x] MySQL
Added Fix for:
- [x] Mondrian Schema installation
- [x] slow metadata population (now sub 30 seconds)
</t>
  </si>
  <si>
    <t>added functionality support x pentaho x mysql added fix x mondrian schema installation x slow metadata population sub second</t>
  </si>
  <si>
    <t xml:space="preserve">Pentaho 9.1 compatability &amp; MySQL
Merge pull request #1 from Ibby-B/Pentaho_9.1_IB
Pentaho 9.1 compatability &amp; MySQL
remove double quotes to allow compatibility with MySQL
Pentaho 9.1 compatibility
Pentaho 9.1 compatibility &amp; MySQL
Pentaho 9.1 Compatibility &amp; MySQL
Pentaho 9.1 &amp; MySQL compatibility
Pentaho 9.1 &amp; MySQL Compatability
Pentaho 9.1 &amp; MySQL compatibility
Pentaho 9.1 &amp; MySQL compatibility
Pentaho 9.1 &amp; MySQL Compatibility
Pentaho 9.1 &amp; MySQL compatibility
Pentaho 9.1 &amp; MySQL compatibility
Pentaho 9.1 and MySQL compatibility
Pentaho 9.1 &amp; MySQL compatibility
Pentaho 9.1 &amp; MySQL compatibility
Pentaho 9.1 &amp; MySQL compatibility
Pentaho 9.1 Compatibility
Pentaho 9.1 compatibility
Pentaho 9.1 Compatibility
Pentaho 9.1 compatibility
Pentaho 9.1 Compatibility for ITBIZ repo
</t>
  </si>
  <si>
    <t>pentaho compatability mysql merge pull request pentaho compatability mysql remove double quote allow compatibility mysql pentaho compatibility pentaho compatibility mysql pentaho compatibility mysql pentaho mysql compatibility pentaho mysql compatability pentaho mysql compatibility pentaho mysql compatibility pentaho mysql compatibility pentaho mysql compatibility pentaho mysql compatibility pentaho mysql compatibility pentaho mysql compatibility pentaho mysql compatibility pentaho mysql compatibility pentaho compatibility pentaho compatibility pentaho compatibility pentaho compatibility pentaho compatibility itbiz repo</t>
  </si>
  <si>
    <t>https://api.github.com/repos/isabella232/livefyre.en/pulls/1</t>
  </si>
  <si>
    <t>2021-02-23T13:07:33Z</t>
  </si>
  <si>
    <t>2021-02-23T14:06:25Z</t>
  </si>
  <si>
    <t>https://api.github.com/repos/isabella232/treasure-boxes/pulls/1</t>
  </si>
  <si>
    <t>2021-03-17T18:06:58Z</t>
  </si>
  <si>
    <t>2021-03-17T18:07:04Z</t>
  </si>
  <si>
    <t>https://api.github.com/repos/debugacademy/drupal-tube/pulls/85</t>
  </si>
  <si>
    <t>Conferencetasks jg</t>
  </si>
  <si>
    <t>conferencetasks jg</t>
  </si>
  <si>
    <t>2018-12-30T20:55:03Z</t>
  </si>
  <si>
    <t>2018-12-31T20:50:54Z</t>
  </si>
  <si>
    <t>**Developer Notes**
1.  Added Conference Articles Page, which renders a teaser display of articles associated with that conference.
2.  Added a Curated Playlist views page, rendering the latest Curated Playlists
--------
The above comments are from commits that were merged directly into production.
1.  Made Mailchimp block with email, frequency, and GDPR checkbox.  Once filled out, it redirects you to a two step form that looks acceptable.  However, the next page button at the bottom has an HTML code for some reason.
2.  The footer should be responsive -- tested across multiple browsers -- you will have to **most likely upload the DA logo (found on your twitter) and description** to the DAinfo block placed in the block layout settings.
3.  Webform still needs to have information passed by mailchimp -- still in awkward hybrid system :-).
4. On Production, **add in Mailchimp API key**.  Not committed to Github Repository.</t>
  </si>
  <si>
    <t>developer note added conference article page render teaser display article associated conference added curated playlist view page rendering latest curated playlist comment commits merged directly production made mailchimp block email frequency gdpr checkbox filled redirects two step form look acceptable however next page button bottom html code reason footer responsive tested across multiple browser likely upload da logo found twitter description dainfo block placed block layout setting webform still need information passed mailchimp still awkward hybrid system production add mailchimp api key committed github repository</t>
  </si>
  <si>
    <t xml:space="preserve">Added Conference Articles Page, which displays only the articles associated with that conference.
Made Conference Articles page an HTML list, preparing for styling
Enabled pager for Conference Articles view page
Wrote responsive styling for Conference Articles page
Added style.css
Created Curated Playlist Views page
Configured Curated Playlist teaser display to render Title and Introduction
Added pager to Curated Playlist View page, 10 items shown on each page.
Made Curated Playlist have 1 item per row and Conference Articles Views page CSS selector more specific to only affectthat page
Added style.css
Added read more links to teaser display using layout builder. Removed more link from Views display--not configured properly
Downloaded Mailchimp module
Updated composer.lock
Enabled the Mailchimp modules
Created Drupal.tv newsletter
Finished making merge fields for drupal.tv signup form
Added patch to include gpdr fields
Made GPDR field required and made only email needed for ininital signup.  Will redirect to webform now
Made Footer Center region larger using bootstrap classes and added Drupal trademark HTML section
Created custom block with image and text field to be placed in footer
Added Trademark HTML section to bottom of footer
Wrote styling for mailchimp block and trademark section
Added style.css
Removed powered by drupal block in footer
Placed DAinfo block in footer left
Wrote responsive styling for footer where col-6 takes the top spot at tablet size and below
Added style.css
Created / placed mailchimp block
Created webform for our drupal.tv site, initial draft
Added mailchimp block redirect to webform and content checkboxes for what peopel are interested in
</t>
  </si>
  <si>
    <t>added conference article page display article associated conference made conference article page html list preparing styling enabled pager conference article view page wrote responsive styling conference article page added stylecss created curated playlist view page configured curated playlist teaser display render title introduction added pager curated playlist view page item shown page made curated playlist item per row conference article view page cs selector specific affectthat page added stylecss added read link teaser display using layout builder removed link view display configured properly downloaded mailchimp module updated composerlock enabled mailchimp module created drupaltv newsletter finished making merge field drupaltv signup form added patch include gpdr field made gpdr field required made email needed ininital signup redirect webform made footer center region larger using bootstrap class added drupal trademark html section created custom block image text field placed footer added trademark html section bottom footer wrote styling mailchimp block trademark section added stylecss removed powered drupal block footer placed dainfo block footer left wrote responsive styling footer take top spot tablet size added stylecss created placed mailchimp block created webform drupaltv site initial draft added mailchimp block redirect webform content checkboxes peopel interested</t>
  </si>
  <si>
    <t>https://api.github.com/repos/elbywan/yett/pulls/26</t>
  </si>
  <si>
    <t>Support blocking of iframe based analytics</t>
  </si>
  <si>
    <t>support blocking iframe based analytics</t>
  </si>
  <si>
    <t>2020-07-09T20:06:52Z</t>
  </si>
  <si>
    <t>2021-01-07T11:15:49Z</t>
  </si>
  <si>
    <t>During a GDPR project I came across the Amazon Attribution tracker, which uses an `iframe` instead of a `script` tag. This pull request allows Yett to also catch this specific type of dynamic iframe by re-directing the `src` attribute to `yett-src` and then moving it back on unblock.
The intent here is similar to https://github.com/snipsco/yett/pull/6 but I've attempted the least invasive change and added the feature flag `window.YETT_IFRAME` to make this opt-in only.
My knowledge of karma is lacking and I was unable to make a working test even after hours of attempts. Any help in adding a test would be greatly appreciated.</t>
  </si>
  <si>
    <t>gdpr project came across amazon attribution tracker us iframe instead script tag pull request allows yett also catch specific type dynamic iframe redirecting src attribute yettsrc moving back unblock intent similar attempted least invasive change added feature flag windowyettiframe make optin knowledge karma lacking unable make working test even hour attempt help adding test would greatly appreciated</t>
  </si>
  <si>
    <t xml:space="preserve">Initial support for iframe monkeypatch
Make iframe mokeypatch optional
Fix issue with TrusterScriptURL in the latest Chrome
Run build
</t>
  </si>
  <si>
    <t>initial support iframe monkeypatch make iframe mokeypatch optional fix issue trusterscripturl latest chrome run build</t>
  </si>
  <si>
    <t>https://api.github.com/repos/Acidburn0zzz/whotracks.me/pulls/1</t>
  </si>
  <si>
    <t>2019-12-22T20:26:11Z</t>
  </si>
  <si>
    <t>https://api.github.com/repos/voxpupuli/puppetboard/pulls/468</t>
  </si>
  <si>
    <t>PoC: Adding a basic login system to Puppetboard</t>
  </si>
  <si>
    <t>poc adding basic login system puppetboard</t>
  </si>
  <si>
    <t>2018-04-30T20:34:49Z</t>
  </si>
  <si>
    <t>2023-01-14T19:48:05Z</t>
  </si>
  <si>
    <t>Hi all,
I have written a very basic login system for Puppetboard. The reason being that in my case, I am running puppetboard in a docker so I cannot use the authentication mechanism of apache/nginx/haproxy. With the new GDPR law coming next month, we have a new requirement that everyone needs a named account for all systems, this includes puppetboard.
In the absence of such system, I have decided to make it myself. The very basic PoC is this merge request. It is far from a finished product. The following items still need to be done:
- [ ] Add code/unit tests for the new code
- [ ] Add "Add user" modal to the users.html template
- [ ] Add "Change password" modal to the layout.html template
- [ ] Add password encryption
- [ ] Implement other storage backends besides SQLite
- [ ] Make the "Edit" and "Remove" icons functional on the users.html template
- [ ] Improve the HTML/CSS (I suck at CSS, I did my best)
- [ ] Perhaps implement groups with group permissions using "Flask-Principal"
- [ ] Perhaps implement LDAP authentication with Group support
- [ ] Perhaps make it possible to change Puppetboard settings in the newly introduced "Settings" dropdown
- [ ] Make Travis happy
If you want to test my code, all you need to do is checkout my branch/PR and adjust the `default_settings.py` accordingly. You need to set `LOGIN_DISABLED` to `False`. When the app first starts up, a user is created with `admin` as username and `admin123` as password. Once you are logged in, 2 new menu bar items appear; Settings and "Logged in as: ...". See my screenshots below to get an idea.
The reason I am creating this PR is that I would really appreciate some feedback and ideas on how to improve it. Feel free to submit your own code.
Following are some screenshots of the UI.
**Login screen:**
![login screen](https://user-images.githubusercontent.com/20680059/39448166-5e3c6d98-4cc4-11e8-96ab-9b3940a96da2.png)
**Login screen with "Login required" flash:**
![login screen login required flask](https://user-images.githubusercontent.com/20680059/39448121-3a27bcc8-4cc4-11e8-8a40-ec6a86e717cf.png)
**Login screen with "Logged out" flash:**
![login screen logged out](https://user-images.githubusercontent.com/20680059/39448123-3a45d0d2-4cc4-11e8-9431-598a8da3ca49.png)
**Settings dropdown:**
![settings dropdown](https://user-images.githubusercontent.com/20680059/39448124-3a602e96-4cc4-11e8-9a29-63d9441b6c5c.png)
**User dropdown:**
![user dropdown](https://user-images.githubusercontent.com/20680059/39448125-3a7c3366-4cc4-11e8-96a9-d96dbccf050e.png)
**When not logged in (nothing changes compared to current master branch):**
![index not logged in](https://user-images.githubusercontent.com/20680059/39448258-b8d3c684-4cc4-11e8-9247-69c793f9d57e.png)</t>
  </si>
  <si>
    <t>hi written basic login system puppetboard reason case running puppetboard docker use authentication mechanism apachenginxhaproxy new gdpr law coming next month new requirement everyone need named account system includes puppetboard absence system decided make basic poc merge request far finished product following item still need done add codeunit test new code add add user modal usershtml template add change password modal layouthtml template add password encryption implement storage backends besides sqlite make edit remove icon functional usershtml template improve htmlcss suck cs best perhaps implement group group permission using flaskprincipal perhaps implement ldap authentication group support perhaps make possible change puppetboard setting newly introduced setting dropdown make travis happy want test code need checkout branchpr adjust defaultsettingspy accordingly need set logindisabled false app first start user created admin username password logged new menu bar item appear setting logged see screenshots get idea reason creating pr would really appreciate feedback idea improve feel free submit code following screenshots ui login screen login screen login screen login required flash login screen login required flask login screen logged flash login screen logged setting dropdown setting dropdown user dropdown user dropdown logged nothing change compared current master branch index logged</t>
  </si>
  <si>
    <t xml:space="preserve">Adding a basic login system to Puppetboard
fixing merge conflict in puppetboard/app.py
</t>
  </si>
  <si>
    <t>adding basic login system puppetboard fixing merge conflict puppetboardapppy</t>
  </si>
  <si>
    <t>https://api.github.com/repos/amazon-connect/amazon-connect-salesforce-lambda/pulls/6</t>
  </si>
  <si>
    <t>Update to logging details</t>
  </si>
  <si>
    <t>update logging detail</t>
  </si>
  <si>
    <t>2020-12-04T10:45:41Z</t>
  </si>
  <si>
    <t xml:space="preserve">Changed `logger.info` to `logger.debug` where the logs include data from and to SFDC
REASON: this data could contain Personal Identifiable Information returned in queries from SFDC
Added logger.info to Request class to show which function was called.
*Issue #, if available:* #5 
*Description of changes:*
We found that Logging Level `INFO` is logging too much information, such as queries responses from SFDC requests, which ideally should be in DEBUG logging levels. The main concern here is that the data being logged contains personally identifiable information. Moving the request and response data to a `DEBUG` log level will allow users to exclude PII from their logs while using `INFO` and still be able to see what the lambdas are doing.  Should help the users that need to be GDPR compliant.  
By submitting this pull request, I confirm that you can use, modify, copy, and redistribute this contribution, under the terms of your choice.
</t>
  </si>
  <si>
    <t>changed loggerinfo loggerdebug log include data sfdc reason data could contain personal identifiable information returned query sfdc added loggerinfo request class show function called issue available description change found logging level info logging much information query response sfdc request ideally debug logging level main concern data logged contains personally identifiable information moving request response data debug log level allow user exclude pii log using info still able see lambda help user need gdpr compliant submitting pull request confirm use modify copy redistribute contribution term choice</t>
  </si>
  <si>
    <t xml:space="preserve">Update to logging details
Changed logger.info to logger.debug where the logs include data from and to SFDC
REASON: this data could contain Personal Identifiable Information returned in queries from SFDC
Added logger.info to Request class to show which fucntion was called.
</t>
  </si>
  <si>
    <t>update logging detail changed loggerinfo loggerdebug log include data sfdc reason data could contain personal identifiable information returned query sfdc added loggerinfo request class show fucntion called</t>
  </si>
  <si>
    <t>https://api.github.com/repos/wazuh/wazuh-ruleset/pulls/453</t>
  </si>
  <si>
    <t>Changing CIS-CAT rules according to JSON decode fields refactor</t>
  </si>
  <si>
    <t>changing ciscat rule according json decode field refactor</t>
  </si>
  <si>
    <t>2019-07-18T16:48:15Z</t>
  </si>
  <si>
    <t>2020-12-15T13:11:50Z</t>
  </si>
  <si>
    <t>|Related issue|
|---|
|#452|
## Description
This PR aims to adjust the CIS-CAT rules `0510-ciscat_rules.xml` according to changes performed at the mentioned issue.
* The field names have been updated by adding the `cis` prefix. For example :
  `field name="result"` ---&gt; `field name="cis.result"`
* Both `cis:` and `cis-data` events have been unified under the same fields. It is mean the fields such as `cis-data.X` have been replaced by `cis.X`
## Tests
- [x] Generating CIS-CAT alerts such as `rule id = 87418`
- [x] Getting the appropriate JSON alert.
```
{
  "timestamp": "2019-07-18T16:00:07.521+0000",
  "rule": {
    "level": 7,
    "description": "CIS-CAT: Ensure users own their home directories (failed)",
    "id": "87418",
    "firedtimes": 66,
    "mail": false,
    "groups": [
      "ciscat"
    ],
    "gdpr": [
      "IV_35.7.d"
    ]
  },
  "agent": {
    "id": "001",
    "name": "centOS7-Agent",
    "ip": "10.0.2.15"
  },
  "manager": {
    "name": "wazuhManager"
  },
  "id": "1563465607.905311",
  "decoder": {
    "name": "ciscat"
  },
  "data": {
    "cis": {
      "type": "scan_result",
      "scan_id": "29230194",
      "rule_id": "6.2.9",
      "rule_title": "Ensure users own their home directories",
      "group": "System Maintenance",
      "description": "The user home directory is space defined for the particular user to set local environment variables and to store personal files.",
      "rationale": "Since the user is accountable for files stored in the user home directory, the user must be the owner of the directory.",
      "remediation": "Change the ownership of any home directories that are not owned by the defined user to the correct user.",
      "result": "fail"
    }
  },
  "location": "wodle_cis-cat"
}
``` 
The ciscat rules file modified : 
```
&lt;rule id="87402" level="0"&gt;
    &lt;decoded_as&gt;json&lt;/decoded_as&gt;
    &lt;field name="type"&gt;\.+&lt;/field&gt;
    &lt;field name="scan_id"&gt;\.+&lt;/field&gt;
    &lt;match&gt;"cis":{&lt;/match&gt;
    &lt;description&gt;CIS-CAT events.&lt;/description&gt;
    &lt;options&gt;no_full_log&lt;/options&gt;
  &lt;/rule&gt;
  &lt;rule id="87403" level="0"&gt;
    &lt;decoded_as&gt;json&lt;/decoded_as&gt;
    &lt;field name="type"&gt;\.+&lt;/field&gt;
    &lt;field name="scan_id"&gt;\.+&lt;/field&gt;
    &lt;match&gt;"cis-data":{&lt;/match&gt;
    &lt;description&gt;Old CIS-CAT events.&lt;/description&gt;
    &lt;options&gt;no_full_log&lt;/options&gt;
  &lt;/rule&gt;
...
&lt;rule id="87418" level="7"&gt;
    &lt;if_sid&gt;87401, 87402, 87403&lt;/if_sid&gt;
    &lt;field name="cis.type"&gt;^scan_result$&lt;/field&gt;
    &lt;field name="cis.result"&gt;^fail$&lt;/field&gt;
    &lt;description&gt;CIS-CAT: $(cis.rule_title) (failed)&lt;/description&gt;
    &lt;group&gt;gdpr_IV_35.7.d,&lt;/group&gt;
    &lt;options&gt;no_full_log&lt;/options&gt;
  &lt;/rule&gt;
...
```</t>
  </si>
  <si>
    <t>related issue description pr aim adjust ciscat rule according change performed mentioned issue field name updated adding ci prefix example field name result field name cisresult ci cisdata event unified field mean field cisdatax replaced cisx test x generating ciscat alert rule id x getting appropriate json alert timestamp rule level description ciscat ensure user home directory failed id firedtimes mail false group ciscat gdpr agent id name ip manager name wazuhmanager id decoder name ciscat data ci type scanresult scanid ruleid ruletitle ensure user home directory group system maintenance description user home directory space defined particular user set local environment variable store personal file rationale since user accountable file stored user home directory user must owner directory remediation change ownership home directory owned defined user correct user result fail location wodleciscat ciscat rule file modified rule id level decodedas json decodedas field name type field field name scanid field match ci match description ciscat event description option nofulllog option rule rule id level decodedas json decodedas field name type field field name scanid field match cisdata match description old ciscat event description option nofulllog option rule rule id level ifsid ifsid field name cistype scanresult field field name cisresult fail field description ciscat cisruletitle failed description group group option nofulllog option rule</t>
  </si>
  <si>
    <t xml:space="preserve">- Changing rules according to refactor of JSON decode fields
- Removing duplicate rules for cis-data
</t>
  </si>
  <si>
    <t>changing rule according refactor json decode field removing duplicate rule cisdata</t>
  </si>
  <si>
    <t>https://api.github.com/repos/in2code-de/femanager/pulls/157</t>
  </si>
  <si>
    <t>Revalidate if Username gets replaced by Email</t>
  </si>
  <si>
    <t>revalidate username get replaced email</t>
  </si>
  <si>
    <t>2019-04-12T12:43:48Z</t>
  </si>
  <si>
    <t>2019-05-24T19:58:13Z</t>
  </si>
  <si>
    <t>Resolves #156</t>
  </si>
  <si>
    <t>resolve</t>
  </si>
  <si>
    <t xml:space="preserve">[BUGFIX] revalidate if username is unique after it gets overriden by e-mail
[BUGFIX] fix unique check flashmessage type
</t>
  </si>
  <si>
    <t>bugfix revalidate username unique get overriden email bugfix fix unique check flashmessage type</t>
  </si>
  <si>
    <t xml:space="preserve">I commented the line. Additionally due to GDPR we should not display, if a username is taken (Yes I know, this is not very logical, but we were advised to this, due to information disclosure possiblities)
</t>
  </si>
  <si>
    <t>commented line additionally due gdpr display username taken yes know logical advised due information disclosure possiblities</t>
  </si>
  <si>
    <t xml:space="preserve">This will only work correct for uniqueInDb. A check for uniqueInPage would require a page id.
</t>
  </si>
  <si>
    <t>work correct uniqueindb check uniqueinpage would require page id</t>
  </si>
  <si>
    <t>https://api.github.com/repos/alphagov/zendesk-scripts/pulls/35</t>
  </si>
  <si>
    <t>add an upload to S3 event post user account deletion</t>
  </si>
  <si>
    <t>add upload event post user account deletion</t>
  </si>
  <si>
    <t>2019-11-06T13:49:04Z</t>
  </si>
  <si>
    <t>2019-11-06T14:28:38Z</t>
  </si>
  <si>
    <t xml:space="preserve">
We need to retain the log files in order to answer any future audit questions. This change adds an 'upload log file to S3' to the end of the user account deletion process.
Tested successfully on staging concourse this morning.</t>
  </si>
  <si>
    <t>need retain log file order answer future audit question change add upload log file end user account deletion process tested successfully staging concourse morning</t>
  </si>
  <si>
    <t xml:space="preserve">add an upload to S3 event post user account deletion
Update ci/runGDPR.yml
Co-Authored-By: adityapahuja &lt;aditya.pahuja@digital.cabinet-office.gov.uk&gt;
</t>
  </si>
  <si>
    <t>add upload event post user account deletion update cirungdpryml coauthoredby adityapahuja</t>
  </si>
  <si>
    <t xml:space="preserve">Can we remove an extra line?
```suggestion
```
</t>
  </si>
  <si>
    <t>remove extra line suggestion</t>
  </si>
  <si>
    <t>https://api.github.com/repos/near-in-minutes/frontend/pulls/90</t>
  </si>
  <si>
    <t>feat(cookies): added cookie banner</t>
  </si>
  <si>
    <t>feat cooky added cookie banner</t>
  </si>
  <si>
    <t>2021-08-13T11:13:15Z</t>
  </si>
  <si>
    <t>2021-08-18T05:46:27Z</t>
  </si>
  <si>
    <t xml:space="preserve">I used a vanilla Js library: https://www.npmjs.com/package/js-cookie-consent.
&lt;img width="461" alt="Screen Shot 2021-08-13 at 2 01 39 PM" src="https://user-images.githubusercontent.com/58190902/129348928-699b5bab-a2dc-4256-b529-e84faa8c760d.png"&gt;
&lt;img width="432" alt="Screen Shot 2021-08-13 at 2 01 49 PM" src="https://user-images.githubusercontent.com/58190902/129348942-e5268c83-3223-472f-a812-83914d78b3b5.png"&gt;
</t>
  </si>
  <si>
    <t>used vanilla j library img width alt screen shot pm src img width alt screen shot pm src</t>
  </si>
  <si>
    <t xml:space="preserve">added cookie banner
</t>
  </si>
  <si>
    <t>added cookie banner</t>
  </si>
  <si>
    <t>https://api.github.com/repos/horazont/xmpp-http-upload/pulls/9</t>
  </si>
  <si>
    <t>Add ability to maintain quotas and file logging</t>
  </si>
  <si>
    <t>add ability maintain quota file logging</t>
  </si>
  <si>
    <t>2019-01-13T12:13:54Z</t>
  </si>
  <si>
    <t>2020-05-16T11:20:17Z</t>
  </si>
  <si>
    <t>The README diff contains more info on the changes made.
[I'm planning to update Prosody's mod_http_upload_external](https://groups.google.com/forum/#!topic/prosody-dev/dyb8cTJ3fH4) to prepend the hashed/salted JID in the PUT URLs, so that admins can identify the files uploaded for a particular JID.
This can help with GDPR compliance (e.g. removal of particular user's data upon request) and also makes per-user quotas possible.
If the hashed/salted JID is not in the URL, then the quota is enforced globally across all users.
Since files get removed to enforce the quotas, I figured it would be good to log that to a file.</t>
  </si>
  <si>
    <t>readme diff contains info change made planning update prosody prepend hashedsalted jid put url admins identify file uploaded particular jid help gdpr compliance eg removal particular user data upon request also make peruser quota possible hashedsalted jid url quota enforced globally across user since file get removed enforce quota figured would good log file</t>
  </si>
  <si>
    <t xml:space="preserve">Add the ability to apply a quota to file uploads.
Add the ability to log to a file
</t>
  </si>
  <si>
    <t>add ability apply quota file uploads add ability log file</t>
  </si>
  <si>
    <t xml:space="preserve">I’m not entirely sure what the aim is. Given the lack of code for user-specific things, I assume that this is about a global quota for now.
This is not ready to me merged yet, and it has quite a way to go before it can:
- The global quota should not be managed by the XMPP server, but via configuration.
- The global quota is a delicate issue in and by itself: it allows a single user with lots of bandwidth to cause lots of churn on the entire thing and make files of other users be deleted.
- The quota implementation as it is is not at all multitasking safe (while the upload implementation is). This is a hard requirement, because the duration of an upload is determined by the speed of the client, and thus xhu must be able to run in multiple threads, coroutine tasks (possibly in the future) and/or processes concurrently. Simply decorating the thing with a few locks won’t do (due to multiprocessing), this needs to be solved on the file-system level.
- The quota implementation is O(n) in the number of uploaded files.
In general, I think that quota data needs to be stored to reduce the complexity of the quota check (from O(n) to O(1)). For this, a file which stores the current quota use per scope (scopes are ``global`` and one for each user) and which is read and updated using a file-level lock (``flock``; reading can use a shared lock, updating needs an exclusive lock). The update must be rolled back properly when the upload aborts etc.
(``flock``s don’t work properly with threads though.)
</t>
  </si>
  <si>
    <t>entirely sure aim given lack code userspecific thing assume global quota ready merged yet quite way go global quota managed xmpp server via configuration global quota delicate issue allows single user lot bandwidth cause lot churn entire thing make file user deleted quota implementation multitasking safe upload implementation hard requirement duration upload determined speed client thus xhu must able run multiple thread coroutine task possibly future andor process concurrently simply decorating thing lock due multiprocessing need solved filesystem level quota implementation n number uploaded file general think quota data need stored reduce complexity quota check n file store current quota use per scope scope global one user read updated using filelevel lock flock reading use shared lock updating need exclusive lock update must rolled back properly upload abort etc flock work properly thread though</t>
  </si>
  <si>
    <t xml:space="preserve">Do not make assumptions about the directory structure. While there is currently only an implementation of this in Prosody, I don’t see why we should rely on only prosody being used on the other side.
This allows a client to provide an arbitrary quota, or leave out the ``q`` entirely, or set it to 0 to delete all files uploaded so far. The quota needs to be part of the HMAC instead.
Don’t make assumptions about the directory structure.
This should also take into account the size of the uploaded file. The amount of data used must still be below the quota even after the upload.
It also needs to handle the case where the file is larger than the quota allows for: in that case, the upload should be refused without any files being deleted.
From my reading, this sums the files of all users. 
Also this is O(n) in the number of stored files, which I don’t like at all. This must be condensed into an O(1) operation.
See the main review comment for details.
I prefer to log to standard output and have the service manager deal with it. Alternatively, support systemd journal (optionally) directly. Configuring and managing log directories is a PITA, and always opens up the question of logrotate.
&gt;  I don’t see why we should rely on only prosody being used on the other side
I'm using Prosody and I'm trying to get something working and running sooner rather than later.
I understand that you'd rather prefer less coupled and more generic solutions.
Yes, very good point.
&gt; set it to 0 to delete all files uploaded so far
A quota of 0 means that no files get deleted. But that's also a potential avenue of attack.
&gt; This should also take into account the size of the uploaded file. The amount of data used must still be below the quota even after the upload.
&gt; It also needs to handle the case where the file is larger than the quota allows for: in that case, the upload should be refused without any files being deleted.
Depends on whether you're enforcing a hard quota or a soft quota. I'm OK with usage slightly going over the quota. Prosody already enforces file size via `http_upload_external_file_size_limit`.
&gt; Don’t make assumptions about the directory structure.
I don't yet see how I can do it otherwise. Putting storage usage in a file like you suggested provides some decoupling, but you still need to know what files to remove.
&gt; I prefer to log to standard output and have the service manager deal with it.
What service manager are you talking about here? I use Circus to run the processes, but I don't see my logs ending up in its log, so I'm not sure what you mean.
Stuff like systemd. Even sending to syslog is better than having to work with logfiles.
</t>
  </si>
  <si>
    <t>make assumption directory structure currently implementation prosody see rely prosody used side allows client provide arbitrary quota leave q entirely set delete file uploaded far quota need part hmac instead make assumption directory structure also take account size uploaded file amount data used must still quota even upload also need handle case file larger quota allows case upload refused without file deleted reading sum file user also n number stored file like must condensed operation see main review comment detail prefer log standard output service manager deal alternatively support systemd journal optionally directly configuring managing log directory pita always open question logrotate see rely prosody used side using prosody trying get something working running sooner rather later understand rather prefer le coupled generic solution yes good point set delete file uploaded far quota mean file get deleted also potential avenue attack also take account size uploaded file amount data used must still quota even upload also need handle case file larger quota allows case upload refused without file deleted depends whether enforcing hard quota soft quota ok usage slightly going quota prosody already enforces file size via make assumption directory structure nt yet see otherwise putting storage usage file like suggested provides decoupling still need know file remove prefer log standard output service manager deal service manager talking use circus run process nt see log ending log sure mean stuff like systemd even sending syslog better work logfiles</t>
  </si>
  <si>
    <t>https://api.github.com/repos/meetalva/alva/pulls/703</t>
  </si>
  <si>
    <t>feat: add sentry error tracking</t>
  </si>
  <si>
    <t>feat add sentry error tracking</t>
  </si>
  <si>
    <t>2018-12-26T09:05:56Z</t>
  </si>
  <si>
    <t>2019-01-18T16:40:14Z</t>
  </si>
  <si>
    <t xml:space="preserve">## Proposed Changes
Add sentry.io error tracking so we can gather data about issues of recent releases and unknown bugs to search for based on recurring exceptions.
Related: #153 
### ToDo
- [ ] Update privacy policy on website
### Done
- [x] Check GDPR concerns
- [x] Let users send their reports to GitHub and sentry
- [x] Decide if we need to let users opt in/out of this - Will opt in
- [x] Find out if there is an team OSS plan for sentry.io (yes 脂 )
### Later
- [ ] Wire up the crash reporter
- [ ] Pass release information
- [ ] Upload release information from CI
- [ ] Upload source maps from CI
</t>
  </si>
  <si>
    <t>proposed change add sentryio error tracking gather data issue recent release unknown bug search based recurring exception related todo update privacy policy website done x check gdpr concern x let user send report github sentry x decide need let user opt inout opt x find team os plan sentryio yes later wire crash reporter pas release information upload release information ci upload source map ci</t>
  </si>
  <si>
    <t xml:space="preserve">feat: add sentry error tracking
chore: crack down on electron security further
test: improve test resilience
feat: give option to send anonymous error report
Revert "feat: give option to send anonymous error report"
This reverts commit ca5dbfaea0632a80206328229e5bc0812c4582c0.
feat: switch to active user reporting
fix: avoid null prop access
fix: wording
fix: avoid webpack eval
fix: remove offending eval
chore: remove unneeded scripts
fix: switch to node sdk for ncc compat
</t>
  </si>
  <si>
    <t>feat add sentry error tracking chore crack electron security test improve test resilience feat give option send anonymous error report revert feat give option send anonymous error report reverts commit feat switch active user reporting fix avoid null prop access fix wording fix avoid webpack eval fix remove offending eval chore remove unneeded script fix switch node sdk ncc compat</t>
  </si>
  <si>
    <t>https://api.github.com/repos/vmware/powerclicore/pulls/38</t>
  </si>
  <si>
    <t>Suppress VMware Customer Experience Improvement Program message</t>
  </si>
  <si>
    <t>suppress vmware customer experience improvement program message</t>
  </si>
  <si>
    <t>2019-03-14T15:33:22Z</t>
  </si>
  <si>
    <t>2022-08-29T19:04:44Z</t>
  </si>
  <si>
    <t>Includes updated to pin versions of Powershell, PackageManagement, and PowerShellGet
Fixes: https://github.com/vmware/powerclicore/issues/33</t>
  </si>
  <si>
    <t>includes updated pin version powershell packagemanagement powershellget fix</t>
  </si>
  <si>
    <t xml:space="preserve">Suppress VMware Customer Experience Improvement Program message
</t>
  </si>
  <si>
    <t xml:space="preserve">This will disable CEIP participation for all users using the docker image. We recieve a lot of valuable information for the usage of PowerCLI via the CEIP programme, so we wouldn't like to disable it by default.
Enabling it by default is also not an option, because that causes GDPR issues for people using this as a base image...
And asking is also bad because it blocks script execution.
So the only option is to disable it by default.
The most prudent path is indeed to **disable** CEIP, by default.
```bash
pwsh -c "Set-PowerCLIConfiguration -Scope AllUsers -ParticipateInCEIP \$false -Confirm:\$false" &amp;&amp; \
```
**Ryan Johnson**
Senior Staff Solutions Architect | Product Engineering @ VMware, Inc.
</t>
  </si>
  <si>
    <t>disable ceip participation user using docker image recieve lot valuable information usage powercli via ceip programme would nt like disable default enabling default also option cause gdpr issue people using base image asking also bad block script execution option disable default prudent path indeed disable ceip default bash pwsh c scope allusers participateinceip false confirm false ryan johnson senior staff solution architect product engineering vmware inc</t>
  </si>
  <si>
    <t>https://api.github.com/repos/machbarmacher/gdpr-dump/pulls/39</t>
  </si>
  <si>
    <t>Use mysqldump-php v2.7, fixes #8.</t>
  </si>
  <si>
    <t>use mysqldumpphp fix</t>
  </si>
  <si>
    <t>2019-08-04T07:16:48Z</t>
  </si>
  <si>
    <t>2021-06-22T05:43:27Z</t>
  </si>
  <si>
    <t xml:space="preserve">Use mysqldump-php v2.7, fixes #8.
</t>
  </si>
  <si>
    <t>https://api.github.com/repos/fusionjs/rfcs/pulls/6</t>
  </si>
  <si>
    <t>Add RFC for geoip plugins</t>
  </si>
  <si>
    <t>add rfc geoip plugins</t>
  </si>
  <si>
    <t>2018-07-23T19:25:01Z</t>
  </si>
  <si>
    <t>2018-07-25T15:30:39Z</t>
  </si>
  <si>
    <t>[Rendered](https://github.com/ksheedlo/rfcs/blob/rfc-geoip-plugin/text/0000-geoip-plugins.md)</t>
  </si>
  <si>
    <t xml:space="preserve">Add RFC for geoip plugins
</t>
  </si>
  <si>
    <t xml:space="preserve">How much work is generating one of these? Could one be provided out of the box? This plugin could swing between being useful to unusable depending on how difficult this is to setup.
An alternative would be adapters for Maxmind files and allow users to implement adapters for other data sources.
Any GDPR concerns that should be mentioned?
It looks like we could bundle the plugin with a [GeoLite2](https://dev.maxmind.com/geoip/geoip2/geolite2/) database if we need to make it work out of the box. This is a smaller, less accurate free version of their GeoIP database product. The full product requires a license and subscription to use.
I think most of the GDPR rules generally apply to data at rest, i.e., logs, customer records etc. It should be OK to use this data right away in a live website, but it might be problematic to generate logs of who was visiting from where. But if a site logs IP addresses, they could run geoip offline later anyway.
I think using this library has caused problems with the fusion build system since it imports a file from disk (or something like that, I don't recall the details but I think it causes our builds to print out "Warning: custom Babel config is an unstable API and may be not be supported in future releases. Use at your own risk.").
It seems like [node-geoip](https://github.com/bluesmoon/node-geoip) is the most popular JS library for interfacing with the maxmind database. Unfortunately this library requires transforming the database from the maxmind format but says it has better performance. I'm not sure if this is a good time to try migrating to this library.
If there's a benchmark that demonstrates node-geoip is faster, I'm fine with using that. Otherwise, I think it should be OK to use maxmind-db-reader in the near term. We can fork it and/or send a PR upstream to fix the warning.
</t>
  </si>
  <si>
    <t>much work generating one could one provided box plugin could swing useful unusable depending difficult setup alternative would adapter maxmind file allow user implement adapter data source gdpr concern mentioned look like could bundle plugin database need make work box smaller le accurate free version geoip database product full product requires license subscription use think gdpr rule generally apply data rest ie log customer record etc ok use data right away live website might problematic generate log visiting site log ip address could run geoip offline later anyway think using library caused problem fusion build system since import file disk something like nt recall detail think cause build print warning custom babel config unstable api may supported future release use risk seems like nodegeoip popular j library interfacing maxmind database unfortunately library requires transforming database maxmind format say better performance sure good time try migrating library benchmark demonstrates nodegeoip faster fine using otherwise think ok use maxminddbreader near term fork andor send pr upstream fix warning</t>
  </si>
  <si>
    <t>https://api.github.com/repos/PrestaShop/blocknewsletter/pulls/30</t>
  </si>
  <si>
    <t>CO : check if email is setted for gdpr export and delete</t>
  </si>
  <si>
    <t>co check email setted gdpr export delete</t>
  </si>
  <si>
    <t>2018-05-31T09:16:49Z</t>
  </si>
  <si>
    <t xml:space="preserve">CO : check if email is setted for gdpr export and delete
</t>
  </si>
  <si>
    <t>https://api.github.com/repos/ErikSteNL/ChatbotCasus/pulls/2</t>
  </si>
  <si>
    <t>Bump nltk from 3.2.5 to 3.4.5 in /GDPR 1 woord</t>
  </si>
  <si>
    <t>2019-08-24T13:49:28Z</t>
  </si>
  <si>
    <t>https://api.github.com/repos/dholdaway/Best-Practices_And_Examples/pulls/7</t>
  </si>
  <si>
    <t>Bump pip from 8.1.2 to 21.1 in /GDPR/gdprcheck</t>
  </si>
  <si>
    <t>2021-11-15T17:47:18Z</t>
  </si>
  <si>
    <t>2021-11-15T17:47:19Z</t>
  </si>
  <si>
    <t>https://api.github.com/repos/iSenseLabs/GDPR-for-OpenCart-Language-Packs/pulls/15</t>
  </si>
  <si>
    <t>Update to GDPR 1.9.3/2.9.3/3.9.3</t>
  </si>
  <si>
    <t>update gdpr</t>
  </si>
  <si>
    <t>2020-10-16T09:54:02Z</t>
  </si>
  <si>
    <t xml:space="preserve">Merge pull request #4 from iSenseLabs/master
Sync
Update isenselabs_gdpr.php
Update isenselabs_gdpr.php
Update isenselabs_gdpr.php
Update isenselabs_gdpr.php
Update isenselabs_gdpr.php
GDPR 1.9.3/2.9.3/3.9.3
GDPR 1.9.3/2.9.3/3.9.3
GDPR 1.9.3/2.9.3/3.9.3
GDPR 1.9.3/2.9.3/3.9.3
GDPR 1.9.3/2.9.3/3.9.3
</t>
  </si>
  <si>
    <t>merge pull request isenselabsmaster sync update isenselabsgdprphp update isenselabsgdprphp update isenselabsgdprphp update isenselabsgdprphp update isenselabsgdprphp gdpr gdpr gdpr gdpr gdpr</t>
  </si>
  <si>
    <t>https://api.github.com/repos/Tarik-MOUBARIKI/un-site-e-commerce-avec-WordPress-WooCommerce/pulls/14</t>
  </si>
  <si>
    <t>Bump tmpl from 1.0.4 to 1.0.5 in /wordpress/wp-content/plugins/gdpr</t>
  </si>
  <si>
    <t>2021-09-21T23:53:14Z</t>
  </si>
  <si>
    <t>https://api.github.com/repos/ministryofjustice/dps-data-compliance/pulls/304</t>
  </si>
  <si>
    <t>GDPR-320: Small change to fix Veracode SQL Injection scan issue</t>
  </si>
  <si>
    <t>small change fix veracode sql injection scan issue</t>
  </si>
  <si>
    <t>2021-08-24T11:04:26Z</t>
  </si>
  <si>
    <t>2022-01-05T15:46:31Z</t>
  </si>
  <si>
    <t>Issue: https://github.com/ministryofjustice/dps-data-compliance/blob/main/src/main/java/u[窶ｦ]/client/duplicate/detection/DuplicateDetectionQueryFactory.java
Aws Athena client does not currently support prepared statements, so I am trying a hack to see if not using a param in the query will convince veracode that its safe.</t>
  </si>
  <si>
    <t>issue aws athena client currently support prepared statement trying hack see using param query convince veracode safe</t>
  </si>
  <si>
    <t xml:space="preserve">GDPR-320: Small change to fix Veracode SQL Injection scan issue
</t>
  </si>
  <si>
    <t>https://api.github.com/repos/Tarik-MOUBARIKI/un-site-e-commerce-avec-WordPress-WooCommerce/pulls/12</t>
  </si>
  <si>
    <t>Bump browserslist from 4.12.0 to 4.16.6 in /wordpress/wp-content/plugins/gdpr</t>
  </si>
  <si>
    <t>2021-05-26T14:10:26Z</t>
  </si>
  <si>
    <t>2021-05-26T14:10:27Z</t>
  </si>
  <si>
    <t>https://api.github.com/repos/Tarik-MOUBARIKI/un-site-e-commerce-avec-WordPress-WooCommerce/pulls/10</t>
  </si>
  <si>
    <t>Bump lodash from 4.17.15 to 4.17.21 in /wordpress/wp-content/plugins/gdpr</t>
  </si>
  <si>
    <t>2021-05-11T18:53:42Z</t>
  </si>
  <si>
    <t>2021-05-11T18:53:43Z</t>
  </si>
  <si>
    <t>https://api.github.com/repos/Tarik-MOUBARIKI/un-site-e-commerce-avec-WordPress-WooCommerce/pulls/9</t>
  </si>
  <si>
    <t>Bump ssri from 6.0.1 to 6.0.2 in /wordpress/wp-content/plugins/gdpr</t>
  </si>
  <si>
    <t>2021-04-20T00:03:06Z</t>
  </si>
  <si>
    <t>2021-04-20T00:03:07Z</t>
  </si>
  <si>
    <t>https://api.github.com/repos/corymacd/wp-gcloud-run/pulls/8</t>
  </si>
  <si>
    <t>Bump tmpl from 1.0.4 to 1.0.5 in /app/wp-content/plugins/gdpr</t>
  </si>
  <si>
    <t>2021-09-22T09:02:56Z</t>
  </si>
  <si>
    <t>2021-09-22T09:02:57Z</t>
  </si>
  <si>
    <t>https://api.github.com/repos/Tarik-MOUBARIKI/un-site-e-commerce-avec-WordPress-WooCommerce/pulls/8</t>
  </si>
  <si>
    <t>Bump y18n from 4.0.0 to 4.0.1 in /wordpress/wp-content/plugins/gdpr</t>
  </si>
  <si>
    <t>2021-04-01T03:28:12Z</t>
  </si>
  <si>
    <t>https://api.github.com/repos/Tarik-MOUBARIKI/un-site-e-commerce-avec-WordPress-WooCommerce/pulls/7</t>
  </si>
  <si>
    <t>Bump elliptic from 6.5.2 to 6.5.4 in /wordpress/wp-content/plugins/gdpr</t>
  </si>
  <si>
    <t>2021-03-10T23:53:19Z</t>
  </si>
  <si>
    <t>https://api.github.com/repos/mf00589/groupapplication/pulls/5</t>
  </si>
  <si>
    <t>Bump carrierwave from 2.1.0 to 2.1.1 in /Desktop/group22proj-gdpr_requirements</t>
  </si>
  <si>
    <t>2021-02-08T20:12:06Z</t>
  </si>
  <si>
    <t>2021-02-08T20:12:07Z</t>
  </si>
  <si>
    <t>https://api.github.com/repos/Tarik-MOUBARIKI/un-site-e-commerce-avec-WordPress-WooCommerce/pulls/6</t>
  </si>
  <si>
    <t>Bump ini from 1.3.5 to 1.3.8 in /wordpress/wp-content/plugins/gdpr</t>
  </si>
  <si>
    <t>2020-12-12T23:37:36Z</t>
  </si>
  <si>
    <t>2020-12-12T23:37:37Z</t>
  </si>
  <si>
    <t>https://api.github.com/repos/mf00589/groupapplication/pulls/1</t>
  </si>
  <si>
    <t>Bump websocket-extensions from 0.1.4 to 0.1.5 in /Desktop/group22proj-gdpr_requirements</t>
  </si>
  <si>
    <t>2020-06-08T11:02:22Z</t>
  </si>
  <si>
    <t>2020-06-08T11:02:24Z</t>
  </si>
  <si>
    <t>https://api.github.com/repos/mf00589/groupapplication/pulls/3</t>
  </si>
  <si>
    <t>Bump kaminari from 1.2.0 to 1.2.1 in /Desktop/group22proj-gdpr_requirements</t>
  </si>
  <si>
    <t>2020-06-08T11:05:14Z</t>
  </si>
  <si>
    <t>2020-06-08T11:05:15Z</t>
  </si>
  <si>
    <t>https://api.github.com/repos/LeoPlatform/bus/pulls/21</t>
  </si>
  <si>
    <t>We need to encrypt S3 and Kinesis data at rest per GDPR. DynamoDB is encr窶ｦ</t>
  </si>
  <si>
    <t>need encrypt kinesis data rest per gdpr dynamodb</t>
  </si>
  <si>
    <t>2019-08-15T20:15:36Z</t>
  </si>
  <si>
    <t>2019-09-13T21:34:21Z</t>
  </si>
  <si>
    <t>窶ｦypted by default</t>
  </si>
  <si>
    <t>default</t>
  </si>
  <si>
    <t xml:space="preserve">We need to encrypt S3&amp;kinesis data at rest per GDPR. DynamoDB is encrypted by default
</t>
  </si>
  <si>
    <t>need encrypt kinesis data rest per gdpr dynamodb encrypted default</t>
  </si>
  <si>
    <t>https://api.github.com/repos/dholdaway/Best-Practices_And_Examples/pulls/3</t>
  </si>
  <si>
    <t>Bump pyyaml from 3.11 to 5.4 in /GDPR/gdprcheck</t>
  </si>
  <si>
    <t>2021-03-25T21:46:56Z</t>
  </si>
  <si>
    <t>2021-03-25T21:46:57Z</t>
  </si>
  <si>
    <t>https://api.github.com/repos/dholdaway/Best-Practices_And_Examples/pulls/1</t>
  </si>
  <si>
    <t>Bump cryptography from 1.7 to 3.3.2 in /GDPR/gdprcheck</t>
  </si>
  <si>
    <t>2021-03-15T16:45:33Z</t>
  </si>
  <si>
    <t>2021-03-15T16:45:34Z</t>
  </si>
  <si>
    <t>https://api.github.com/repos/snowplow/snowplow-web-data-model/pulls/20</t>
  </si>
  <si>
    <t>Incremental web model</t>
  </si>
  <si>
    <t>incremental web model</t>
  </si>
  <si>
    <t>2018-05-24T08:14:16Z</t>
  </si>
  <si>
    <t>2018-12-20T03:30:09Z</t>
  </si>
  <si>
    <t xml:space="preserve">Add 00-setup/00-setup-manifest.sql
Add 01-page-views/00-setup.sql
Rename 01-page-views/00-setup.sql to 01-page-views/00-setup-page-views.sql
Ensure seed timestamp in manifest is at start of day
Fix typo
Ensure manifest seed is a valid etl_tstamp
Typo
Formatting
Add 01-page-views/01-select-etl-tstamps.sql
Add 01-page-views/02-select-event-ids.sql
Add 01-page-views/03-select-page-view-ids.sql
Add 01-page-views/04-select-ids.sql
Add 01-page-views/05-page-view-events.sql
Typos
Add 01-page-views/06-page-view-time.sql
Add 01-page-views/07-page-view-rank.sql
Typo
Typo
Typo
Add 01-page-views/08-page-views.sql
Typo
Ensure quarantined data is not missed
Consistency
Consistency
Consistency
Add 01-page-views/09-delete-page-views.sql
Add 01-page-views/10-append-page-views.sql
Add 01-page-views/11-append-manifest.sql
Add 01-page-views/12-cleanup.sql
Add 01-page-views/13-vacuum.sql
Add 01-page-views/14-analyze.sql
Restructure repo
Add playbook/incremental-web-model.yml.tmpl
Make templateable
Remove permissions step
Add playbook/incremental-web-model-manifest-setup.yml.tmpl
Make templateable
Make SQL queries templateable
Restructure repo
Update playbooks/incremental-web-model-manifest-setup.yml.tmpl
Rename playbook
Patch playbooks/incremental-page-views-manifest.yml.tmpl
Update playbooks/incremental-web-model.yml.tmpl
Add playbooks/incremental-sessions-manifest.yml.tmpl
Formatting
Add playbooks/incremental-sessions.yml.tmpl
Formatting
Add playbooks/incremental-users-manifest.yml.tmpl
Add playbooks/incremental-users.yml.tmpl
Update sql/incremental-web-model/00-setup/00-setup-manifest.sql
Add sql/incremental-web-model/00-setup/01-setup-sessions-manifest.sql
Add sql/incremental-web-model/00-setup/02-setup-users-manifest.sql
Update sql/incremental-web-model/01-page-views/00-setup-page-views.sql
Update sql/incremental-web-model/01-page-views/01-select-etl-tstamps.sql
Update sql/incremental-web-model/01-page-views/02-select-event-ids.sql
Update sql/incremental-web-model/01-page-views/03-select-page-view-ids.sql
Update sql/incremental-web-model/01-page-views/04-select-ids.sql
Update sql/incremental-web-model/01-page-views/05-page-view-events.sql
Update sql/incremental-web-model/01-page-views/06-page-view-time.sql
Update sql/incremental-web-model/01-page-views/07-page-view-rank.sql
Add sql/incremental-web-model/01-page-views/08-events-scroll-depth.sql
Update sql/incremental-web-model/01-page-views/08-page-views.sql
Update sql/incremental-web-model/01-page-views/09-delete-page-views.sql
Update sql/incremental-web-model/01-page-views/10-append-page-views.sql
Update sql/incremental-web-model/01-page-views/11-append-manifest.sql
Update sql/incremental-web-model/01-page-views/12-cleanup.sql
Update sql/incremental-web-model/01-page-views/13-vacuum.sql
Update sql/incremental-web-model/01-page-views/14-analyze.sql
Add sql/incremental-web-model/02-sessions/00-setup-sessions.sql
Add sql/incremental-web-model/02-sessions/01-select-page-view-ids.sql
Add sql/incremental-web-model/02-sessions/02-sessions.sql
Add sql/incremental-web-model/02-sessions/03-delete-sessions.sql
Add sql/incremental-web-model/02-sessions/04-append-sessions.sql
Add sql/incremental-web-model/02-sessions/05-populate-sessions-manifest.sql
Add sql/incremental-web-model/02-sessions/06-cleanup.sql
Add sql/incremental-web-model/02-sessions/07-vacuum.sql
Add sql/incremental-web-model/02-sessions/08-analyze.sql
Add sql/incremental-web-model/03-users/00-setup-users.sql
Add sql/incremental-web-model/03-users/01-select-session-ids.sql
Add sql/incremental-web-model/03-users/02-users.sql
Add sql/incremental-web-model/03-users/03-delete-users.sql
Add sql/incremental-web-model/03-users/04-append-users.sql
Add sql/incremental-web-model/03-users/05-populate-users-manifest.sql
Add sql/incremental-web-model/03-users/06-cleanup.sql
Add sql/incremental-web-model/03-users/07-vacuum.sql
Add sql/incremental-web-model/03-users/08-analyze.sql
Formatting &amp; indentation
</t>
  </si>
  <si>
    <t>add add rename ensure seed timestamp manifest start day fix typo ensure manifest seed valid etltstamp typo formatting add add add add add typo add add typo typo typo add typo ensure quarantined data missed consistency consistency consistency add add add add add add restructure repo add make templateable remove permission step add make templateable make sql query templateable restructure repo update rename playbook patch update add formatting add formatting add add update add add update update update update update update update update add update update update update update update update add add add add add add add add add add add add add add add add add add formatting indentation</t>
  </si>
  <si>
    <t>https://api.github.com/repos/telerik/Platform-Knowledge-Base/pulls/99</t>
  </si>
  <si>
    <t>Added GDPR cookie consent form and removed Start Trial button from fo窶ｦ</t>
  </si>
  <si>
    <t>added gdpr cookie consent form removed start trial button</t>
  </si>
  <si>
    <t>2018-05-18T10:21:06Z</t>
  </si>
  <si>
    <t>窶ｦoter</t>
  </si>
  <si>
    <t xml:space="preserve">Added GDPR cookie consent form and removed Start Trial button from footer
</t>
  </si>
  <si>
    <t>added gdpr cookie consent form removed start trial button footer</t>
  </si>
  <si>
    <t>https://api.github.com/repos/mono/website/pulls/395</t>
  </si>
  <si>
    <t>Add telemetry blog post</t>
  </si>
  <si>
    <t>add telemetry blog post</t>
  </si>
  <si>
    <t>2018-08-03T16:57:00Z</t>
  </si>
  <si>
    <t>2018-08-28T14:07:25Z</t>
  </si>
  <si>
    <t xml:space="preserve">Add telemetry blog post
Update 2018-08-03-automatic-bug-reporting.md
</t>
  </si>
  <si>
    <t>add telemetry blog post update</t>
  </si>
  <si>
    <t xml:space="preserve">This blog post looks really promising :) 
</t>
  </si>
  <si>
    <t>blog post look really promising</t>
  </si>
  <si>
    <t xml:space="preserve">define the acronym as `General Data Protection Regulation (GDPR)`.
use `Personally Identifying Information (PII)`.
add `json` after the backticks to get nice code formatting.
indent these so they're not on the same column as the curly braces
would be nice to add some comments about what each field means, e.g.
```
{
  "is_managed" : "true",                             // whether the crash occurred in .NET code or the runtime
  "guid" : "0845998F-6B70-4AA8-9214-6731378926A0",   // unique identifier of the assembly that contained the crashing code
  "token" : "0x6003817",                             // ...
  "native_offset" : "0x1fd",                         // ...
  "il_offset" : "0x00071",                           // ...
}
```
change the link to `/news/2016/09/12/arm64-icache/`
should we do the flight recorder post before this one?
we should probably expand a bit on how this is explicitly opt-in for embedders and how we're only using it in VSMac today and not on any random user binaries that are executed with mono-project.com packages.
Every `one` _engineer_ who has to suffer `from`...
_The_ Modern software lifecycle...
...conversation can give _a developer_ a lot of information
I'd stay away from such politically charged tone here.
You can make the point that some user can be averse to tracking and can find telemetry to be such one of those.
Plus, you can say that the EU passed GDPR as a response to such concerns.
Avoid the self congratulatory tone. You can say the same without using it.
This phrase is confusing. How about:
```
More important than having our code open-source is to have good policies around privacy-preserving data collection. One of those polices, is on collecting Personally Identifying Information (PII).
```
We don't need to drop the GDPR hammer all over the place, it distracts people making them thing it's something to pay attention while reading your post.
You propose the question of what's PII, but don't answer it. The part about not collecting file paths and code in stack traces are awesome examples of doing so.
```
What's PII and how does it apply to bug reports? PII is any bla bla data that can be used to identify bla bla bla.
When it comes to bugs, it shows up in places like file path bla bla bla. Another important place are stack traces because bla bla bla.
```
What desire?
`Mono already has unique hashing functions for metadata objects; we use it inside of the AOT compiler and runtime.`
This fits better as part of answering that the solution is hashing. IE:
````
The solution to this is to generate a hash that is identical for two ...., while uploading ... - Mono already has such hash functions for metadata objects as our AOT compiler uses them
```
Why do we expose these abstract state machines? It's not clear what's the connection with the previous paragraph.
It's hard to make the connection of state machines, logging and flight recorders.
Maybe explain that the concrete way we realize those state machines is through logging and flight recorders. Plus give some high level overview (a few words) of what a flight recorder is. IE:
`Flight recorder is the name we give to lightweight logging doing using a circular buffer`  - or what you feel it's appropriate to mention here.
Yes, we must make it clear that this is completely opt-in and the place we enabled has user consent.
Not sure about the dismissive tone of `spending less time teaching customers to debug.`
</t>
  </si>
  <si>
    <t>define acronym general data protection regulation gdpr use personally identifying information pii add json backticks get nice code formatting indent column curly brace would nice add comment field mean eg ismanaged true whether crash occurred net code runtime guid unique identifier assembly contained crashing code token nativeoffset iloffset change link flight recorder post one probably expand bit explicitly optin embedders using vsmac today random user binary executed monoprojectcom package every one engineer suffer modern software lifecycle conversation give developer lot information stay away politically charged tone make point user averse tracking find telemetry one plus say eu passed gdpr response concern avoid self congratulatory tone say without using phrase confusing important code opensource good policy around privacypreserving data collection one police collecting personally identifying information pii nt need drop gdpr hammer place distracts people making thing something pay attention reading post propose question pii nt answer part collecting file path code stack trace awesome example pii apply bug report pii bla bla data used identify bla bla bla come bug show place like file path bla bla bla another important place stack trace bla bla bla desire mono already unique hashing function metadata object use inside aot compiler runtime fit better part answering solution hashing ie solution generate hash identical two uploading mono already hash function metadata object aot compiler us expose abstract state machine clear connection previous paragraph hard make connection state machine logging flight recorder maybe explain concrete way realize state machine logging flight recorder plus give high level overview word flight recorder ie flight recorder name give lightweight logging using circular buffer feel appropriate mention yes must make clear completely optin place enabled user consent sure dismissive tone spending le time teaching customer debug</t>
  </si>
  <si>
    <t>https://api.github.com/repos/upb-uc4/ui-web/pulls/845</t>
  </si>
  <si>
    <t>Feature/fix e2e tests</t>
  </si>
  <si>
    <t>featurefix test</t>
  </si>
  <si>
    <t>2021-02-08T13:10:24Z</t>
  </si>
  <si>
    <t>2021-02-28T12:22:56Z</t>
  </si>
  <si>
    <t>Draft PR for testing pipelines with changes.
---------------------------------------------
Remove this, if this PR is not to main!
&lt;b&gt;Version to release: v0.7.0&lt;/b&gt;
## Merging this pull request will automatically:
- create a tag using the version in our package.json
- publish a release using this tag, referencing the CHANGELOG.md
- publish the release on dockerhub using the version of our package.json
## Please fill out the following checklist:
- [ ] The version of the package.json is different to every other tag in this repository
- [ ] The CHANGELOG.md contains all changes (bugfixes, features, dependency updates, ...) for this release
- [ ] The deployed backend versions are compatible with the front end changes to be deployed
----------------------------
# Description
- Fixes #XXX (for bugfixes)
- Closes #XXX (for feature implementation)
## Reason for this PR
- [INSERT REASONS HERE]
## Changes in this PR
- [INSERT CHANGES HERE]
### Dependency update
- List all new dependencies (delete if no additions)
## Type of change (remove all that don't apply)
- Refactoring
- Bug fix (non-breaking change which fixes an issue)
- Hotfix
- New feature (non-breaking change which adds functionality)
- Testing
- Breaking change (fix or feature that would cause existing functionality to not work as expected)
- This change requires a documentation update (README, e.g. deployment changes)
  - I added the documentation
# How Has This Been Tested?
Please describe the tests that you ran to verify your changes. Provide instructions so we can reproduce. Please also list any relevant details for your test configuration
- [ ] Manually tested all use cases this could alter
**Test Configuration**:
- OS: Windows Mac Linux
- Browser: Firefox Chrome Safari Chromium
- Frontend: (remove all that don't apply)
  - [ ] Development build
  - [ ] Production build
  - [ ] Dockerized production build
- Backend: (remove all that don't apply)
  - [ ] No backend needed to test this
  - [ ] deployed production build
  - [ ] deployed development build
  - [ ] deployed experimental build
  - [ ] Local build (commit hash [XXXXXXX])
# Checklist: (remove all that don't apply)
- [ ] I added corresponding E2E tests (especially for bugfixes)
- [ ] I added corresponding unit tests (if API code)
- [ ] I have performed a self-review of my own code
- [ ] I have made corresponding changes to the documentation
- [ ] My changes generate no new linting warnings or console warnings
- [ ] I have updated the package.json version if this is a new release candidate (remove is it is not)
- [ ] I have updated the CHANGELOG.md to include any changes made in this PR (add WIP to the top, if there is none already)</t>
  </si>
  <si>
    <t>draft pr testing pipeline change remove pr main b version release b merging pull request automatically create tag using version packagejson publish release using tag referencing changelogmd publish release dockerhub using version packagejson please fill following checklist version packagejson different every tag repository changelogmd contains change bugfixes feature dependency update release deployed backend version compatible front end change deployed description fix xxx bugfixes close xxx feature implementation reason pr insert reason change pr insert change dependency update list new dependency delete addition type change remove nt apply refactoring bug fix nonbreaking change fix issue hotfix new feature nonbreaking change add functionality testing breaking change fix feature would cause existing functionality work expected change requires documentation update readme eg deployment change added documentation tested please describe test ran verify change provide instruction reproduce please also list relevant detail test configuration manually tested use case could alter test configuration o window mac linux browser firefox chrome safari chromium frontend remove nt apply development build production build dockerized production build backend remove nt apply backend needed test deployed production build deployed development build deployed experimental build local build commit hash xxxxxxx checklist remove nt apply added corresponding test especially bugfixes added corresponding unit test api code performed selfreview code made corresponding change documentation change generate new linting warning console warning updated packagejson version new release candidate remove updated changelogmd include change made pr add wip top none already</t>
  </si>
  <si>
    <t xml:space="preserve">fix wrong ids and element types
adjust cypress commands to new UI
Merge branch 'bugfix/modules_not_set_correctly' into feature/fix_e2e_tests
finalizing adminCourseManagement tests
adjust courseAdmission test
Merge remote-tracking branch 'origin/develop' into feature/fix_e2e_tests
fix examRegCreate test
Merge remote-tracking branch 'origin/develop' into feature/fix_e2e_tests
adjust courseManegement test
adjust passwordChanging test
added wait to ensure update works
adjust adminAccountManagement &amp; courseAdmission
</t>
  </si>
  <si>
    <t>fix wrong id element type adjust cypress command new ui merge branch finalizing test adjust courseadmission test merge remotetracking branch origindevelop fix examregcreate test merge remotetracking branch origindevelop adjust coursemanegement test adjust passwordchanging test added wait ensure update work adjust courseadmission</t>
  </si>
  <si>
    <t>https://api.github.com/repos/webksde/Facebook-Pixel-for-Drupal/pulls/1</t>
  </si>
  <si>
    <t>8.x-2.x Release: Settings, GDPR and CSP by libraries</t>
  </si>
  <si>
    <t>release setting gdpr csp library</t>
  </si>
  <si>
    <t>2019-08-06T22:13:44Z</t>
  </si>
  <si>
    <t>2019-08-06T22:36:50Z</t>
  </si>
  <si>
    <t>See https://www.drupal.org/project/officialfacebookpixel/issues/3073070</t>
  </si>
  <si>
    <t>see</t>
  </si>
  <si>
    <t xml:space="preserve">8.x-2.x Release: Settings, GDPR and CSP by libraries
See https://www.drupal.org/project/officialfacebookpixel/issues/3073070
Add files via upload
Minor bugfixes
</t>
  </si>
  <si>
    <t>release setting gdpr csp library see add file via upload minor bugfixes</t>
  </si>
  <si>
    <t>https://api.github.com/repos/aimeoscom/ai-payments/pulls/22</t>
  </si>
  <si>
    <t>Implement Orders API for pay later payment methods</t>
  </si>
  <si>
    <t>implement order api pay later payment method</t>
  </si>
  <si>
    <t>2019-06-04T19:17:10Z</t>
  </si>
  <si>
    <t>2019-12-13T11:46:06Z</t>
  </si>
  <si>
    <t>This patch overrides a couple of Omnipay methods to implement the Mollie Orders API, which is needed for Klarna Pay later and Klarna Slice payment options. 
I was not sure if it would be cleaner to modify some methods at `Aimeos\MShop\Service\Provider\Payment\Omnipay` directly, but ultimately decided to do it like this. Feel free to adapt or modify.</t>
  </si>
  <si>
    <t>patch override couple omnipay method implement mollie order api needed klarna pay later klarna slice payment option sure would cleaner modify method directly ultimately decided like feel free adapt modify</t>
  </si>
  <si>
    <t xml:space="preserve">Implement Orders API for pay later payment methods
Remove debug message
Fix errors regarding VAT, shipping and payment costs
Bugfix in VAT calculation
Simplify tax calculation to prevent rounding errors
Add some basic tests
Add configuration options for locale and paymentMethod parameters
Improved error handling: Log failed payments and use Mollie's error messages
</t>
  </si>
  <si>
    <t>implement order api pay later payment method remove debug message fix error regarding vat shipping payment cost bugfix vat calculation simplify tax calculation prevent rounding error add basic test add configuration option locale paymentmethod parameter improved error handling log failed payment use mollie error message</t>
  </si>
  <si>
    <t xml:space="preserve">Shouldn't this be the first if-clause?
Same order here?
Why did you overwrite that method and removed some values?
Agreed, will change that.
Sorry, it was a long day. Yes, same apiType in request and sync methods. I will remove the default in the other clause and switch positions here.
Mollie API / Klarna is very strict on the phone number format. I'm not sure if an automatic transformation is a good idea when it comes to the payment process. So I removed the phone numbers altogether, Klarna will ask for them at a later stage if necessary.
Addiontally, GDPR makes it difficult to pass this information, IMHO.
From the GDPR point of view, the shipping address and the e-mail should be removed as well
Right, but they are necessary for the Orders API. Phone number is not. So I think a shop provider could argue with Article 6 here.
</t>
  </si>
  <si>
    <t>nt first ifclause order overwrite method removed value agreed change sorry long day yes apitype request sync method remove default clause switch position mollie api klarna strict phone number format sure automatic transformation good idea come payment process removed phone number altogether klarna ask later stage necessary addiontally gdpr make difficult pas information imho gdpr point view shipping address email removed well right necessary order api phone number think shop provider could argue article</t>
  </si>
  <si>
    <t>https://api.github.com/repos/privacyradius/gdpr-tracker/pulls/254</t>
  </si>
  <si>
    <t>Upgrade to GitHub-native Dependabot</t>
  </si>
  <si>
    <t>2021-04-29T19:50:11Z</t>
  </si>
  <si>
    <t>2021-06-25T15:21:27Z</t>
  </si>
  <si>
    <t>https://api.github.com/repos/dokuwiki/dokuwiki/pulls/2523</t>
  </si>
  <si>
    <t>Show notice that ip is publicly displayed for anonymous edits</t>
  </si>
  <si>
    <t>show notice ip publicly displayed anonymous edits</t>
  </si>
  <si>
    <t>2018-10-09T07:43:21Z</t>
  </si>
  <si>
    <t>2019-10-12T20:41:12Z</t>
  </si>
  <si>
    <t>**Feature**:
This PR refers to #2320 and adds a notification of type security, if a anonymous users edits a page.
![screenshot](https://user-images.githubusercontent.com/649155/46653900-984d9b80-cba7-11e8-9769-89073049afbc.png)
**Changes**:
This PR modifies the behaviour of displaying paragraphs in message boxes: 
- removed margin from paragraphs inside of message boxes
**Additions**:
This PR creates a new type of message boxes:
- security
The commit e3f29c7  contains the changes, other commits are master merges.</t>
  </si>
  <si>
    <t>feature pr refers add notification type security anonymous user edits page screenshot change pr modifies behaviour displaying paragraph message box removed margin paragraph inside message box addition pr creates new type message box security commit contains change commits master merges</t>
  </si>
  <si>
    <t xml:space="preserve">Merge pull request #1 from splitbrain/master
Update from Upstream
Show notice that ip is publicly displayed for anonymous edits
Merge branch 'master' of github.com:flammy/dokuwiki
fixed typo
</t>
  </si>
  <si>
    <t>merge pull request splitbrainmaster update upstream show notice ip publicly displayed anonymous edits merge branch master githubcom flammydokuwiki fixed typo</t>
  </si>
  <si>
    <t xml:space="preserve">It should probably be "`[...] will be attributed to your username.`"?
</t>
  </si>
  <si>
    <t>probably attributed username</t>
  </si>
  <si>
    <t>https://api.github.com/repos/paralax/awesome-honeypots/pulls/67</t>
  </si>
  <si>
    <t>Add Acra, database protection suite</t>
  </si>
  <si>
    <t>add acra database protection suite</t>
  </si>
  <si>
    <t>2018-07-25T16:58:21Z</t>
  </si>
  <si>
    <t>2018-07-30T11:40:37Z</t>
  </si>
  <si>
    <t>## What is Acra?
[Acra](https://github.com/cossacklabs/acra) is a network encryption proxy to protect databases and database-based applications from data leaks, allowing greater security for distributed applications via cryptography and intrusion detection.
Acra has honeypot generation tool as part of suite, they call it "poison records". Poison records are the records specifically designed and crafted in such a way that they wouldn't be queried by a client application under normal circumstances. Yet poison records will be included in the outputs of `SELECT *` requests. 
Upon passing AcraServer, they will inform it of untypical behaviour. The goal of using poison records is simple 窶� to detect adversaries trying to download full tables / full database from the application server or trying to run full scans in their injected queries.
## Acra is not only a honeypot generator
- Acra allows to selectively encrypt sensitive records with strong multi-layer cryptography in client-side application. Client-side app doesn't have _decryption_ key, thus compromising app won't lead to stealing key and decrypting data in the database.
- Sensitive data is encrypted before being transmitted to the database, and decryption key is not stored on client side.
- Data is decrypted in trusted environment (on AcraServer).
- Acra allows to detect potential intrusions and SQL injections (using SQL firewall and poison records). 
- Works with PostgreSQL and MySQL databases.
- Has SIEM integrations.
- Suits for distributed, microservice-rich environments.
- Has numerous examples and tutorials for many languages.
- Allows your application to cover GDPR articles 25, 32, 33, 34. 
- Tested, supported, audited.</t>
  </si>
  <si>
    <t>acra acra network encryption proxy protect database databasebased application data leak allowing greater security distributed application via cryptography intrusion detection acra honeypot generation tool part suite call poison record poison record record specifically designed crafted way would nt queried client application normal circumstance yet poison record included output select request upon passing acraserver inform untypical behaviour goal using poison record simple detect adversary trying download full table full database application server trying run full scan injected query acra honeypot generator acra allows selectively encrypt sensitive record strong multilayer cryptography clientside application clientside app nt decryption key thus compromising app wo nt lead stealing key decrypting data database sensitive data encrypted transmitted database decryption key stored client side data decrypted trusted environment acraserver acra allows detect potential intrusion sql injection using sql firewall poison record work postgresql mysql database siem integration suit distributed microservicerich environment numerous example tutorial many language allows application cover gdpr article tested supported audited</t>
  </si>
  <si>
    <t xml:space="preserve">Add Acra, database protection suite
</t>
  </si>
  <si>
    <t>https://api.github.com/repos/naucon/grav-plugin-cookieconsent/pulls/11</t>
  </si>
  <si>
    <t>Updated version, cookieconsent lib, added settings to deny or allow cookies</t>
  </si>
  <si>
    <t>updated version cookieconsent lib added setting deny allow cooky</t>
  </si>
  <si>
    <t>2019-10-10T20:11:10Z</t>
  </si>
  <si>
    <t>2021-06-21T19:22:52Z</t>
  </si>
  <si>
    <t>Hi naucon,
I've added plugin settings to let the user deny or allow cookies by a callback hook. A callback function is needed to enable or disable tracking, depending on the tracking system used by the website.  
The possibility to deactivate tracking is needed for the new GDPR.
I updated the underlying cookieconsent lib and used settings of this lib to deny/allow/revoke cookies.  
Additionally I set the version of this plugin to v0.5.0.
You can try it under https://blog.dmr-solutions.com/ (in german only) with buttons to allow or deny cookies in the cookie consent dialog. The cookie consent is used together with a Google Analytics Plugin, also extended with callback functions by me and coming soon as version 1.5: https://github.com/rluetke/grav-ganalytics.  
The state of the tracking is show by a checkbox under https://blog.dmr-solutions.com/impressum: scroll to "5. Verwendung von 窶曩oogle Analytics窶�" and look there for the checkbox.
You may revoke the cookie setting with a small link at the buttom of the browser window.
Regards, Ralf</t>
  </si>
  <si>
    <t>hi naucon added plugin setting let user deny allow cooky callback hook callback function needed enable disable tracking depending tracking system used website possibility deactivate tracking needed new gdpr updated underlying cookieconsent lib used setting lib denyallowrevoke cooky additionally set version plugin try german button allow deny cooky cookie consent dialog cookie consent used together google analytics plugin also extended callback function coming soon version state tracking show checkbox scroll verwendung von look checkbox may revoke cookie setting small link buttom browser window regard ralf</t>
  </si>
  <si>
    <t xml:space="preserve">Updated underlying cookieconsent lib and add plugin settings to let the user deny or allow cookies by a callback hook
Text-Verschönerung
Text finetuning
text formatting
Merge branch 'master' into master
Describing a 2. way to disable tracking by evaluating the consent-cookie-value in the tracking code
text supplements
Added toggle to show revoke consent button
Merge pull request #1 from aricooperdavis/master
Added toggle to show revoke consent button
More explanation of "opt-in"
updated unit tests, composer.lock added
united test corrected for grav v1.7, php-settings for unit tests taken from composer.json of getgrav/grav-plugin-admin
test: set php version for scrutinizer
avoid detecting pseudo bug in scrutinizer
</t>
  </si>
  <si>
    <t>updated underlying cookieconsent lib add plugin setting let user deny allow cooky callback hook text finetuning text formatting merge branch master master describing way disable tracking evaluating consentcookievalue tracking code text supplement added toggle show revoke consent button merge pull request added toggle show revoke consent button explanation optin updated unit test composerlock added united test corrected grav phpsettings unit test taken composerjson test set php version scrutinizer avoid detecting pseudo bug scrutinizer</t>
  </si>
  <si>
    <t>https://api.github.com/repos/gabrielferreiraa/lite/pulls/36</t>
  </si>
  <si>
    <t>fix(deps): update dependency polished to v4.2.2</t>
  </si>
  <si>
    <t>2021-01-14T09:39:36Z</t>
  </si>
  <si>
    <t>2022-11-20T16:28:59Z</t>
  </si>
  <si>
    <t>https://api.github.com/repos/isabella232/unomi-site/pulls/1</t>
  </si>
  <si>
    <t>2021-10-31T12:30:32Z</t>
  </si>
  <si>
    <t>2021-10-31T12:30:36Z</t>
  </si>
  <si>
    <t>https://api.github.com/repos/iotaledger/iotavisualization/pulls/35</t>
  </si>
  <si>
    <t>snake_case instead of camelCase in gtag props</t>
  </si>
  <si>
    <t>snakecase instead camelcase gtag prop</t>
  </si>
  <si>
    <t>2018-05-28T09:43:25Z</t>
  </si>
  <si>
    <t>2018-05-31T12:06:01Z</t>
  </si>
  <si>
    <t>Ref:
https://support.google.com/analytics/answer/7519794</t>
  </si>
  <si>
    <t>ref</t>
  </si>
  <si>
    <t xml:space="preserve">snake_case instead of camelCase in gtag props
Ref:
https://support.google.com/analytics/answer/7519794
</t>
  </si>
  <si>
    <t>snakecase instead camelcase gtag prop ref</t>
  </si>
  <si>
    <t>https://api.github.com/repos/privacyradius/gdpr-checklist/pulls/151</t>
  </si>
  <si>
    <t>2021-04-29T19:50:10Z</t>
  </si>
  <si>
    <t>https://api.github.com/repos/mbouallagui/GDPR-Transparency-and-Consent-Framework/pulls/53</t>
  </si>
  <si>
    <t>2021-04-29T21:06:55Z</t>
  </si>
  <si>
    <t>2021-04-29T21:06:56Z</t>
  </si>
  <si>
    <t>https://api.github.com/repos/kmccurdy/techdsc/pulls/13</t>
  </si>
  <si>
    <t>Data section updates v2</t>
  </si>
  <si>
    <t>data section update</t>
  </si>
  <si>
    <t>2018-11-10T17:26:31Z</t>
  </si>
  <si>
    <t>these updates incorporate some of the feedback received in the process - namely [F18](https://github.com/kmccurdy/techdsc/wiki/F18-Feedback-from-Claudio-A.-via-e-mail-and-github) and [F12](https://github.com/kmccurdy/techdsc/wiki/F12-e-mail-by-Benjamin-K.).
it also includes some new points unrelated to previous feedback:
- proposal to ban AI in the courtroom
- tech shares to fund UBD (c.f. the [recent Varoufakis piece](https://www.project-syndicate.org/commentary/social-ownership-of-google-big-tech-by-yanis-varoufakis-2018-10))
- mention of data unions and alternative platform ownership, although those topics will be covered in greater detail in section 1
other pieces of feedback that touched on this section, but were not explicitly represented in updates (either because the feedback was positive about the existing document, or it was a bit too broad for me to figure out how to incorporate), were:
- [F4](https://github.com/kmccurdy/techdsc/wiki/F4-EdgarH-September-2,3,-2018-condensed) on the labor intelligence proposal
- [F18](https://github.com/kmccurdy/techdsc/wiki/F18-Feedback-from-Claudio-A.-via-e-mail-and-github) had a couple short-term proposals building on GDPR, which I thought were good near-future goals but don't need to be in the paper at this point
- [F11](https://github.com/kmccurdy/techdsc/wiki/F11-e-mail-by-Patricia-S.) mentioned the need for state access to data for legitimate purposes of fighting crime, which I consider an important and thorny issue - the rewritten paragraph 56 acknowledges criminal actors, but doesn't speak to this tricky point
- [F8](https://github.com/kmccurdy/techdsc/wiki/F8-bogdang-September-11,-2018) generally positive
- [F10](https://github.com/kmccurdy/techdsc/wiki/F10-e-mail-by-Stefan_S3) on data ownership, I think advocating for a different position than the one we adopt here</t>
  </si>
  <si>
    <t>update incorporate feedback received process namely also includes new point unrelated previous feedback proposal ban ai courtroom tech share fund ubd cf recent varoufakis piece mention data union alternative platform ownership although topic covered greater detail section piece feedback touched section explicitly represented update either feedback positive existing document bit broad figure incorporate labor intelligence proposal couple shortterm proposal building gdpr thought good nearfuture goal nt need paper point mentioned need state access data legitimate purpose fighting crime consider important thorny issue rewritten paragraph acknowledges criminal actor nt speak tricky point generally positive data ownership think advocating different position one adopt</t>
  </si>
  <si>
    <t xml:space="preserve">Feedback F18: reframe
following suggestions in [F18](https://github.com/kmccurdy/techdsc/wiki/F18-Feedback-from-Claudio-A.-via-e-mail-and-github), move away from short- and long-term to regulatory vs institution building
F18: Remove current references
Following [F18](https://github.com/kmccurdy/techdsc/wiki/F18-Feedback-from-Claudio-A.-via-e-mail-and-github), remove (most) links and references to current events. Some are left in for illustration.
F12: update algorithmic opt-out
Responding to points from [F12](https://github.com/kmccurdy/techdsc/wiki/F12-e-mail-by-Benjamin-K.). I'm not quite happy with the updated version either - I think the scope of this claim needs to be better thought-out, but the principle it reflects is important, so it's worth keeping in
new edit: ban AI from courtroom
not from any feedback, but after reading [this article](https://www.currentaffairs.org/2018/11/what-you-have-to-fear-from-artificial-intelligence) it seemed like a good thing to include
Replace open question on 'data' with options
Swapped out for clarification, as this part was just an open question. There are some viable ideas here, but they will probably end up being explored in part 1.
</t>
  </si>
  <si>
    <t>feedback reframe following suggestion move away short longterm regulatory v institution building remove current reference following remove link reference current event left illustration update algorithmic optout responding point quite happy updated version either think scope claim need better thoughtout principle reflects important worth keeping new edit ban ai courtroom feedback reading article seemed like good thing include replace open question data option swapped clarification part open question viable idea probably end explored part</t>
  </si>
  <si>
    <t>https://api.github.com/repos/rahul-apps/privacypolicy/pulls/1</t>
  </si>
  <si>
    <t>Add files via upload</t>
  </si>
  <si>
    <t>add file via upload</t>
  </si>
  <si>
    <t>2021-02-15T17:42:00Z</t>
  </si>
  <si>
    <t>`&lt;!DOCTYPE html&gt;
&lt;html&gt;
  &lt;head&gt;&lt;title&gt;Rahul app Privacy Policy&lt;/title&gt;&lt;/head&gt;
  &lt;link rel="stylesheet" href="style.css"&gt;
  &lt;body&gt;
  &lt;h1&gt;Privacy Policy&lt;/h1&gt;
  &lt;p&gt;Updated at 2021-01-19&lt;/p&gt;
  &lt;p&gt; my happy quote app (窶忤e,窶� 窶徙ur,窶� or 窶忖s窶�) is committed to protecting your privacy. This Privacy Policy explains how your personal information is collected, used, and disclosed by my happy quote app.&lt;/p&gt;
  &lt;p&gt;This Privacy Policy applies to our website, and its associated subdomains (collectively, our 窶彜ervice窶�) alongside our application, my happy quote app. By accessing or using our Service, you signify that you have read, understood, and agree to our collection, storage, use, and disclosure of your personal information as described in this Privacy Policy and our Terms of Service.&lt;/p&gt;
  &lt;h1&gt;Definitions and key terms&lt;/h1&gt;
  &lt;p&gt;To help explain things as clearly as possible in this Privacy Policy, every time any of these terms are referenced, are strictly defined as:
   &lt;ul&gt;
     &lt;li&gt;Cookie:ﾂ£small amount of data generated by a website and saved by your web browser. It is used to identify your browser, provide analytics, remember information about you such as your language preference or login information.&lt;/li&gt;
     &lt;li&gt;Company: when this policy mentions 窶廚ompany,窶� 窶忤e,窶� 窶忖s,窶� or 窶徙ur,窶� it refers to my happy quote app, that is responsible for your information under this Privacy Policy.&lt;/li&gt;
     &lt;li&gt;Country: where my happy quote app or the owners/founders of my happy quote app are based, in this case is IN&lt;/li&gt;
     &lt;li&gt;Customer:ﾂ£refers to the company, organization or person that signs up to use the my happy quote app Service to manage the relationships with your consumers or service users.&lt;/li&gt;
     &lt;li&gt;Device:ﾂ£any internet connected device such as a phone, tablet, computer or any other device that can be used to visit my happy quote app and use the services.&lt;/li&gt;
     &lt;li&gt;IP address: Every device connected to the Internet is assigned a number known as an Internet protocol (IP) address. These numbers are usually assigned in geographic blocks. An IP address can often be used to identify the location from which a device is connecting to the Internet.&lt;/li&gt;
     &lt;li&gt;Personnel:ﾂ£refers to those individuals who are employed by my happy quote app or are under contract to perform a service on behalf of one of the parties.&lt;/li&gt;
     &lt;li&gt;Personal Data: any information that directly, indirectly, or in connection with other information 窶� including a personal identification number 窶� allows for the identification or identifiability of a natural person.&lt;/li&gt;
     &lt;li&gt;Service: refers to the service provided by my happy quote app as described in the relative terms (if available) and on this platform.&lt;/li&gt;
     &lt;li&gt;Third-party service:ﾂ£refers to advertisers, contest sponsors, promotional and marketing partners, and others who provide our content or whose products or services we think may interest you.&lt;/li&gt;
     &lt;li&gt;Website: my happy quote app's site, which can be accessed via this URL: &lt;/li&gt;
     &lt;li&gt;You: a person or entity that is registered with my happy quote app to use the Services.&lt;/li&gt;
   &lt;/ul&gt;
  &lt;/p&gt;
    &lt;h1&gt;Information automatically collected&lt;/h1&gt;
    &lt;p&gt;There is some information like your Internet Protocol (IP) address and/or browser and device characteristics 窶� is collected automatically when you visit ourﾂ£platform. This information may be used to connect your computer to the Internet. Other information collected automatically could be a login, e-mail address, password, computer and connection information such as browser plug-in types and versions and time zone setting, operating systems and platforms, purchase history, (we sometimes aggregate with similar information from other Users), the full Uniform Resource Locator (URL) clickstream to, through and from our Website that may include date and time; cookie number; parts of the site you viewed or searched for; and the phone number you used to call our Customer Services. We may also use browser data such as cookies, Flash cookies (also known as Flash Local Shared Objects) or similar data on certain parts of our Website for fraud prevention and other purposes. During your visits, we may use software tools such as JavaScript to measure and collect session information including page response times, download errors, length of visits to certain pages, page interaction information (such as scrolling, clicks, and mouse-overs), and methods used to browse away from the page. We may also collect technical information to help us identify your device for fraud prevention and diagnostic purposes.&lt;/p&gt;
    &lt;p&gt;We automatically collect certain information when you visit, use or navigate theﾂ£platform. This information does not reveal your specific identity (like your name or contact information) but may include device and usage information, such as your IP address, browser and device characteristics, operating system, language preferences, referring URLs, device name, country, location, information about who and when you use ourﾂ£and other technical information. This information is primarily needed to maintain the security and operation of ourﾂ£platform, and for our internal analytics and reporting purposes.&lt;/p&gt;
  &lt;h1&gt;Sale of Business&lt;/h1&gt;
  &lt;p&gt;We reserve the right to transfer information to a third party in the event of a sale, merger or other transfer of all or substantially all of the assets of my happy quote app or any of its Corporate Affiliates (as defined herein), or that portion of my happy quote app or any of its Corporate Affiliates to which the Service relates, or in the event that we discontinue our business or file a petition or have filed against us a petition in bankruptcy, reorganization or similar proceeding, provided that the third party agrees to adhere to the terms of this Privacy Policy.&lt;/p&gt;
  &lt;h1&gt;Affiliates&lt;/h1&gt;
  &lt;p&gt;We may disclose information (including personal information) about you to our Corporate Affiliates. For purposes of this Privacy Policy, "Corporate Affiliate" means any person or entity which directly or indirectly controls, is controlled by or is under common control with my happy quote app, whether by ownership or otherwise. Any information relating to you that we provide to our Corporate Affiliates will be treated by those Corporate Affiliates in accordance with the terms of this Privacy Policy.&lt;/p&gt;
  &lt;h1&gt;Governing Law&lt;/h1&gt;
  &lt;p&gt;This Privacy Policy is governed by the laws of IN without regard to its conflict of laws provision. You consent to the exclusive jurisdiction of the courts in connection with any action or dispute arising between the parties under or in connection with this Privacy Policy except for those individuals who may have rights to make claims under Privacy Shield, or the Swiss-US framework.&lt;/p&gt;
  &lt;p&gt;The laws of IN, excluding its conflicts of law rules, shall govern this Agreement and your use of the app. Your use of the app may also be subject to other local, state, national, or international laws.&lt;/p&gt;
  &lt;p&gt;By using my happy quote app or contacting us directly, you signify your acceptance of this Privacy Policy. If you do not agree to this Privacy Policy, you should not engage with our website, or use our services. Continued use of the website, direct engagement with us, or following the posting of changes to this Privacy Policy that do not significantly affect the use or disclosure of your personal information will mean that you accept those changes.&lt;/p&gt;
  &lt;h1&gt;Your Consent&lt;/h1&gt;
  &lt;p&gt;We've updated ourﾂ£Privacy Policyﾂ£to provide you with complete transparency into what is being set when you visit our site and how it's being used. By using our app, registering an account, or making a purchase, you hereby consent to our Privacy Policy and agree to its terms.
  &lt;/p&gt;
  &lt;h1&gt;Links to Other Websites&lt;/h1&gt;
  &lt;p&gt;This Privacy Policy applies only to the Services. The Services may contain links to other websites not operated or controlled by my happy quote app. We are not responsible for the content, accuracy or opinions expressed in such websites, and such websites are not investigated, monitored or checked for accuracy or completeness by us. Please remember that when you use a link to go from the Services to another website, our Privacy Policy is no longer in effect. Your browsing and interaction on any other website, including those that have a link on our platform, is subject to that website窶冱 own rules and policies. Such third parties may use their own cookies or other methods to collect information about you.&lt;/p&gt;
  &lt;h1&gt;Cookies&lt;/h1&gt;
  &lt;p&gt;my happy quote app uses "Cookies" to identify the areas of our website that you have visited. A Cookie is a small piece of data stored on your computer or mobile device by your web browser. We use Cookies to enhance the performance and functionality of our app but are non-essential to their use. However, without these cookies, certain functionality like videos may become unavailable or you would be required to enter your login details every time you visit the app as we would not be able to remember that you had logged in previously. Most web browsers can be set to disable the use of Cookies. However, if you disable Cookies, you may not be able to access functionality on our website correctly or at all. We never place Personally Identifiable Information in Cookies.&lt;/p&gt;
  &lt;h1&gt;Blocking and disabling cookies and similar technologies&lt;/h1&gt;
  &lt;p&gt;Wherever you're located you may also set your browser to block cookies and similar technologies, but this action may block our essential cookies and prevent our website from functioning properly, and you may not be able to fully utilize all of its features and services. You should also be aware that you may also lose some saved information (e.g. saved login details, site preferences) if you block cookies on your browser. Different browsers make different controls available to you. Disabling a cookie or category of cookie does not delete the cookie from your browser, you will need to do this yourself from within your browser, you should visit your browser's help menu for more information.&lt;/p&gt;
  &lt;h1&gt;Kids' Privacy&lt;/h1&gt;
  &lt;p&gt;We collect information from kids under the age of 13 just to better our services. If You are a parent or guardian and You are aware that Your child has provided Us with Personal Data without your permission, please contact Us. If We become aware that We have collected Personal Data from anyone under the age of 13 without verification of parental consent, We take steps to remove that information from Our servers.&lt;/p&gt;
  &lt;h1&gt;Changes To Our Privacy Policy&lt;/h1&gt;
  &lt;p&gt;We may change our Service and policies, and we may need to make changes to this Privacy Policy so that they accurately reflect our Service and policies. Unless otherwise required by law, we will notify you (for example, through our Service) before we make changes to this Privacy Policy and give you an opportunity to review them before they go into effect. Then, if you continue to use the Service, you will be bound by the updated Privacy Policy. If you do not want to agree to this or any updated Privacy Policy, you can delete your account.&lt;/p&gt;
  &lt;h1&gt;Third-Party Services&lt;/h1&gt;
  &lt;p&gt;We may display, include or make available third-party content (including data, information, applications and other products services) or provide links to third-party websites or services ("Third- Party Services").&lt;/p&gt;
  &lt;p&gt;You acknowledge and agree that my happy quote app shall not be responsible for any Third-Party Services, including their accuracy, completeness, timeliness, validity, copyright compliance, legality, decency, quality or any other aspect thereof. my happy quote app does not assume and shall not have any liability or responsibility to you or any other person or entity for any Third-Party Services.&lt;/p&gt;
  &lt;p&gt;Third-Party Services and links thereto are provided solely as a convenience to you and you access and use them entirely at your own risk and subject to such third parties' terms and conditions.&lt;/p&gt;
  &lt;h1&gt;Tracking Technologies&lt;/h1&gt;
  &lt;ul&gt;&lt;li&gt;Local Storage
      &lt;br&gt;&lt;br&gt;
      &lt;p&gt;Local Storage sometimes known as DOM storage, provides web apps with methods and protocols for storing client-side data. Web storage supports persistent data storage, similar to cookies but with a greatly enhanced capacity and no information stored in the HTTP request header.&lt;/p&gt;&lt;/li&gt;&lt;br&gt;
  &lt;/ul&gt;
  &lt;h1&gt;Information about General Data Protection Regulation (GDPR)&lt;/h1&gt;
  &lt;p&gt;We may be collecting and using information from you if you are from the European Economic Area (EEA), and in this section of our Privacy Policy we are going to explain exactly how and why is this data collected, and how we maintain this data under protection from being replicated or used in the wrong way.&lt;/p&gt;
  &lt;h1&gt;What is GDPR?&lt;/h1&gt;
  &lt;p&gt;GDPR is an EU-wide privacy and data protection law that regulates how EU residents' data is protected by companies and enhances the controlﾂ£the EU residents have, over their personal data.&lt;/p&gt;
  &lt;p&gt;The GDPR is relevant to any globally operating company and not just the EU-based businesses and EU residents. Our customers窶� data is important irrespective of where they are located, which is why we have implemented GDPR controls as our baseline standard for all our operations worldwide.&lt;/p&gt;
  &lt;h1&gt;What is personal data?&lt;/h1&gt;
  &lt;p&gt;Any data that relates to an identifiable or identified individual. GDPR covers a broad spectrum of information that could be used on its own, or in combination with other pieces of information, to identify a person. Personal data extends beyond a person窶冱 name or email address. Some examples include financial information, political opinions, genetic data, biometric data, IP addresses, physical address, sexual orientation, and ethnicity.&lt;/p&gt;
  &lt;p&gt;The Data Protection Principles include requirements such as:&lt;/p&gt;
  &lt;ul&gt;
  &lt;li&gt;Personal data collected must be processed in a fair, legal, and transparent way and should only be used in a way that a person would reasonably expect.&lt;/li&gt;
  &lt;li&gt;Personal data should only be collected to fulfil a specific purpose and it should only be used for that purpose. Organizations must specify why they need the personal data when they collect it.&lt;/li&gt;
  &lt;li&gt;Personal data should be held no longer than necessary to fulfil its purpose.&lt;/li&gt;
  &lt;li&gt;People covered by the GDPR have the right to access their own personal data. They can also request a copy of their data, and that their data be updated, deleted, restricted, or moved to another organization.&lt;/li&gt;
  &lt;/ul&gt;
  &lt;h1&gt;Why is GDPR important?&lt;/h1&gt;
  &lt;p&gt;GDPR adds some new requirements regarding how companies should protect individuals' personal data that they collect and process. It also raises the stakes for compliance by increasing enforcement and imposing greater fines for breach. Beyond these facts it's simply the right thing to do. At my happy quote app we strongly believe that your data privacy is very important and we already have solid security and privacy practices in place that go beyond the requirements of this new regulation.&lt;/p&gt;
  &lt;h1&gt;Individual Data Subject's Rights - Data Access, Portability and Deletion&lt;/h1&gt;
  &lt;p&gt;We are committed to helping our customers meet theﾂ£data subject rights requirements of GDPR. my happy quote app processes or stores all personal data in fully vetted, DPA compliant vendors. We do store all conversation and personal data for up to 6 years unless your account is deleted. In which case, we dispose of all data in accordance with our Terms of Service and Privacy Policy, but we will not hold it longer than 60 days.&lt;/p&gt;
  &lt;p&gt;We are aware that if you are working with EU customers, you need to be able to provide them with the ability to access, update, retrieve and remove personal data. We got you! We've been set up as self service from the start and have always given you access to your data and your customers data. Our customerﾂ£support team is here for you to answer any questions you might have about working with the API.&lt;/p&gt;
  &lt;h1&gt;California Residents&lt;/h1&gt;
  &lt;p&gt;The California Consumer Privacy Act (CCPA) requires us to disclose categories of Personal Information we collect and how we use it, the categories of sources from whom we collect Personal Information, and the third parties with whom we share it, which we have explained above.&lt;/p&gt;
  &lt;p&gt;We are also required to communicate information about rights California residents have under California law. You may exercise the following rights:&lt;/p&gt;
  &lt;ul&gt;
  &lt;li&gt;Right to Know and Access. You may submit a verifiable request for information regarding the: (1) categories of Personal Information we collect, use, or share; (2) purposes for which categories of Personal Information are collected or used by us; (3) categories of sources from which we collect Personal Information; and (4) specific pieces of Personal Information we have collected about you.&lt;/li&gt;
  &lt;li&gt;Right to Equal Service. We will not discriminate against you if you exercise your privacy rights.&lt;/li&gt;
  &lt;li&gt;Right to Delete. You may submit a verifiable request to close your account and we will delete Personal Information about you that we have collected.&lt;/li&gt;
  &lt;li&gt;Request that a business that sells a consumer's personal data, not sell the consumer's personal data.&lt;/li&gt;
  &lt;/ul&gt;
  &lt;p&gt;If you make a request, we have one month to respond to you. If you would like to exercise any of these rights, please contact us.&lt;/p&gt;
  &lt;p&gt;We do not sell the Personal Information of our users.&lt;/p&gt;
  &lt;p&gt;For more information about these rights, please contact us.&lt;/p&gt;
  &lt;h1&gt;California Online Privacy Protection Act (CalOPPA)&lt;/h1&gt;
  &lt;p&gt;CalOPPA requires us to disclose categories of Personal Information we collect and how we use it, the categories of sources from whom we collect Personal Information, and the third parties with whom we share it, which we have explained above.&lt;/p&gt;
  &lt;p&gt;CalOPPA users have the following rights:&lt;/p&gt;
  &lt;ul&gt;
  &lt;li&gt;Right to Know and Access. You may submit a verifiable request for information regarding the: (1) categories of Personal Information we collect, use, or share; (2) purposes for which categories of Personal Information are collected or used by us; (3) categories of sources from which we collect Personal Information; and (4) specific pieces of Personal Information we have collected about you.&lt;/li&gt;
  &lt;li&gt;Right to Equal Service. We will not discriminate against you if you exercise your privacy rights.&lt;/li&gt;
  &lt;li&gt;Right to Delete. You may submit a verifiable request to close your account and we will delete Personal Information about you that we have collected.&lt;/li&gt;
  &lt;li&gt;Right to request that a business that sells a consumer's personal data, not sell the consumer's personal data.&lt;/li&gt;
  &lt;/ul&gt;
  &lt;p&gt;If you make a request, we have one month to respond to you. If you would like to exercise any of these rights, please contact us.&lt;/p&gt;
  &lt;p&gt;We do not sell the Personal Information of our users.&lt;/p&gt;
  &lt;p&gt;For more information about these rights, please contact us.&lt;/p&gt;
  &lt;h1&gt;Contact Us&lt;/h1&gt;
  &lt;p&gt;Don't hesitate to contact us if you have any questions.&lt;/p&gt;
  &lt;ul&gt;&lt;li&gt;Via Email:  2870.rahul@gmail.com&lt;/body&gt;
  &lt;/html&gt;
  `</t>
  </si>
  <si>
    <t>doctype html html head title rahul app privacy policy title head link rel stylesheet href stylecss body privacy policy p updated p p happy quote app committed protecting privacy privacy policy explains personal information collected used disclosed happy quote app p p privacy policy applies website associated subdomains collectively alongside application happy quote app accessing using service signify read understood agree collection storage use disclosure personal information described privacy policy term service p definition key term p help explain thing clearly possible privacy policy every time term referenced strictly defined ul li cookie amount data generated website saved web browser used identify browser provide analytics remember information language preference login information li li company policy mention refers happy quote app responsible information privacy policy li li country happy quote app ownersfounders happy quote app based case li li customer company organization person sign use happy quote app service manage relationship consumer service user li li device internet connected device phone tablet computer device used visit happy quote app use service li li ip address every device connected internet assigned number known internet protocol ip address number usually assigned geographic block ip address often used identify location device connecting internet li li personnel individual employed happy quote app contract perform service behalf one party li li personal data information directly indirectly connection information including personal identification number allows identification identifiability natural person li li service refers service provided happy quote app described relative term available platform li li thirdparty service advertiser contest sponsor promotional marketing partner others provide content whose product service think may interest li li website happy quote app site accessed via url li li person entity registered happy quote app use service li ul p information automatically collected p information like internet protocol ip address andor browser device characteristic collected automatically visit information may used connect computer internet information collected automatically could login email address password computer connection information browser plugin type version time zone setting operating system platform purchase history sometimes aggregate similar information user full uniform resource locator url clickstream website may include date time cookie number part site viewed searched phone number used call customer service may also use browser data cooky flash cooky also known flash local shared object similar data certain part website fraud prevention purpose visit may use software tool javascript measure collect session information including page response time download error length visit certain page page interaction information scrolling click mouseovers method used browse away page may also collect technical information help u identify device fraud prevention diagnostic purpose p p automatically collect certain information visit use navigate information reveal specific identity like name contact information may include device usage information ip address browser device characteristic operating system language preference referring url device name country location information use technical information information primarily needed maintain security operation internal analytics reporting purpose p sale business p reserve right transfer information third party event sale merger transfer substantially asset happy quote app corporate affiliate defined herein portion happy quote app corporate affiliate service relates event discontinue business file petition filed u petition bankruptcy reorganization similar proceeding provided third party agrees adhere term privacy policy p affiliate p may disclose information including personal information corporate affiliate purpose privacy policy corporate affiliate mean person entity directly indirectly control controlled common control happy quote app whether ownership otherwise information relating provide corporate affiliate treated corporate affiliate accordance term privacy policy p governing law p privacy policy governed law without regard conflict law provision consent exclusive jurisdiction court connection action dispute arising party connection privacy policy except individual may right make claim privacy shield swissus framework p p law excluding conflict law rule shall govern agreement use app use app may also subject local state national international law p p using happy quote app contacting u directly signify acceptance privacy policy agree privacy policy engage website use service continued use website direct engagement u following posting change privacy policy significantly affect use disclosure personal information mean accept change p consent p updated provide complete transparency set visit site used using app registering account making purchase hereby consent privacy policy agree term p link website p privacy policy applies service service may contain link website operated controlled happy quote app responsible content accuracy opinion expressed website website investigated monitored checked accuracy completeness u please remember use link go service another website privacy policy longer effect browsing interaction website including link platform subject rule policy third party may use cooky method collect information p cooky p happy quote app us cooky identify area website visited cookie small piece data stored computer mobile device web browser use cooky enhance performance functionality app nonessential use however without cooky certain functionality like video may become unavailable would required enter login detail every time visit app would able remember logged previously web browser set disable use cooky however disable cooky may able access functionality website correctly never place personally identifiable information cooky p blocking disabling cooky similar technology p wherever located may also set browser block cooky similar technology action may block essential cooky prevent website functioning properly may able fully utilize feature service also aware may also lose saved information eg saved login detail site preference block cooky browser different browser make different control available disabling cookie category cookie delete cookie browser need within browser visit browser help menu information p kid privacy p collect information kid age better service parent guardian aware child provided u personal data without permission please contact u become aware collected personal data anyone age without verification parental consent take step remove information server p change privacy policy p may change service policy may need make change privacy policy accurately reflect service policy unless otherwise required law notify example service make change privacy policy give opportunity review go effect continue use service bound updated privacy policy want agree updated privacy policy delete account p thirdparty service p may display include make available thirdparty content including data information application product service provide link thirdparty website service third party service p p acknowledge agree happy quote app shall responsible thirdparty service including accuracy completeness timeliness validity copyright compliance legality decency quality aspect thereof happy quote app assume shall liability responsibility person entity thirdparty service p p thirdparty service link thereto provided solely convenience access use entirely risk subject third party term condition p tracking technology ul li local storage br br p local storage sometimes known dom storage provides web apps method protocol storing clientside data web storage support persistent data storage similar cooky greatly enhanced capacity information stored http request header p li br ul information general data protection regulation gdpr p may collecting using information european economic area eea section privacy policy going explain exactly data collected maintain data protection replicated used wrong way p gdpr p gdpr euwide privacy data protection law regulates eu resident data protected company enhances eu resident personal data p p gdpr relevant globally operating company eubased business eu resident data important irrespective located implemented gdpr control baseline standard operation worldwide p personal data p data relates identifiable identified individual gdpr cover broad spectrum information could used combination piece information identify person personal data extends beyond name email address example include financial information political opinion genetic data biometric data ip address physical address sexual orientation ethnicity p p data protection principle include requirement p ul li personal data collected must processed fair legal transparent way used way person would reasonably expect li li personal data collected fulfil specific purpose used purpose organization must specify need personal data collect li li personal data held longer necessary fulfil purpose li li people covered gdpr right access personal data also request copy data data updated deleted restricted moved another organization li ul gdpr important p gdpr add new requirement regarding company protect individual personal data collect process also raise stake compliance increasing enforcement imposing greater fine breach beyond fact simply right thing happy quote app strongly believe data privacy important already solid security privacy practice place go beyond requirement new regulation p individual data subject right data access portability deletion p committed helping customer meet subject right requirement gdpr happy quote app process store personal data fully vetted dpa compliant vendor store conversation personal data year unless account deleted case dispose data accordance term service privacy policy hold longer day p p aware working eu customer need able provide ability access update retrieve remove personal data got set self service start always given access data customer data team answer question might working api p california resident p california consumer privacy act ccpa requires u disclose category personal information collect use category source collect personal information third party share explained p p also required communicate information right california resident california law may exercise following right p ul li right know access may submit verifiable request information regarding category personal information collect use share purpose category personal information collected used u category source collect personal information specific piece personal information collected li li right equal service discriminate exercise privacy right li li right delete may submit verifiable request close account delete personal information collected li li request business sell consumer personal data sell consumer personal data li ul p make request one month respond would like exercise right please contact u p p sell personal information user p p information right please contact u p california online privacy protection act caloppa p caloppa requires u disclose category personal information collect use category source collect personal information third party share explained p p caloppa user following right p ul li right know access may submit verifiable request information regarding category personal information collect use share purpose category personal information collected used u category source collect personal information specific piece personal information collected li li right equal service discriminate exercise privacy right li li right delete may submit verifiable request close account delete personal information collected li li right request business sell consumer personal data sell consumer personal data li ul p make request one month respond would like exercise right please contact u p p sell personal information user p p information right please contact u p contact u p nt hesitate contact u question p ul li via email body html</t>
  </si>
  <si>
    <t xml:space="preserve">Add files via upload
</t>
  </si>
  <si>
    <t>https://api.github.com/repos/gautamnaik1994/my-blog/pulls/15</t>
  </si>
  <si>
    <t>Update dependency polished to v4</t>
  </si>
  <si>
    <t>2020-10-27T08:51:19Z</t>
  </si>
  <si>
    <t>2022-11-20T15:15:15Z</t>
  </si>
  <si>
    <t>https://api.github.com/repos/daveol/StreetComplete/pulls/52</t>
  </si>
  <si>
    <t>Bump osmapi-user from 1.1 to 2.0</t>
  </si>
  <si>
    <t>2021-04-26T05:43:14Z</t>
  </si>
  <si>
    <t>2021-04-26T05:43:15Z</t>
  </si>
  <si>
    <t>https://api.github.com/repos/daveol/StreetComplete/pulls/51</t>
  </si>
  <si>
    <t>Bump osmapi-map from 1.2 to 2.0</t>
  </si>
  <si>
    <t>2021-04-26T05:41:47Z</t>
  </si>
  <si>
    <t>2021-04-26T05:41:48Z</t>
  </si>
  <si>
    <t>https://api.github.com/repos/michnhokn/kirby3-cookie-banner/pulls/11</t>
  </si>
  <si>
    <t>Implement client side "real time" conditional loading of consented scripts</t>
  </si>
  <si>
    <t>implement client side real time conditional loading consented script</t>
  </si>
  <si>
    <t>2021-10-14T23:14:02Z</t>
  </si>
  <si>
    <t>2021-10-21T16:05:13Z</t>
  </si>
  <si>
    <t>Hi!
I implemented client side conditional loading of scripts. The method is known from different cookie consent services like Usercentrics, CookieFirst and others (see https://docs.usercentrics.com/#/direct-implementation-guide or https://support.cookiefirst.com/hc/en-us/articles/360011566698--Change-website-s-scripts-to-comply-with-the-GDPR).
To use it, replace (or add if missing) `type="text/plain"` and add `data-cookie-feature="feature-identifier"` to your script tags that depend on user consent. No logic in PHP is needed.
When the user gives consent for feature `feature-identifier`, the scripts then gets loaded and executed. This check is also done on page load. If consent for a script gets withdrawn, the page will be reloaded to remove all code of those affected scripts immediately and completely.
This new feature is a completely optional addition, the plugins still works as before.
Oh and i also installed Parcel as a local project dependency (as I and maybe others are not using it otherwise).</t>
  </si>
  <si>
    <t>hi implemented client side conditional loading script method known different cookie consent service like usercentrics cookiefirst others see use replace add missing type textplain add datacookiefeature featureidentifier script tag depend user consent logic php needed user give consent feature featureidentifier script get loaded executed check also done page load consent script get withdrawn page reloaded remove code affected script immediately completely new feature completely optional addition plugins still work oh also installed parcel local project dependency maybe others using otherwise</t>
  </si>
  <si>
    <t xml:space="preserve">install Parcel locally
implement dynamic client side (de)activation of script tags
fix CookieModal instantiation when script is loaded async
assets production build
refactor data attribute naming
add some (rough) documentation to the readme
add more info to the documentation
add missing support for javascript tags with inline code
assets production build
</t>
  </si>
  <si>
    <t>install parcel locally implement dynamic client side de activation script tag fix cookiemodal instantiation script loaded async asset production build refactor data attribute naming add rough documentation readme add info documentation add missing support javascript tag inline code asset production build</t>
  </si>
  <si>
    <t>https://api.github.com/repos/domingoarb/asistencias/pulls/4</t>
  </si>
  <si>
    <t>Bump symfony/http-foundation from 4.3.0 to 4.4.1</t>
  </si>
  <si>
    <t>2019-12-03T11:45:44Z</t>
  </si>
  <si>
    <t>2023-02-03T06:32:20Z</t>
  </si>
  <si>
    <t>https://api.github.com/repos/maohhgg/laravel-account/pulls/4</t>
  </si>
  <si>
    <t>2019-12-03T19:46:49Z</t>
  </si>
  <si>
    <t>2023-02-03T06:14:52Z</t>
  </si>
  <si>
    <t>https://api.github.com/repos/Awesome-Technologies/synapse-admin/pulls/217</t>
  </si>
  <si>
    <t>Support bulk delete of user media</t>
  </si>
  <si>
    <t>support bulk delete user medium</t>
  </si>
  <si>
    <t>2021-12-26T12:01:12Z</t>
  </si>
  <si>
    <t>2023-01-24T21:17:30Z</t>
  </si>
  <si>
    <t>Fixes #121
* Adds multi-select to the user media list to allow for bulk deleting media. 
* For image types, a preview is also displayed in the list
Example:
![Bulk delete media screenshot](https://user-images.githubusercontent.com/3384072/147407361-365da467-b694-4427-905c-8fb46599e9fc.png)
Note: I've never used React before so not sure if the way I've implemented everything is the most ideal or not, would love any feedback.</t>
  </si>
  <si>
    <t>fix add multiselect user medium list allow bulk deleting medium image type preview also displayed list example bulk delete medium screenshot note never used react sure way implemented everything ideal would love feedback</t>
  </si>
  <si>
    <t xml:space="preserve">Support bulk delete of user media
Signed-off-by: Marcus Noble &lt;github@marcusnoble.co.uk&gt;
Fixed lint
Signed-off-by: Marcus Noble &lt;github@marcusnoble.co.uk&gt;
Update src/components/media.js
Co-authored-by: Dirk Klimpel &lt;5740567+dklimpel@users.noreply.github.com&gt;
Update src/components/media.js
Co-authored-by: Dirk Klimpel &lt;5740567+dklimpel@users.noreply.github.com&gt;
Addressed PR feedback
Signed-off-by: Marcus Noble &lt;github@marcusnoble.co.uk&gt;
</t>
  </si>
  <si>
    <t>support bulk delete user medium signedoffby marcus noble githubcouk fixed lint signedoffby marcus noble githubcouk update coauthoredby dirk klimpel update coauthoredby dirk klimpel addressed pr feedback signedoffby marcus noble githubcouk</t>
  </si>
  <si>
    <t xml:space="preserve">```suggestion
        label="ra.action.delete"
```
```suggestion
  const [deleteMany, { loading }] = useDeleteMany("users_media");
  const handleSend = values =&gt; {
    deleteMany(
      {
        payload: { ids: selectedIds },
```
```suggestion
                label="resources.users_media.image"
```
And then you have to add the translation to translation files. e.g:
```yaml
    users_media: {
      name: "Medien",
      image: "Bild",
      fields: {
```
```suggestion
                    return translate(
                      "resources.users_media.preview_unavailable"
                    );
```
And also a translation:
```yaml
    users_media: {
      name: "Medien",
      image: "Bild",
      preview_unavailable: "Vorschau nicht verfügbar",
      fields: {
```
Or something like this:
```suggestion
                  return (
                    &lt;Tooltip title={data["title"]}&gt;
                      &lt;Avatar
                        src={data["imgURL"]}
                        onClick={() =&gt; window.open(data["downloadURL"])}
                        variant="square"
                      &gt;
                        &lt;BrokenImageIcon /&gt;
                      &lt;/Avatar&gt;
                    &lt;/Tooltip&gt;
                  );
```
With this fallback image:
```js
import BrokenImageIcon from "@material-ui/icons/BrokenImage";
```
Doc: https://mui.com/components/avatars/
Tooltip:
```js
import { Tooltip } from "@material-ui/core";
```
In this case I would set `imgURL` to `null` if it is not an image. Otherwise `Avatar` would try to download / show the "not image" and creates a 404 request.
```js
                    imgURL: record.media_type.startsWith("image")
                      ? `${localStorage.getItem(
                          "base_url"
                        )}/_matrix/media/v1/thumbnail/${localStorage.getItem(
                          "home_server"
                        )}/${record.media_id}?width=50&amp;height=50&amp;method=crop`
                      : null,
```
The `Tooltip` text:
```js
                    title: record.media_type.startsWith("image")
                      ? record.upload_name
                      : translate("resources.users_media.preview_unavailable"),
```
![image](https://user-images.githubusercontent.com/5740567/147560064-86108e37-6df9-4524-b744-668d5fcad5b9.png)
</t>
  </si>
  <si>
    <t>suggestion label raactiondelete suggestion const deletemany loading usedeletemany usersmedia const handlesend value deletemany payload id selectedids suggestion label add translation translation file eg yaml usersmedia name medien image bild field suggestion return translate also translation yaml usersmedia name medien image bild previewunavailable vorschau nicht field something like suggestion return tooltip title data title avatar src data imgurl onclick windowopen data downloadurl variant square brokenimageicon avatar tooltip fallback image j import brokenimageicon uiiconsbrokenimage doc tooltip j import tooltip uicore case would set imgurl null image otherwise avatar would try download show image creates request j imgurl image localstoragegetitem baseurl localstoragegetitem homeserver recordmediaid methodcrop null tooltip text j title image recorduploadname translate image</t>
  </si>
  <si>
    <t>https://api.github.com/repos/eapowertools-archive/qs-governance-dashboard/pulls/85</t>
  </si>
  <si>
    <t>Overall refinements+new dpo</t>
  </si>
  <si>
    <t>overall refinementsnew dpo</t>
  </si>
  <si>
    <t>2018-07-13T16:15:34Z</t>
  </si>
  <si>
    <t>2018-07-13T16:16:33Z</t>
  </si>
  <si>
    <t>### Requirements
### Description of the Change
* New DPO Qlik app, built to help (GDPR) Data Privacy Officers track data breach via exports and information where data sits. This application depends of 2 newly added extensions: DataReach and swr-sense-navigation.zip (fine tuned to accept up to 5 actions)
* Updated script parsing to recognize new LIB Connect statement
* Updated DataLineage extension to latest version with improved performance and mouse hover gui
* corrected issue that would send illegal chars to the XML files generation and would halt the collector execution
* Now recreates the userAccess and its containing folders structure (in case these were included in a manual delete)
* script parsing will also look into C:\ProgramData\Qlik\Sense\Log\Script by default to ensure non migrated to ArchivedLogs scripts are taken in account
* updated both Governance QVD Generator and Governance Dashboard for Qlik Sense applications to reflect the changes above
* squashed a bug that made users information in Governance Dashboard for Qlik Sense applications to be misrepresented
### Alternate Designs
### Why Should This Be In Core?
Major release with new analysis and important corrections
### Benefits
New analysis and important corrections
### Possible Drawbacks
None detected
### Applicable Issues
None detected</t>
  </si>
  <si>
    <t>requirement description change new dpo qlik app built help gdpr data privacy officer track data breach via export information data sits application depends newly added extension datareach fine tuned accept action updated script parsing recognize new lib connect statement updated datalineage extension latest version improved performance mouse hover gui corrected issue would send illegal char xml file generation would halt collector execution recreates useraccess containing folder structure case included manual delete script parsing also look c default ensure non migrated archivedlogs script taken account updated governance qvd generator governance dashboard qlik sense application reflect change squashed bug made user information governance dashboard qlik sense application misrepresented alternate design core major release new analysis important correction benefit new analysis important correction possible drawback none detected applicable issue none detected</t>
  </si>
  <si>
    <t xml:space="preserve">Initial push
This phase is still work in progress. Use at own risk...
XML special chars handeling
Fine tune to the agent's lib/app-sheet and lib/writeToXML files to avoid project hang when special chars were sent to store to XML. More cases might need to be detected.
Returning of Lineage, new DPO Qlik application  and a few additional tune ups
Final version before pull request. Overall changes are:
- new DPO Qlik app, built to help data privacy officers track data breach via exports and information where data sits. This application depends of 2 newly added extensions: DataReach and swr-sense-navigation.zip (fine tuned to accept up to 5 actions)
- Updated script parsing to recognize new LIB Connect statement
- Updated DataLineage extension to latest version with improved performance and hover gui
- corrected issue that would send illigal chars to the XML files generation
- recreates the userAccess folder structure (in case these were included in a manual delete)
- script parsing will also look into C:\ProgramData\Qlik\Sense\Log\Script by default to ensure non migrated to ArchivedLogs scripts are taken in account
- updated both Governance QVD Generator and Governance Dashboard for Qlik Sense applications to reflect the changes above
- squashed a bug that made users information in Governance Dashboard for Qlik Sense applications to be misrepresented
Updating d3dynamictreelayout-qs extension
Adding latest version of d3dynamictreelayout-qs to ensure Webpack compability with Sense June 2018
</t>
  </si>
  <si>
    <t>initial push phase still work progress use risk xml special char handeling fine tune agent libappsheet libwritetoxml file avoid project hang special char sent store xml case might need detected returning lineage new dpo qlik application additional tune ups final version pull request overall change new dpo qlik app built help data privacy officer track data breach via export information data sits application depends newly added extension datareach fine tuned accept action updated script parsing recognize new lib connect statement updated datalineage extension latest version improved performance hover gui corrected issue would send illigal char xml file generation recreates useraccess folder structure case included manual delete script parsing also look c default ensure non migrated archivedlogs script taken account updated governance qvd generator governance dashboard qlik sense application reflect change squashed bug made user information governance dashboard qlik sense application misrepresented updating extension adding latest version ensure webpack compability sense june</t>
  </si>
  <si>
    <t>https://api.github.com/repos/Lotame/Prebid.js/pulls/7</t>
  </si>
  <si>
    <t>ARGO-715 added change to fall back to the TCF cookies when no data is窶ｦ</t>
  </si>
  <si>
    <t>added change fall back tcf cooky data</t>
  </si>
  <si>
    <t>2021-01-12T15:53:42Z</t>
  </si>
  <si>
    <t>2021-01-12T18:33:16Z</t>
  </si>
  <si>
    <t xml:space="preserve">窶ｦ present in the consentData object.
&lt;!--
Thank you for your pull request. Please make sure this PR is scoped to one change, and that any added or changed code includes tests with greater than 80% code coverage. See https://github.com/prebid/Prebid.js/blob/master/CONTRIBUTING.md#testing-prebidjs for documentation on testing Prebid.js.
--&gt;
## Type of change
&lt;!-- Remove items that don't apply and/or select an item by changing [ ] to [x] --&gt;
- [ ] Bugfix
- [x] Feature
- [ ] New bidder adapter  &lt;!--  IMPORTANT: if checking here, also submit your bidder params documentation here https://github.com/prebid/prebid.github.io/tree/master/dev-docs/bidders --&gt; 
- [ ] Code style update (formatting, local variables)
- [ ] Refactoring (no functional changes, no api changes)
- [ ] Build related changes
- [ ] CI related changes
- [ ] Does this change affect user-facing APIs or examples documented on http://prebid.org?
- [ ] Other
## Description of change
&lt;!-- Describe the change proposed in this pull request --&gt;
&lt;!-- For new bidder adapters, please provide the following --&gt;
- test parameters for validating bids
```
{
  bidder: '&lt;bidder name&gt;',
  params: {
    // ...
  }
}
```
Be sure to test the integration with your adserver using the [Hello World](/integrationExamples/gpt/hello_world.html) sample page.
- contact email of the adapter窶冱 maintainer
- [ ] official adapter submission
For any changes that affect user-facing APIs or example code documented on http://prebid.org, please provide:
- A link to a PR on the docs repo at https://github.com/prebid/prebid.github.io/
## Other information
&lt;!-- References to related PR or issue #s, @mentions of the person or team responsible for reviewing changes, etc. --&gt;
</t>
  </si>
  <si>
    <t>present consentdata object thank pull request please make sure pr scoped one change added changed code includes test greater code coverage see documentation testing prebidjs type change remove item nt apply andor select item changing x bugfix x feature new bidder adapter important checking also submit bidder params documentation code style update formatting local variable refactoring functional change api change build related change ci related change change affect userfacing apis example documented description change describe change proposed pull request new bidder adapter please provide following test parameter validating bid bidder bidder name params sure test integration adserver using hello world sample page contact email maintainer official adapter submission change affect userfacing apis example code documented please provide link pr doc repo information reference related pr issue person team responsible reviewing change etc</t>
  </si>
  <si>
    <t xml:space="preserve">ARGO-715 added change to fall back to the TCF cookies when no data is present in the consentData object.
ARGO-715 removed conditional, added handling for case where no consentString is supplied.
ARGO-715 reworked the logic to make the two consent values wholly independent.
ARGO-715 updated the test suite for one with neither the consent object nor the cookies.
</t>
  </si>
  <si>
    <t>added change fall back tcf cooky data present consentdata object removed conditional added handling case consentstring supplied reworked logic make two consent value wholly independent updated test suite one neither consent object cooky</t>
  </si>
  <si>
    <t xml:space="preserve">gdprApplies also gets populated by the cmp. Thus, it won't be present for this case where we look in the cookies. So we should remove this if statement
we shouldn't add a query param unless it actually has a value here
please add one more where there are no cookies to fall back to confirming that we don't add the query params
Done!
Done! Or, not done? You know what I mean...
hmmm - i would have expected the unit tests to catch this so maybe an update is needed there but this entire block doesn't get entered if there is no consentData object populated. 
The fallback to the cookies should have tests where consentdata and gdpr applies aren't populated as those are both populated by the cmp. The way the code is currently written will have no practical effect.
maybe one more - when no consent data and no fallback cookies?
Sure thing!
</t>
  </si>
  <si>
    <t>gdprapplies also get populated cmp thus wo nt present case look cooky remove statement nt add query param unless actually value please add one cooky fall back confirming nt add query params done done done know mean hmmm would expected unit test catch maybe update needed entire block nt get entered consentdata object populated fallback cooky test consentdata gdpr applies nt populated populated cmp way code currently written practical effect maybe one consent data fallback cooky sure thing</t>
  </si>
  <si>
    <t>https://api.github.com/repos/superbrave/gdpr-bundle/pulls/178</t>
  </si>
  <si>
    <t>2021-04-29T20:59:49Z</t>
  </si>
  <si>
    <t>2021-06-25T15:31:29Z</t>
  </si>
  <si>
    <t>https://api.github.com/repos/keycloak/keycloak/pulls/7938</t>
  </si>
  <si>
    <t>KEYCLOAK-15244 Require user to agree to 'terms and conditions' during registration</t>
  </si>
  <si>
    <t>require user agree term condition registration</t>
  </si>
  <si>
    <t>2021-04-15T18:52:02Z</t>
  </si>
  <si>
    <t>2022-11-20T19:38:34Z</t>
  </si>
  <si>
    <t xml:space="preserve">Fix #8750 
This change adds a `registration-terms-and-conditions` authenticator.
It is disabled by default.
The authenticator allows to force terms and conditions acceptation during user registration.
Obviously, a realm allowing user registration is a prerequisite.
The authenticator must be first enabled in the required actions panel:
![2022-01-30_11-57](https://user-images.githubusercontent.com/2890843/151696938-3f5783f8-74f2-429a-9484-141e84988e83.png)
Then its requirement must be switched from `DISABLED` to `REQUIRED` in the registration flow:
![2022-01-30_11-58](https://user-images.githubusercontent.com/2890843/151696940-561c686e-40ee-4b04-a9de-00aabbf97ac2.png)
All of this adds a checkbox that must be checked to complete the registration process:
![Screenshot from 2021-04-15 21-06-03](https://user-images.githubusercontent.com/2890843/114924793-a5117100-9e2e-11eb-8597-18499b0b7cc9.png)
</t>
  </si>
  <si>
    <t>fix change add authenticator disabled default authenticator allows force term condition acceptation user registration obviously realm allowing user registration prerequisite authenticator must first enabled required action panel requirement must switched disabled required registration flow add checkbox must checked complete registration process screenshot</t>
  </si>
  <si>
    <t xml:space="preserve">Require user to agree to 'terms and conditions' during registration
</t>
  </si>
  <si>
    <t xml:space="preserve">Requiring users to accept t&amp;c during registration would be good to have, but please provide a summary of the proposed changes here, and how it should work.
Thanks @reda-alaoui for the PR and really sorry for the delay!
It LGTM  and I think it's a very good idea. Current terms and conditions need the user created as they are implemented as a user action. But for sure you have to change the import to `jakarta` or it won't compile in main now (it's our fault for not reviewing it sooner).
Please rebase the branch to put PR changes on top of current main and modify the import. Also squash the commits into a singe one once the PR is being reviewed.
I have a doubt about if we usually modify the `registration` flow in upgrades (for existing realms). I have checked a bit and I think the answer is no. The old flows remain as it were before. Nevertheless I will ask to the team and I'll confirm you the next week.
Have a nice weekend!
LGTM
Thanks @reda-alaoui ! LGTM too! I'm adding @andymunro for the documentation changes.
Looks good, @pedroigor.  Just one change to suggest.
@pedroigor This seems to be ready! Thanks a lot @reda-alaoui!
</t>
  </si>
  <si>
    <t>requiring user accept c registration would good please provide summary proposed change work thanks alaoui pr really sorry delay lgtm think good idea current term condition need user created implemented user action sure change import jakarta wo nt compile main fault reviewing sooner please rebase branch put pr change top current main modify import also squash commits singe one pr reviewed doubt usually modify registration flow upgrade existing realm checked bit think answer old flow remain nevertheless ask team confirm next week nice weekend lgtm thanks alaoui lgtm adding documentation change look good one change suggest seems ready thanks lot alaoui</t>
  </si>
  <si>
    <t xml:space="preserve">This was moved from `javax` to `jakarta` recently. So please change it accordingly because it will not compile now.
Just a minor, but, as you have to change the import before,  can you please correct indent here, same level than recaptcha? (it's because of OCD with indentation.)
It looks like to me that the indentation is already at the same level than the recaptcha  block. And what do you mean by OCD?
:smile:  My [ODC](https://en.wikipedia.org/wiki/Obsessive%E2%80%93compulsive_disorder), I think the new part is to the right, isn't it?
```xml
			&lt;/#if&gt;
            &lt;#if recaptchaRequired??&gt;
```
Would make sense to create a macro and import/re-use the template on both registration pages?
```suggestion
For a user to register, you can require agreement to your terms and conditions.
```
```suggestion
* Terms and conditions required action is enabled.
```
</t>
  </si>
  <si>
    <t>moved javax jakarta recently please change accordingly compile minor change import please correct indent level recaptcha ocd indentation look like indentation already level recaptcha block mean ocd smile odc think new part right nt xml recaptcharequired would make sense create macro importreuse template registration page suggestion user register require agreement term condition suggestion term condition required action enabled</t>
  </si>
  <si>
    <t>https://api.github.com/repos/robiningelbrecht/drush-gdpr-dumper/pulls/3</t>
  </si>
  <si>
    <t>ISSUE-1: Started implementing UI to configure replacements</t>
  </si>
  <si>
    <t>started implementing ui configure replacement</t>
  </si>
  <si>
    <t>2019-01-10T14:51:46Z</t>
  </si>
  <si>
    <t>2019-01-21T11:16:39Z</t>
  </si>
  <si>
    <t xml:space="preserve">ISSUE-1: Started implementing UI to configure replacements
ISSUE-1: Fixed merge conflicts
ISSUE-1: Add tables through UI + format settings array
ISSUE-1: Added antoher TODO
ISSUE-1: Save settings. Some UI improvements
ISSUE-1: Updated README
ISSUE-1: Updated README
ISSUE-1: Show tables that only need emptying
</t>
  </si>
  <si>
    <t>started implementing ui configure replacement fixed merge conflict add table ui format setting array added antoher todo save setting ui improvement updated readme updated readme show table need emptying</t>
  </si>
  <si>
    <t xml:space="preserve">```suggestion
    // @TODO Combine with above dispatched event to allow changing empty tables?
    if (!empty($config['empty_tables'])) {
      $empty_tables = array_keys(array_filter($config['empty_tables']));
      $options['structure-tables-list'] = $empty_tables;
    }
```
I could be very wrong - as this is totally untested! - but I suspect this might be do the trick to implementing empty tables, as asked in https://github.com/robiningelbrecht/drush-gdpr-dumper/issues/1#issuecomment-453200382 ?
As mentioned in the `@TODO` comment though, it should probably be 'alterable' - maybe the `GdprReplacementsEvent` could expanded to cover more than just replacements, so that both settings could be extended by modules looking to add their own tables?
</t>
  </si>
  <si>
    <t>suggestion combine dispatched event allow changing empty table empty config emptytables emptytables arraykeys arrayfilter config emptytables option structuretableslist emptytables could wrong totally untested suspect might trick implementing empty table asked mentioned comment though probably alterable maybe could expanded cover replacement setting could extended module looking add table</t>
  </si>
  <si>
    <t>https://api.github.com/repos/dplesca/quiz-night-maker/pulls/5</t>
  </si>
  <si>
    <t>2019-12-03T03:44:10Z</t>
  </si>
  <si>
    <t>2023-02-03T08:08:14Z</t>
  </si>
  <si>
    <t>https://api.github.com/repos/bvaradar/hudi/pulls/35</t>
  </si>
  <si>
    <t>[HUDI-808] Support cleaning bootstrap source data</t>
  </si>
  <si>
    <t>support cleaning bootstrap source data</t>
  </si>
  <si>
    <t>2020-07-08T21:51:49Z</t>
  </si>
  <si>
    <t>## *Tips*
- *Thank you very much for contributing to Apache Hudi.*
- *Please review https://hudi.apache.org/contributing.html before opening a pull request.*
## What is the purpose of the pull request
This is an important requirement from GDPR perspective. When performing deletion on a metadata only bootstrapped partition, users should have the ability to tell to clean up the original data from the source location because as per this new bootstrapping mechanism the original data serves as the data in original commit for Hudi.
## Brief change log
Create an option named hoodie.cleaner.bootstrap.source.file, when set it to true, users have the ability to clean the original source data. By default, it is false.
Also added corresponding unit tests for this option in TestCleaner.java.
## Verify this pull request
This change added tests and can be verified as follows:
  - *Added TestCleaner to verify the change.*
## Committer checklist
 - [X] Has a corresponding JIRA in PR title &amp; commit
 - [X] Commit message is descriptive of the change
 - [ ] CI is green
 - [ ] Necessary doc changes done or have another open PR
 - [ ] For large changes, please consider breaking it into sub-tasks under an umbrella JIRA.</t>
  </si>
  <si>
    <t>tip thank much contributing apache hudi please review opening pull request purpose pull request important requirement gdpr perspective performing deletion metadata bootstrapped partition user ability tell clean original data source location per new bootstrapping mechanism original data serf data original commit hudi brief change log create option named set true user ability clean original source data default false also added corresponding unit test option testcleanerjava verify pull request change added test verified follows added testcleaner verify change committer checklist x corresponding jira pr title commit x commit message descriptive change ci green necessary doc change done another open pr large change please consider breaking subtasks umbrella jira</t>
  </si>
  <si>
    <t xml:space="preserve">[HUDI-808] Support cleaning bootstrap source data
</t>
  </si>
  <si>
    <t>https://api.github.com/repos/kingdavid6336/StartApp_InApp_SDK_Example/pulls/1</t>
  </si>
  <si>
    <t>2019-10-24T00:06:08Z</t>
  </si>
  <si>
    <t>https://api.github.com/repos/AlexRogalskiy/nteract/pulls/16</t>
  </si>
  <si>
    <t>2021-02-11T08:10:18Z</t>
  </si>
  <si>
    <t>2022-11-20T08:25:19Z</t>
  </si>
  <si>
    <t>https://api.github.com/repos/kanhub/design-system/pulls/10</t>
  </si>
  <si>
    <t>fix(deps): update dependency polished to v4.1.2</t>
  </si>
  <si>
    <t>2021-01-09T12:57:06Z</t>
  </si>
  <si>
    <t>2021-04-26T17:20:10Z</t>
  </si>
  <si>
    <t>https://api.github.com/repos/AlexRogalskiy/nteract/pulls/12</t>
  </si>
  <si>
    <t>Update dependency polished to v3.7.2</t>
  </si>
  <si>
    <t>2021-02-07T13:58:27Z</t>
  </si>
  <si>
    <t>2022-11-20T08:23:14Z</t>
  </si>
  <si>
    <t>https://api.github.com/repos/FundingCircle/fc-vault-rails/pulls/28</t>
  </si>
  <si>
    <t>Fix a bug where virtual attribute are included when aliasing joined table column names</t>
  </si>
  <si>
    <t>fix bug virtual attribute included aliasing joined table column name</t>
  </si>
  <si>
    <t>2018-10-25T12:33:22Z</t>
  </si>
  <si>
    <t>2019-09-24T10:57:15Z</t>
  </si>
  <si>
    <t xml:space="preserve">### Issue
ActiveRecord 4.2 includes virtual attributes in selects with joins. This raises an error because virtual attributes are not persisted and there's no column with the name to the virtual attribute.
```
ActiveRecord::StatementInvalid: SQLite3::SQLException: no such column: people.county_plaintext ...
```
### Background:
ActiveRecord 4.2 uses a slightly different implementation of Attributes API than in 5.0+. Before ActiveRecord 5, this API was considered private (although technically it wan't). In ActiveRecord 5+, the issue was fixed (by accident) because of the significant refactoring that took place in ActiveRecord and ActiveModel.
Some of the issues with virtual attributes in AR 4.2 were fixed with the addition of a new property called `persistable_attribute_names`. https://github.com/rails/rails/commit/5383f22bb83 When checking for dirty attributes for example, they use that instead together with changed model attributes (which include the virtual ones as well).
### Proposed Solution
For now we can override the `column_names` method of `JoinPart`, which the `JoinDependency` uses to generate aliases for the joined tables.
@FundingCircle/gdpr-engineering 操 </t>
  </si>
  <si>
    <t>issue activerecord includes virtual attribute selects join raise error virtual attribute persisted column name virtual attribute activerecord statementinvalid sqlexception column background activerecord us slightly different implementation attribute api activerecord api considered private although technically wa nt activerecord issue fixed accident significant refactoring took place activerecord activemodel issue virtual attribute ar fixed addition new property called checking dirty attribute example use instead together changed model attribute include virtual one well proposed solution override columnnames method joinpart joindependency us generate alias joined table gdprengineering</t>
  </si>
  <si>
    <t xml:space="preserve">Fix a bug where virtual attribute are included when aliasing joined table column names
Fix missing Dirty methods not being generated
</t>
  </si>
  <si>
    <t>fix bug virtual attribute included aliasing joined table column name fix missing dirty method generated</t>
  </si>
  <si>
    <t xml:space="preserve">I echo @h-lame's notes that a reference to the relevant bug/PR/issue in Rails would good, other than that the PR LGTM.
P.S. 💯 for `CreateProblems` migration 😆 
:+1: on the new description; it's much clearer what's going on and will really help us if we need to come back to this.
</t>
  </si>
  <si>
    <t>echo lame note reference relevant bugprissue rail would good pr lgtm p createproblems migration new description much clearer going really help u need come back</t>
  </si>
  <si>
    <t>https://api.github.com/repos/TomRoskam/myportfolio/pulls/7</t>
  </si>
  <si>
    <t>2019-12-03T11:48:14Z</t>
  </si>
  <si>
    <t>2023-02-03T06:41:19Z</t>
  </si>
  <si>
    <t>https://api.github.com/repos/abinaesh/shop/pulls/21</t>
  </si>
  <si>
    <t>Bump shuup from 2.1.11 to 2.11.0</t>
  </si>
  <si>
    <t>2021-09-30T20:50:40Z</t>
  </si>
  <si>
    <t>https://api.github.com/repos/Faheem-Samol/Shuup-Ecommerce/pulls/20</t>
  </si>
  <si>
    <t>2021-09-30T20:50:38Z</t>
  </si>
  <si>
    <t>https://api.github.com/repos/fahimahammadgit/kroy/pulls/20</t>
  </si>
  <si>
    <t>Bump shuup from 2.1.8 to 2.11.0</t>
  </si>
  <si>
    <t>https://api.github.com/repos/croutonn/next-template/pulls/109</t>
  </si>
  <si>
    <t>Update Minor updates (minor)</t>
  </si>
  <si>
    <t>2021-01-25T01:16:41Z</t>
  </si>
  <si>
    <t>2021-05-09T23:11:16Z</t>
  </si>
  <si>
    <t>https://api.github.com/repos/n7consulting/Incipio/pulls/351</t>
  </si>
  <si>
    <t>Alumni</t>
  </si>
  <si>
    <t>alumnus</t>
  </si>
  <si>
    <t>2021-09-23T19:54:47Z</t>
  </si>
  <si>
    <t>2022-02-21T00:04:19Z</t>
  </si>
  <si>
    <t>Add a list of alumni (member with more information) and tables of contacts</t>
  </si>
  <si>
    <t>add list alumnus member information table contact</t>
  </si>
  <si>
    <t xml:space="preserve">Add alumnus module
change Genemudatetype to DateType for date of birth
Fix &amp; lint alumnus code
StyleCI correction
Add alumnus module
change Genemudatetype to DateType for date of birth
Fix &amp; lint alumnus code
StyleCI correction
Merge branch 'alumni' of https://github.com/Brawdunoir/IncipioN7 into alumni
message
Change layout, and button to see the member
Update alumni form (add maxsize)
Add alumnus data tab in the member card
add alumnus data only if data is not null
change type personne by member for the field "faitPar"
Alumnus implements Anonymizable for rgpd process
 add exportation of alumni data
Merge remote-tracking branch 'incipio_original/master' into alumni
Remove wrong migration
Rename attribute personne -&gt; membre in Alumnus entity
Add gdpr attribute to alumnus for a Member entity
Add access template for alumnus
Hotfix error then submit form with an empty contenu
Removed char limit
Lint
</t>
  </si>
  <si>
    <t>add alumnus module change genemudatetype datetype date birth fix lint alumnus code styleci correction add alumnus module change genemudatetype datetype date birth fix lint alumnus code styleci correction merge branch alumnus alumnus message change layout button see member update alumnus form add maxsize add alumnus data tab member card add alumnus data data null change type personne member field faitpar alumnus implement anonymizable rgpd process add exportation alumnus data merge remotetracking branch alumnus remove wrong migration rename attribute personne membre alumnus entity add gdpr attribute alumnus member entity add access template alumnus hotfix error submit form empty contenu removed char limit lint</t>
  </si>
  <si>
    <t xml:space="preserve">Cette ligne ne doit pas être dans cette migration.
Modifier le commentaire pour expliquer ce que fait cette migration; à la manière de  https://github.com/n7consulting/Incipio/blob/master/src/Migrations/Version20190105082511.php#L11
Je vois plusieurs problèmes avec cette requête:
1. Naming: habituellement les fonctions findAllByX prennent X en argument. En regardant l'implémentation, cette requête devrait plutot s’appeler findAll
2. Problème de performance à venir avec cette fonction. Il faut utiliser une requête SQL au lieu de cette boucle (qui posera des problèmes dès que le nombre de contact se mettra à croître).
3. Problème de structure (ce qui explique 2). Cette fonction récupère tous les contacts puis les retourne groupés par alumnus. Tu peux obtenir exactement la même chose en faisant un select sur les alumnus qui ont plus d'un contact + un join sur ces contacts. Le résultat retourné sera exactement le même que cette requete mais évitera le point 2.
Même remarques que pour `findAllByAlumnus`
Le manager registry doit être récupéré depuis la classe, pas passé en paramètre.
Exemple: https://github.com/n7consulting/Incipio/blob/master/src/Repository/Personne/MembreRepository.php#L31
Doit être fait via une requete SQL et non une boucle.
Cette migration modifie des tables qui n'existent pas encore. Elle doit être supprimée pour ne pas créer d'erreurs comme https://github.com/n7consulting/Incipio/runs/4058979326?check_suite_focus=true#step:7:306
Corrigé via edit perso de la PR.
Toutes les informations alumnis ne sont pas affichées lorsque l'on est sur la fiche d'un membre (URL: membres/voir/1).
Ca réduit l'utilisabilité s'il faut aller éditer à chaque fois que l'on souhaite consulter les informations alumnis.
De même, il faudrait afficher les contacts alumnis (n'afficher le cadre alumni que s'il y a des contacts ou des infos almunis) sur la fiche d'un membre.
Erreur de copié-collé ?
Mauvaise layout. Celle-ci est celle du suivi de projet
Mauvaise layout. Celle-ci est celle du suivi de projet.
Il faut rajouter les infos alumnis &amp; alumnis contact à la partie RGPD.
Plus de détails sur l'implémentation disponible ici: https://github.com/n7consulting/Incipio/pull/238/files
En plus de modifier les templates pour inclure l'affichage des informations personnelles des alumnis,
Il faut annoter les champs contenant des infos personnelles avec l'annotation `@Groups({"gdpr"})` pour qu'ils soient inclus dans l'export.
L'ajout d'un bouton comme sur le pipeline de suivi d'étude n'est pas nécessaire (aucun action contextuelle supplémentaire) et rend l'affichage moins lisible (car moins de lignes par écran).
Je partirais plutôt sur un simple lien vers la fiche de membre.
pas de maxsize définie. Saisir un texte trop long génère une erreur 500.
```
An exception occurred while executing 'INSERT INTO AlumnusContact (date, objet, contenu, moyenContact, alumnus_id, faitPar_id) VALUES (?, ?, ?, ?, ?, ?)' with params ["2021-10-31 00:00:00", "g-gtg", "Un sous-r\u00e9seau est une subdivision logique d'un r\u00e9seau de taille plus importante. Le masque de sous-r\u00e9seau permet de distinguer la partie de l'adresse commune \u00e0 tous les appareils du sous-r\u00e9seau et celle qui varie d'un appareil \u00e0 l'autre. Un sous-r\u00e9seau correspond typiquement \u00e0 un r\u00e9seau local sous-jacent.", "Mail", 2, 1]:
SQLSTATE[22001]: String data, right truncated: 1406 Data too long for column 'contenu' at row 1
```
255 pour un titre est assez long.
128 devrait suffire.
Le champ est marqué nullable alors qu'il est required dans le formulaire. Autant ne pas le marquer comme nullable
Contenu est trop court. 255 caractères me semble très limité
Pareil qu'objet. Le champ n'a pas besoin d'etre nullable s'il est required dans le formulaire.
/!\ Attention aux migrations en cas d'édition
Pas besoin d'etre nullable.
Pas besoin d'etre si long quand les options proposées sont 'mail', 'telephone', 'physique', 'lettre'.
Au passage sur les moyens de contacts, vous pourriez peut être ajouté 'réseaux sociaux' pour couvrir les contacts via Linkedin
Cette classe n'est pas importée.
Concernant les FormHandler, faire une classe à part entière pour finalement si peu de validation et ne l'utiliser qu'à un endroit est discutable. (le ratio complexité / bénéfices me semble limité).
Le code commenté doit être supprimé
Ca serait pratique d'avoir un lien vers la liste des contacts dans le breadcrumb
Ne pas afficher le lien si le champ est vide:
```suggestion
{% if alumnus.alumnus.lienLinkedIn %}
 &lt;a href ="{{ alumnus.alumnus.lienLinkedIn }}"&gt;{{  'rh.voir_profil'|trans({}, 'rh') }} &lt;/a&gt;
{% endif %}
```
C'est un détail, mais sémantiquement plus correct.
Il y a un bug dans la gestion des alumnis. Voici comment le reproduire.
 1. Ouvrir le profil d'un membre sans profil alumni.
 2. Modifier l'email
 3. Enregistrer
=&gt; Le membre apparaît dans la liste des alumnis alors qu'aucune information alumni n'est renseignée.
A priori, un membre ne devrait apparaitre dans la liste des alumnis que si des informations alumnis sont renseignées.
Une meilleur option serait de ne pas créer l'entité alumni si tous les champs sont nuls.
Et de garder l'ancienne requete.
Commentaire ne doit pas  être annoté `gdpr`. Sinon il se retrouvera dans l'export d'une personne.
Et d'expérience, le contenu des commentaires est parfois très honnête; pas quelque chose que l'on veut partager. Enfin commentaire ne contient pas d'infos appartenant à la personne. Donc l’anonymiser est parfait. mais l'exporter ne l'est pas.
Pourquoi est ce que certains sont mis à null et d'autres à `' '` ?
suggestion: renommer ce champ `membre` pour ne pas introduire de confusion
Ce champ doit être annoté `@Groups({"gdpr"})` pour que l'export soit également appliqué sur `Alumnus`
See 74eafd543bc9efe4e33290c7837c62a2c55844ed
See 74eafd543bc9efe4e33290c7837c62a2c55844ed
Also change `access.html.twig` template
The `if` condition is a bit cumbersome but still maintainable with only 3 attributes.
Is it normal that on the `access.html.twig` template I can access non-gdpr attributes from `alumnus` class ?
</t>
  </si>
  <si>
    <t>cette ligne ne doit pa dans cette migration modifier le commentaire pour expliquer ce que fait cette migration la de je vois plusieurs avec cette naming habituellement le fonctions findallbyx prennent x en argument en regardant cette devrait plutot appeler findall de performance venir avec cette fonction il faut utiliser une sql au lieu de cette boucle qui posera de que le nombre de contact se mettra de structure ce qui explique cette fonction tous le contact puis le retourne par alumnus tu peux obtenir exactement la chose en faisant un select sur le alumnus qui ont plus dun contact un join sur ce contact le serum exactement le que cette requete mais le point remarques que pour findallbyalumnus le manager registry doit depuis la classe pa en exemple doit fait via une requete sql et non une boucle cette migration modifie de table qui nexistent pa encore elle doit pour ne pa derreurs comme via edit perso de la pr toutes le information alumnis ne sont pa lorsque lon est sur la fiche dun membre url ca sil faut aller chaque fois que lon souhaite consulter le information alumnis de il faudrait afficher le contact alumnis nafficher le cadre alumnus que sil de contact ou de info almunis sur la fiche dun membre erreur de mauvaise layout celleci est celle du suivi de projet mauvaise layout celleci est celle du suivi de projet il faut rajouter le info alumnis alumnis contact la partie rgpd plus de sur disponible ici en plus de modifier le template pour inclure laffichage de information personnelles de alumnis il faut annoter le champ contenant de info personnelles avec lannotation gdpr pour quils soient inclus dans lexport lajout dun bouton comme sur le pipeline de suivi nest pa aucun action contextuelle et rend laffichage moins lisible car moins de ligne par je partirais sur un simple lien vers la fiche de membre pa de maxsize saisir un texte trop long une erreur exception occurred executing insert alumnuscontact date objet contenu moyencontact alumnusid faitparid value params ggtg un est une subdivision logique dun de taille plus importante le masque de permet de distinguer la partie de ladresse commune tous le appareils du et celle qui varie dun appareil lautre un correspond typiquement un local sousjacent mail sqlstate string data right truncated data long column contenu row pour un titre est assez long devrait suffire le champ est nullable alors quil est required dans le formulaire autant ne pa le marquer comme nullable contenu est trop court semble pareil quobjet le champ n pa besoin detre nullable sil est required dans le formulaire attention aux migration en ca pa besoin detre nullable pa besoin detre si long quand le option sont mail telephone physique lettre au passage sur le moyens de contact vous pourriez peut sociaux pour couvrir le contact via linkedin cette classe nest pa concernant le formhandler faire une classe part pour finalement si peu de validation et ne lutiliser qu un endroit est discutable le ratio semble le code doit ca serait pratique davoir un lien vers la liste de contact dans le breadcrumb ne pa afficher le lien si le champ est vide suggestion href rhvoirprofiltrans rh endif cest un mais plus correct il un bug dans la gestion de alumnis voici comment le reproduire ouvrir le profil dun membre sans profil alumnus modifier lemail enregistrer le membre dans la liste de alumnis alors quaucune information alumnus nest priori un membre ne devrait apparaitre dans la liste de alumnis que si de information alumnis sont une meilleur option serait de ne pa alumnus si tous le champ sont nuls et de garder lancienne requete commentaire ne doit pa gdpr sinon il se retrouvera dans lexport dune personne et le contenu de commentaires est parfois pa quelque chose que lon veut partager enfin commentaire ne contient pa dinfos appartenant la personne donc l anonymiser est parfait mais lexporter ne lest pa pourquoi est ce que certains sont mi null et dautres suggestion renommer ce champ membre pour ne pa introduire de confusion ce champ doit gdpr pour que lexport soit sur alumnus see see also change accesshtmltwig template condition bit cumbersome still maintainable attribute normal accesshtmltwig template access nongdpr attribute alumnus class</t>
  </si>
  <si>
    <t>https://api.github.com/repos/HerilS/bikiology/pulls/1</t>
  </si>
  <si>
    <t>2020-12-24T13:03:19Z</t>
  </si>
  <si>
    <t>2021-01-14T05:40:25Z</t>
  </si>
  <si>
    <t>https://api.github.com/repos/Sayali276/Shuup_Travis/pulls/16</t>
  </si>
  <si>
    <t>https://api.github.com/repos/dmpayton/django-admin-honeypot/pulls/57</t>
  </si>
  <si>
    <t>Expanded logging options</t>
  </si>
  <si>
    <t>expanded logging option</t>
  </si>
  <si>
    <t>2019-03-11T23:03:38Z</t>
  </si>
  <si>
    <t>2021-12-31T14:45:37Z</t>
  </si>
  <si>
    <t>These changes were made to enable this honeypot to run in our environment:
- Added option to log to an hpfeeds broker
- Added option to limit the DB size (useful for lightweight deployments which log externally)
- Added optional password collection
I notice that the request to collect passwords was rejected in #25. That makes sense for deployments on production websites, but this honeypot is also useful in deployments where there is no live site and it is deployed solely for data collection. In this case, there is no possibility for accidental password entry and collecting passwords is very useful for research. However, this PR sets this option to `False` by default.</t>
  </si>
  <si>
    <t>change made enable honeypot run environment added option log hpfeeds broker added option limit db size useful lightweight deployment log externally added optional password collection notice request collect password rejected make sense deployment production website honeypot also useful deployment live site deployed solely data collection case possibility accidental password entry collecting password useful research however pr set option false default</t>
  </si>
  <si>
    <t xml:space="preserve">Add option to limit DB size
Add password to logging
Add hpfeeds logging option
Add option to collect passwords
Fix password sent to hpfeeds
Fix formatting
Fix formatting
</t>
  </si>
  <si>
    <t>add option limit db size add password logging add hpfeeds logging option add option collect password fix password sent hpfeeds fix formatting fix formatting</t>
  </si>
  <si>
    <t>https://api.github.com/repos/ThemeFuse/Brizy/pulls/266</t>
  </si>
  <si>
    <t>Suggestions: Versatile Features - Dashboard and Management</t>
  </si>
  <si>
    <t>suggestion versatile feature dashboard management</t>
  </si>
  <si>
    <t>2018-07-02T13:43:34Z</t>
  </si>
  <si>
    <t>2022-11-17T11:24:10Z</t>
  </si>
  <si>
    <t>Hi @DimiBaitanciuc @alexluncashu @NataliaBB @alecszaharia @marcellefter @rockalife 
笨�	Done
笶� 	Improvements required
I think most of these should only be available for paid members.
笶� **Can you please make the White labeling option available in a way it's not accessible for a client to see or edit this. Hoping this will be available from the 1st release** Still not fully hidden few place I have seen under Dashboad and code source and under sites like WTS, scanWP etc.
### GDPR
1. Cookie Management and GDPR Complaint also that would disable the site until they click on accept auto detection of their country.
2. Automated/dynamic way to verify and send information to the visitor/member to amend, delete or 
   Purge.
3. Data encryption and decryption incl. GDPR compliance.
4. Auto scan cookies.
5. Filter cookies via cookies name.
### Dashboard
1. Enable us to change the backend colour scheme of the dashboard and tools. Need an ability to 
    change colours to make more personalised.
2. A custom and redirecting links (Management dashboard)
3. Ability to generate a short link with schedule auto expiration function.
4. Cookie disclaimers with Controller which would allow us to add the cookie name (to filter out) 
    allowing visitors to enable/disable / opt-in/out categorised a very good example www.cookiebot.com.
5. 403, 404, 500, 503 etc. Search and page could not be found should be easy to edit and follow the 
    theme this includes the pagination customisation.
6. Allowing a 302 and 303 straight from the dashboard.
7. Disable additional themes/templates/options/Kits that we don't want clients to use/have access neither from front, 
    back or ftp you maybe want to use plugin with API.
8. Theme, templates and options not be a part of the installation of builder it should be available just on Brizy 
    Library with a preview allowing us to choose whatever we would like to use (e.g. Have a plugin with 
    API could be the same one that we use to activate Brizy on that domain, the developer/designers 
    can install and delete it to help choosing a template required and once decided the plugin could 
    be deleted, removing rest of the template/options apart from the one chosen).
笶� 9. API Key handling Dashboard with management options.
 	笨蚤. Company name and URL as a company might have multiple sites (next to the key) to keep a track of which key is assigned to.
	b. Duration date that would have option to [Activate] | [Approval ( so that no one can use the key 
            out of our knowledge)] | [Deactivate] | [Delete]
	c. Search and sort filter.
	d. Can you please make an option that will give us control to make the Key for Master Key (for 
            multiple use) or Unique Key (for single use) restricted to a single user as we may not want 
            everyone using and sharing/distributing the key this could easily be done. 
	e. Notified (email/ text notification) when someone uses our master key and/or the Unique Key.
	f. **Do not** allow anyone to clone/migrate the site using the key unless we authorise from our 
	    dashboard. 
10.	Advance Search and sort filter front and backend.
### Options, Feature and Theme
1. Design ability on tablets and mobile.
2. Ability to add additional custom media breaking points.
3. Custom units vh, vw, vmin, vmax, %, rem, em etc. This is critical quite few place to make things responsive.
4. Algorithm colour swatches is a really good idea as well.
5. Upload custom fonts and Icon (svg).
笨�	6. Can you please add a toggle switch that would allow us to enable and disable views for the device e.g. if we are working on a mobile layout we may not always want to see/compare the tablet or PC layout vice versa as it make窶冱 very awkward to work.
7. Ability to Create to PDF.
8. Ability to manipulate menu with more styling (header, footer, side and screen frame top, bottom, side e.g. related links/menu).
笶� 9. The main menu and mobile menu bar with more options without having to install any plugins (button, scroll bars as mentioned above, Stick menu, and nesting).
10. Mobile Header menu logo re-positioning to left, middle or right or any horizontal or vertical position we like.
11. Need an ability to change the scrollbar colours, shape and auto hide etc.
12. Footer vertical menu option allowing to re-position and more style like accordion collapsing and nesting.
笶� 13. Ability to style accordion, tabs and button etc incl. copy and pasting text.
笶� 14. Form more like Caldera Forms easy to handle and rich in feature and styling.
15. Booking Schedule Date and time with ability to add conditions. (e.g. for a taxi company when they need to add pick-up and if return, Dr, Lawyers, Hotels, Restaurant, Taxi etc.)
16. Range Slide, Date and Time, Toggle Switch (radio button), File Upload, consent switch with management etc. 
17. A feature that's like Slide Anything plugin more versatile.
笶� 18. Breadcrumb, Vertical and horizontal timeline module and popup Modal.
19. Enabling to stick anything anywhere incl. edge of the screen.
20. Relative/Featured link/products menu.
21. Chat and ticketing functions.
22. Promotion: Coupon, discount, gift
23. App builder.    
笶� 24. Bullet points need more options like number, alphabets, icons and ability for sub/child (1st, 2nd ...) bullet points (pro users only).
笶� 25. Mouse right click for menu, and double click option on the row, column, and element to open up the settings.
26. Ability to add the animation to any individual element, object and content etc. at the moment it just allows to add animation to whole container.
27. Hover effect and animation including for any links.
28. On click or hover tool-tip for alt text (animated text, links, icons, images)
29. Colour picker/pipette from anywhere from any tab, browser or any apps.
30. When adding padding, margin Constrain Proportion (maintain aspect ratio) by holding you can even have a lock button.
**Shift key**
Top and Bottom or Left and Right
**Shift + Alt/option**
All sides together.
31. Pressing Control/Command key Option multi select elements, to move or add effect, edit/add text or change styling etc.
32. Customise Login page (pro users only).
33. Customise gallery images with and without text over it and customise linked to popups.
34. Auto clone style to page/page's, post/posts. (this would help if we are swapping one theme builder to another when a page/post lose it's styling (pro users only).
35. Auto Complete and correct custom code in code editor.
36. Ability to copy and paste from anywhere like happyaddons (pro users only).
37. Ability to create our own Theme, Page, Section library on Bcloud (pro users only).
### Divi has done a very good job
笶� 1. Allowing to copy and paste styling.
笶� 2. Dynamically opening up the options/settings (tools menu) when we clicked on any content, element, section rows/columns or element to edit.
3. They have also added a function while holding shift lock the padding to increase or decrease evenly top/bottom or left/right
4. Shortcut keys makes work flow faster as well. 
笶� 5. You have made a very nice way to resize the image or content via dragging (like illustration software) can you also enable to make an option that would allow us to rotate or making perspective like webflow.com.
6. Algorithm colour palette.
7. Transformation. 
### **These can be useful in Normal and eCommerce site**
### Search
1. Advance filter
2. Attribute filter
3. Auto fill suggestion
笶� 4. Fully customisable store locator (Maps) overlay, Pin, colours, address labels etc.
### Membership
1. Logged in users can see discounted prices and or even basic prices.
2. Logged in members can see specific tailor made products and or services.
3. Only logged in members can view the site other can only see very basic site like homepage, about us and may be contact us.
### Import/Export (a very good example is Volusion)
1. Import/Export
2. Categories
3. Products
4. Options
5. Orders
etc窶ｦ
### Integration API
1. Google Shopping Feed
2. Google sitemap
笶� 3. SEOpress
笶� 4. Rank Maths
5. TAG
6. Payment Gateways Sage Pay, Stripe, Paypal, Worldpay etc.
### Performance
笶� 1. Blotted and Code Needs Cleaning After Uninstallation needs to be rectified.
2. Page load speed needs to be improved on both editing and live front end (optimised for much faster loading Front and back end for the best experience for the visitor and the designer.) 
3. Code (html, css, js) and image optimiser/minimiser.
4. Spell, Grammar and Code checker and auto complete.
### Support
1. OTP (or a safe mode switch so that tech doesn't require credentials from any Bizy user)
笨� 2. Please provide us a way to contact support (support ticket and chat at least) without using Facebook chat/support as many of the members are very uncomfortable with social media(s) support and especially sharing any credentials on it.</t>
  </si>
  <si>
    <t>hi done improvement required think available paid member please make white labeling option available way accessible client see edit hoping available release still fully hidden place seen dashboad code source site like wts scanwp etc gdpr cookie management gdpr complaint also would disable site click accept auto detection country automateddynamic way verify send information visitormember amend delete purge data encryption decryption incl gdpr compliance auto scan cooky filter cooky via cooky name dashboard enable u change backend colour scheme dashboard tool need ability change colour make personalised custom redirecting link management dashboard ability generate short link schedule auto expiration function cookie disclaimer controller would allow u add cookie name filter allowing visitor enabledisable optinout categorised good example wwwcookiebotcom etc search page could found easy edit follow theme includes pagination customisation allowing straight dashboard disable additional nt want client usehave access neither front back ftp maybe want use plugin api theme template option part installation builder available brizy library preview allowing u choose whatever would like use eg plugin api could one use activate brizy domain developerdesigners install delete help choosing template required decided plugin could deleted removing rest templateoptions apart one chosen api key handling dashboard management option company name url company might multiple site next key keep track key assigned b duration date would option activate approval one use key knowledge deactivate delete c search sort filter please make option give u control make key master key multiple use unique key single use restricted single user may want everyone using sharingdistributing key could easily done e notified email text notification someone us master key andor unique key f allow anyone clonemigrate site using key unless authorise dashboard advance search sort filter front backend option feature theme design ability tablet mobile ability add additional custom medium breaking point custom unit vh vw vmin vmax rem em etc critical quite place make thing responsive algorithm colour swatch really good idea well upload custom font icon svg please add toggle switch would allow u enable disable view device eg working mobile layout may always want seecompare tablet pc layout vice versa awkward work ability create pdf ability manipulate menu styling header footer side screen frame top bottom side eg related linksmenu main menu mobile menu bar option without install plugins button scroll bar mentioned stick menu nesting mobile header menu logo repositioning left middle right horizontal vertical position like need ability change scrollbar colour shape auto hide etc footer vertical menu option allowing reposition style like accordion collapsing nesting ability style accordion tab button etc incl copy pasting text form like caldera form easy handle rich feature styling booking schedule date time ability add condition eg taxi company need add pickup return dr lawyer hotel restaurant taxi etc range slide date time toggle switch radio button file upload consent switch management etc feature like slide anything plugin versatile breadcrumb vertical horizontal timeline module popup modal enabling stick anything anywhere incl edge screen relativefeatured linkproducts menu chat ticketing function promotion coupon discount gift app builder bullet point need option like number alphabet icon ability subchild bullet point pro user mouse right click menu double click option row column element open setting ability add animation individual element object content etc moment allows add animation whole container hover effect animation including link click hover tooltip alt text animated text link icon image colour pickerpipette anywhere tab browser apps adding padding margin constrain proportion maintain aspect ratio holding even lock button shift key top bottom left right shift altoption side together pressing controlcommand key option multi select element move add effect editadd text change styling etc customise login page pro user customise gallery image without text customise linked popups auto clone style pagepage postposts would help swapping one theme builder another pagepost lose styling pro user auto complete correct custom code code editor ability copy paste anywhere like happyaddons pro user ability create theme page section library bcloud pro user divi done good job allowing copy paste styling dynamically opening optionssettings tool menu clicked content element section rowscolumns element edit also added function holding shift lock padding increase decrease evenly topbottom leftright shortcut key make work flow faster well made nice way resize image content via dragging like illustration software also enable make option would allow u rotate making perspective like webflowcom algorithm colour palette transformation useful normal ecommerce site search advance filter attribute filter auto fill suggestion fully customisable store locator map overlay pin colour address label etc membership logged user see discounted price even basic price logged member see specific tailor made product service logged member view site see basic site like homepage u may contact u importexport good example volusion importexport category product option order integration api google shopping feed google sitemap seopress rank math tag payment gateway sage pay stripe paypal worldpay etc performance blotted code need cleaning uninstallation need rectified page load speed need improved editing live front end optimised much faster loading front back end best experience visitor designer code html cs j image optimiserminimiser spell grammar code checker auto complete support otp safe mode switch tech nt require credential bizy user please provide u way contact support support ticket chat least without using facebook chatsupport many member uncomfortable social medium support especially sharing credential</t>
  </si>
  <si>
    <t xml:space="preserve">Added wordpress menu tree in editor config
Added api action to update the menu items
Change the menu feature to work with uids not db ids
Remove api methods for menu
Remove menu api methods from config..
Enabled menu api
</t>
  </si>
  <si>
    <t>added wordpress menu tree editor config added api action update menu item change menu feature work uids db id remove api method menu remove menu api method config enabled menu api</t>
  </si>
  <si>
    <t xml:space="preserve">Hi @alecszaharia,
I hope you've been well. I am seeing the following message.
This branch has conflicts that must be resolved
Only those with write access to this repository can merge pull requests.
Conflicting files
editor/api.php
editor/editor/editor.php
Kindest Regards
Jay Vijay
</t>
  </si>
  <si>
    <t>hi hope well seeing following message branch conflict must resolved write access repository merge pull request conflicting file editorapiphp kindest regard jay vijay</t>
  </si>
  <si>
    <t>https://api.github.com/repos/machbarmacher/gdpr-dump/pulls/44</t>
  </si>
  <si>
    <t>Add locale awareness</t>
  </si>
  <si>
    <t>add locale awareness</t>
  </si>
  <si>
    <t>2019-09-10T10:37:08Z</t>
  </si>
  <si>
    <t>2019-09-24T15:38:00Z</t>
  </si>
  <si>
    <t>Adds locale awareness to Faker factory method instantiation call.</t>
  </si>
  <si>
    <t>add locale awareness faker factory method instantiation call</t>
  </si>
  <si>
    <t xml:space="preserve">Git ignore
Add locale-awareness to faker factory method call.
Revert "Git ignore"
This reverts commit a3d925078186b3805c1de3a59d3c5c0b197bd389.
</t>
  </si>
  <si>
    <t>git ignore add localeawareness faker factory method call revert git ignore reverts commit</t>
  </si>
  <si>
    <t>https://api.github.com/repos/ceph/ceph/pulls/44371</t>
  </si>
  <si>
    <t>mgr, python-common/ceph/rgw: start fixing LGTM.com alerts</t>
  </si>
  <si>
    <t>mgr pythoncommoncephrgw start fixing lgtmcom alert</t>
  </si>
  <si>
    <t>2021-12-20T19:44:12Z</t>
  </si>
  <si>
    <t>2023-02-05T16:01:28Z</t>
  </si>
  <si>
    <t xml:space="preserve">Fixes some LGTM.com errors, see:
https://lgtm.com/projects/g/ceph/ceph/?severity=error
## Checklist
- Tracker (select at least one)
  - [ ] References tracker ticket
  - [ ] Very recent bug; references commit where it was introduced
  - [ ] New feature (ticket optional)
  - [ ] Doc update (no ticket needed)
  - [x] Code cleanup (no ticket needed)
- Component impact
  - [ ] Affects [Dashboard](https://tracker.ceph.com/projects/dashboard/issues/new), opened tracker ticket
  - [ ] Affects [Orchestrator](https://tracker.ceph.com/projects/orchestrator/issues/new), opened tracker ticket
  - [x] No impact that needs to be tracked
- Documentation (select at least one)
  - [ ] Updates relevant documentation
  - [x] No doc update is appropriate
- Tests (select at least one)
  - [ ] Includes [unit test(s)](https://docs.ceph.com/en/latest/dev/developer_guide/tests-unit-tests/)
  - [ ] Includes [integration test(s)](https://docs.ceph.com/en/latest/dev/developer_guide/testing_integration_tests/)
  - [ ] Includes bug reproducer
  - [x] No tests
&lt;details&gt;
&lt;summary&gt;Show available Jenkins commands&lt;/summary&gt;
- `jenkins retest this please`
- `jenkins test classic perf`
- `jenkins test crimson perf`
- `jenkins test signed`
- `jenkins test make check`
- `jenkins test make check arm64`
- `jenkins test submodules`
- `jenkins test dashboard`
- `jenkins test dashboard cephadm`
- `jenkins test api`
- `jenkins test docs`
- `jenkins render docs`
- `jenkins test ceph-volume all`
- `jenkins test ceph-volume tox`
&lt;/details&gt;
</t>
  </si>
  <si>
    <t>fix lgtmcom error see checklist tracker select least one reference tracker ticket recent bug reference commit introduced new feature ticket optional doc update ticket needed x code cleanup ticket needed component impact affect dashboard opened tracker ticket affect orchestrator opened tracker ticket x impact need tracked documentation select least one update relevant documentation x doc update appropriate test select least one includes unit test includes integration test includes bug reproducer x test detail summary show available jenkins command summary jenkins retest please jenkins test classic perf jenkins test crimson perf jenkins test signed jenkins test make check jenkins test make check jenkins test submodules jenkins test dashboard jenkins test dashboard cephadm jenkins test api jenkins test doc jenkins render doc jenkins test cephvolume jenkins test cephvolume tox detail</t>
  </si>
  <si>
    <t xml:space="preserve">mgr/rgw: Unused import
Import of `subprocess` is not used.
Signed-off-by: Dimitri Papadopoulos &lt;dpo.ceph@mail.com&gt;
mgr/.../operations: Modification of default value of keyword parameter
Avoid mutable default values for keyword arguments. They are initialized
only once and updated with each call to the function.
Signed-off-by: Dimitri Papadopoulos &lt;dpo.ceph@mail.com&gt;
python-common/ceph/rgw: Mismatch in multiple assignment
Left hand side of assignment contains 3 variables, but right hand side is a tuple of length 2.
Signed-off-by: Dimitri Papadopoulos &lt;dpo.ceph@mail.com&gt;
mgr/telegraf: Unreachable `except` block
Except block for FileNotFoundError is unreachable; the more general except block for OSError will always be executed in preference.
Signed-off-by: Dimitri Papadopoulos &lt;dpo.ceph@mail.com&gt;
</t>
  </si>
  <si>
    <t>mgrrgw unused import import subprocess used signedoffby dimitri papadopoulos dpocephcom mgr operation modification default value keyword parameter avoid mutable default value keyword argument initialized updated call function signedoffby dimitri papadopoulos dpocephcom pythoncommoncephrgw mismatch multiple assignment left hand side assignment contains variable right hand side tuple length signedoffby dimitri papadopoulos dpocephcom mgrtelegraf unreachable except block except block filenotfounderror unreachable general except block oserror always executed preference signedoffby dimitri papadopoulos dpocephcom</t>
  </si>
  <si>
    <t xml:space="preserve">Please [sign your commits](https://github.com/ceph/ceph/blob/master/SubmittingPatches.rst#sign-your-work). This is required for your PR to be merged. (It must be your real email, not a fake github email.)
See [this article](https://help.github.com/en/articles/changing-a-commit-message) on GitHub on how to amend commits and update your pull request.
Please [title your commits according to the conventions of this project](https://github.com/ceph/ceph/blob/master/SubmittingPatches.rst#commit-title). This is required for your PR to be merged.
See [this article](https://help.github.com/en/articles/changing-a-commit-message) on GitHub on how to amend commits and update your pull request.
@DimitriPapadopoulos 
I'd recommend fixing the prefix of your "pybind/mgr" commits to just "mgr". That is what is conventionally done for commits in this directory.
Also, you can go as deep as the directory that contains the python file you modified, i.e. `mgr/volumes/fs/operations: Modification of default value of keyword parameter`. If that's too long, you can shorten it to something like `mgr/.../operations: Modification of default value of keyword parameter`.
</t>
  </si>
  <si>
    <t>please sign commits required pr merged must real email fake github email see article github amend commits update pull request please title commits according convention project required pr merged see article github amend commits update pull request recommend fixing prefix pybindmgr commits mgr conventionally done commits directory also go deep directory contains python file modified ie modification default value keyword parameter long shorten something like mgr operation modification default value keyword parameter</t>
  </si>
  <si>
    <t xml:space="preserve">The make check failure is related. If you're going to remove `retcode` from line 845, you also have to remove it in the return statement.
```
py3 run-test: commands[2] | mypy --config-file=../mypy.ini -p ceph
Success: no issues found in 27 source files
lint create: /home/jenkins-build/build/workspace/ceph-pull-requests/src/python-common/.tox/lint
lint installdeps: -rrequirements-lint.txt
WARNING: Discarding $PYTHONPATH from environment, to override specify PYTHONPATH in 'passenv' in your configuration.
lint inst: /home/jenkins-build/build/workspace/ceph-pull-requests/src/python-common/.tox/.tmp/package/1/ceph-1.0.0.zip
WARNING: Discarding $PYTHONPATH from environment, to override specify PYTHONPATH in 'passenv' in your configuration.
lint installed: ceph @ file:///home/jenkins-build/build/workspace/ceph-pull-requests/src/python-common/.tox/.tmp/package/1/ceph-1.0.0.zip,docutils==0.18.1,entrypoints==0.3,flake8==3.7.8,mccabe==0.6.1,pycodestyle==2.5.0,pyflakes==2.1.1,PyYAML==6.0,rstcheck==3.3.1
lint run-test-pre: PYTHONHASHSEED='3224803879'
lint run-test: commands[0] | flake8 ceph
ceph/rgw/rgwam_core.py:847:17: F821 undefined name 'retcode'
ERROR: InvocationError for command /home/jenkins-build/build/workspace/ceph-pull-requests/src/python-common/.tox/lint/bin/flake8 ceph (exited with code 1)
```
Indeed, sorry about that. Hopefully this won't be propagated higher up in function call trees. I'll have to check that.
Upper in existing call trees, `ZoneCommand.run()` will now return `(stdout, stderr)` instead of `(retcode, stdout, stderr)` too. Shouldn't be an issue, the class is not documented, and the method has obviously never been used. - or it would have failed.
I had a look at the functions that return a `stdout, stderr` pair overall ceph. There has been no effort to have consistent return values in the API, but most functions return either `returncode, stdout, stderr` or `stdout, stderr, returncode`:
&lt;details&gt;
 &lt;summary&gt;Functions that return a (stdout, stderr) pair&lt;/summary&gt;
```
$ grep -R 'stdout, stderr' --exclude-dir=qa | grep return
doc/mgr/modules.rst:Each command is expected to return a tuple ``(retval, stdout, stderr)``.
src/ceph-volume/ceph_volume/tests/test_process.py:            communicate=lambda x: (stdout, stderr, returncode)
src/ceph-volume/ceph_volume/util/prepare.py:    stdout, stderr, returncode = process.call(
src/ceph-volume/ceph_volume/util/prepare.py:    stdout, stderr, returncode = process.call(
src/ceph-volume/ceph_volume/util/prepare.py:    stdout, stderr, returncode = process.call(
src/ceph-volume/ceph_volume/util/encryption.py:    stdout, stderr, returncode = process.call(
src/ceph-volume/ceph_volume/process.py:    * returns stdout, stderr, and exit code (vs. just the exit code)
src/ceph-volume/ceph_volume/process.py:    return stdout, stderr, returncode
src/ceph-volume/ceph_volume/api/lvm.py:    stdout, stderr, returncode = process.call(args, run_on_host=True, verbose_on_failure=False)
src/ceph-volume/ceph_volume/api/lvm.py:    stdout, stderr, returncode = process.call(args, run_on_host=True, verbose_on_failure=False)
src/ceph-volume/ceph_volume/api/lvm.py:    stdout, stderr, returncode = process.call(
src/ceph-volume/ceph_volume/api/lvm.py:    stdout, stderr, returncode = process.call(
src/ceph-volume/ceph_volume/api/lvm.py:    stdout, stderr, returncode = process.call(args, run_on_host=True, verbose_on_failure=False)
src/ceph-volume/ceph_volume/api/lvm.py:    stdout, stderr, returncode = process.call(
src/ceph-volume/ceph_volume/api/lvm.py:    stdout, stderr, returncode = process.call(
src/ceph-volume/ceph_volume/api/lvm.py:    stdout, stderr, returncode = process.call(
src/cephadm/cephadm:            return stdout, stderr, returncode
src/cephadm/cephadm:    stdout, stderr, returncode = async_run(run_with_timeout())
src/cephadm/cephadm:    return stdout, stderr, returncode
src/rgw/rgwam.py:        return run_cmd, result.returncode, stdout, stderr
src/python-common/ceph/rgw/rgwam_core.py:        cmd, returncode, stdout, stderr = self.mgr.tool_exec(self.prog, args)
src/python-common/ceph/rgw/rgwam_core.py:                      (returncode, cmd_str, stdout, stderr))
src/python-common/ceph/rgw/rgwam_core.py:            raise RGWAMCmdRunException(cmd_str, -returncode, stdout, stderr)
src/python-common/ceph/rgw/rgwam_core.py:        return (stdout, stderr)
src/python-common/ceph/rgw/rgwam_core.py:        return (retcode, stdout, stderr)
src/pybind/mgr/rgw/module.py:        return cmd, rc, stdout, stderr
src/pybind/mgr/selftest/module.py:            return HandleCommandResult(retval, stdout, stderr)
src/pybind/mgr/mgr_module.py:            return HandleCommandResult(retval, stdout, stderr)
src/pybind/mgr/mgr_module.py:            return result.returncode, stdout, stderr
src/pybind/mgr/dashboard/settings.py:                return value, stdout, stderr
src/test/pybind/test_ceph_argparse.py:        return ret, stdout, stderr
$ 
```
&lt;/details&gt;
I'll stick to that and change `return (stdout, stderr)` to `return (0, stdout, stderr)`.
could oyu please annotate the function declaration like so?
```python
    def run(self, cmd: str) -&gt; Tuple[int, str, str]:
```
Sure, most other functions are not statically typed, so I hadn't noticed that.
yeah, we should add those annotations eventually indeed.
@sebastian-philipp this change causes make check to fail. Perhaps we should leave the function without typing for now, and then add typing in for every function in a later PR?
```
==================================== ERRORS ====================================
_______________________ ERROR collecting rgw/__init__.py _______________________
rgw/__init__.py:2: in &lt;module&gt;
    from .module import Module
rgw/module.py:14: in &lt;module&gt;
    from ceph.rgw.rgwam_core import EnvArgs, RGWAM
../../python-common/ceph/rgw/rgwam_core.py:139: in &lt;module&gt;
    class RGWCmdBase:
../../python-common/ceph/rgw/rgwam_core.py:155: in RGWCmdBase
    def run(self, cmd: str) -&gt; Tuple[int, str, str]:
E   NameError: name 'Tuple' is not defined
________________________ ERROR collecting rgw/module.py ________________________
rgw/module.py:14: in &lt;module&gt;
    from ceph.rgw.rgwam_core import EnvArgs, RGWAM
../../python-common/ceph/rgw/rgwam_core.py:139: in &lt;module&gt;
    class RGWCmdBase:
../../python-common/ceph/rgw/rgwam_core.py:155: in RGWCmdBase
    def run(self, cmd: str) -&gt; Tuple[int, str, str]:
E   NameError: name 'Tuple' is not defined
```
`from typing import Tuple` is enough to fix this! 
Ok, according to 
https://github.com/ceph/ceph/blob/9c659f228e46591a8edeba85446534a25c260af1/src/mypy.ini#L26-L27
We're of course prone to type errors here. 
</t>
  </si>
  <si>
    <t>make check failure related going remove retcode line also remove return statement runtest command mypy configfile mypyini p ceph success issue found source file lint create lint installdeps warning discarding pythonpath environment override specify pythonpath passenv configuration lint inst warning discarding pythonpath environment override specify pythonpath passenv configuration lint installed ceph file lint runtestpre lint runtest command ceph undefined name retcode error invocationerror command ceph exited code indeed sorry hopefully wo nt propagated higher function call tree check upper existing call tree zonecommandrun return stdout stderr instead retcode stdout stderr nt issue class documented method obviously never used would failed look function return stdout stderr pair overall ceph effort consistent return value api function return either returncode stdout stderr stdout stderr returncode detail summary function return stdout stderr pair summary grep r stdout stderr excludedirqa grep return docmgrmodulesrst command expected return tuple retval stdout stderr communicatelambda x stdout stderr returncode stdout stderr returncode processcall stdout stderr returncode processcall stdout stderr returncode processcall stdout stderr returncode processcall return stdout stderr exit code v exit code return stdout stderr returncode stdout stderr returncode processcall args runonhosttrue stdout stderr returncode processcall args runonhosttrue stdout stderr returncode processcall stdout stderr returncode processcall stdout stderr returncode processcall args runonhosttrue stdout stderr returncode processcall stdout stderr returncode processcall stdout stderr returncode processcall srccephadmcephadm return stdout stderr returncode srccephadmcephadm stdout stderr returncode asyncrun runwithtimeout srccephadmcephadm return stdout stderr returncode srcrgwrgwampy return runcmd resultreturncode stdout stderr cmd returncode stdout stderr selfmgrtoolexec selfprog args returncode cmdstr stdout stderr raise cmdstr returncode stdout stderr return stdout stderr return retcode stdout stderr return cmd rc stdout stderr return handlecommandresult retval stdout stderr return handlecommandresult retval stdout stderr return resultreturncode stdout stderr return value stdout stderr return ret stdout stderr detail stick change return stdout stderr return stdout stderr could oyu please annotate function declaration like python def run self cmd str tuple int str str sure function statically typed nt noticed yeah add annotation eventually indeed philipp change cause make check fail perhaps leave function without typing add typing every function later pr error error collecting rgwinitpy module module import module module cephrgwrgwamcore import envargs rgwam module class rgwcmdbase rgwcmdbase def run self cmd str tuple int str str e nameerror name tuple defined error collecting rgwmodulepy module cephrgwrgwamcore import envargs rgwam module class rgwcmdbase rgwcmdbase def run self cmd str tuple int str str e nameerror name tuple defined typing import tuple enough fix ok according course prone type error</t>
  </si>
  <si>
    <t>https://api.github.com/repos/drolbr/Overpass-API/pulls/530</t>
  </si>
  <si>
    <t>OSM_Element_Metadata doesn't initialize its variables</t>
  </si>
  <si>
    <t>osmelementmetadata nt initialize variable</t>
  </si>
  <si>
    <t>2019-05-28T18:45:34Z</t>
  </si>
  <si>
    <t>2021-06-23T05:41:03Z</t>
  </si>
  <si>
    <t>Recently I've switched my minute diffs from http://download.openstreetmap.fr/replication/ to http://download.geofabrik.de/europe/.
And while openstreetmap.fr provides all the metadata information, Geofabrik provides only version information (and no values for attributes like `changeset`, `user`, `uid`). Using such diffs for update_database results in database "corruption", as random values land in `changeset`.
As I've checked source code [node_start](https://github.com/drolbr/Overpass-API/blob/master/src/overpass_api/osm-backend/osm_updater.cc#L137), [way_start](https://github.com/drolbr/Overpass-API/blob/master/src/overpass_api/osm-backend/osm_updater.cc#L198) and [relation_start](https://github.com/drolbr/Overpass-API/blob/master/src/overpass_api/osm-backend/osm_updater.cc#L282) they create OSM_Element_Metadata object but `changeset`, `user_id` and `user_name` fields are not set if not provided in source. [Object constructor](https://github.com/drolbr/Overpass-API/blob/master/src/overpass_api/core/datatypes.h#L448) does not initialize `changeset` (and I guess that constructor depends on implicit empty string initialization for `user_name`), though `user_id` is.
Looks like following change fixes problem.
Though looking around the code, it might be needed to initialize more variables (`timestamp`, `version`), but I do not know, how this might affect performance.</t>
  </si>
  <si>
    <t>recently switched minute diffs openstreetmapfr provides metadata information geofabrik provides version information value attribute like changeset user uid using diffs updatedatabase result database corruption random value land changeset checked source code nodestart waystart relationstart create osmelementmetadata object changeset userid username field set provided source object constructor initialize changeset guess constructor depends implicit empty string initialization username though userid look like following change fix problem though looking around code might needed initialize variable timestamp version know might affect performance</t>
  </si>
  <si>
    <t xml:space="preserve">Initialize changeset
</t>
  </si>
  <si>
    <t>initialize changeset</t>
  </si>
  <si>
    <t>https://api.github.com/repos/DevilRep/WorldsFromElements/pulls/24</t>
  </si>
  <si>
    <t>2019-12-03T11:29:45Z</t>
  </si>
  <si>
    <t>2023-02-03T09:15:04Z</t>
  </si>
  <si>
    <t>https://api.github.com/repos/lamjadndour/Brief12-Ecom-Wordpresss/pulls/33</t>
  </si>
  <si>
    <t>Bump tmpl from 1.0.4 to 1.0.5 in /cos-africa/wp-content/plugins/gdpr</t>
  </si>
  <si>
    <t>2021-09-21T23:49:31Z</t>
  </si>
  <si>
    <t>2021-09-21T23:49:32Z</t>
  </si>
  <si>
    <t>https://api.github.com/repos/lamjadndour/Brief12-Ecom-Wordpresss/pulls/31</t>
  </si>
  <si>
    <t>Bump path-parse from 1.0.6 to 1.0.7 in /cos-africa/wp-content/plugins/gdpr</t>
  </si>
  <si>
    <t>2021-08-12T15:59:08Z</t>
  </si>
  <si>
    <t>2021-08-12T15:59:09Z</t>
  </si>
  <si>
    <t>https://api.github.com/repos/lamjadndour/Brief12-Ecom-Wordpresss/pulls/26</t>
  </si>
  <si>
    <t>Bump browserslist from 4.12.0 to 4.16.6 in /cos-africa/wp-content/plugins/gdpr</t>
  </si>
  <si>
    <t>2021-05-26T13:59:42Z</t>
  </si>
  <si>
    <t>2021-05-26T13:59:43Z</t>
  </si>
  <si>
    <t>https://api.github.com/repos/elmehdiabouloualid/brief-word-press-2/pulls/31</t>
  </si>
  <si>
    <t>Bump tmpl from 1.0.4 to 1.0.5 in /M&amp;Mmehdi/wp-content/plugins/gdpr</t>
  </si>
  <si>
    <t>2021-09-21T23:04:24Z</t>
  </si>
  <si>
    <t>2021-09-21T23:04:25Z</t>
  </si>
  <si>
    <t>https://api.github.com/repos/lamjadndour/Brief12-Ecom-Wordpresss/pulls/24</t>
  </si>
  <si>
    <t>Bump hosted-git-info from 2.8.8 to 2.8.9 in /cos-africa/wp-content/plugins/gdpr</t>
  </si>
  <si>
    <t>2021-05-11T20:25:56Z</t>
  </si>
  <si>
    <t>2021-05-11T20:25:57Z</t>
  </si>
  <si>
    <t>https://api.github.com/repos/lamjadndour/Brief12-Ecom-Wordpresss/pulls/20</t>
  </si>
  <si>
    <t>Bump lodash from 4.17.15 to 4.17.21 in /cos-africa/wp-content/plugins/gdpr</t>
  </si>
  <si>
    <t>2021-05-11T18:33:16Z</t>
  </si>
  <si>
    <t>https://api.github.com/repos/lamjadndour/Brief12-Ecom-Wordpresss/pulls/18</t>
  </si>
  <si>
    <t>Bump ssri from 6.0.1 to 6.0.2 in /cos-africa/wp-content/plugins/gdpr</t>
  </si>
  <si>
    <t>2021-04-19T23:57:02Z</t>
  </si>
  <si>
    <t>2021-04-19T23:57:03Z</t>
  </si>
  <si>
    <t>https://api.github.com/repos/lamjadndour/Brief12-Ecom-Wordpresss/pulls/15</t>
  </si>
  <si>
    <t>Bump y18n from 4.0.0 to 4.0.1 in /cos-africa/wp-content/plugins/gdpr</t>
  </si>
  <si>
    <t>2021-04-01T03:03:39Z</t>
  </si>
  <si>
    <t>2021-04-01T03:03:40Z</t>
  </si>
  <si>
    <t>https://api.github.com/repos/lamjadndour/Brief12-Ecom-Wordpresss/pulls/14</t>
  </si>
  <si>
    <t>Bump elliptic from 6.5.2 to 6.5.4 in /cos-africa/wp-content/plugins/gdpr</t>
  </si>
  <si>
    <t>2021-03-10T23:41:41Z</t>
  </si>
  <si>
    <t>2021-03-10T23:41:42Z</t>
  </si>
  <si>
    <t>https://api.github.com/repos/lamjadndour/Brief12-Ecom-Wordpresss/pulls/11</t>
  </si>
  <si>
    <t>Bump ini from 1.3.5 to 1.3.8 in /cos-africa/wp-content/plugins/gdpr</t>
  </si>
  <si>
    <t>2020-12-12T23:11:42Z</t>
  </si>
  <si>
    <t>2020-12-12T23:11:43Z</t>
  </si>
  <si>
    <t>https://api.github.com/repos/elmehdiabouloualid/brief-word-press-2/pulls/28</t>
  </si>
  <si>
    <t>Bump path-parse from 1.0.6 to 1.0.7 in /M&amp;Mmehdi/wp-content/plugins/gdpr</t>
  </si>
  <si>
    <t>2021-08-12T14:18:15Z</t>
  </si>
  <si>
    <t>2021-08-12T14:18:16Z</t>
  </si>
  <si>
    <t>https://api.github.com/repos/Tarik-MOUBARIKI/un-site-e-commerce-avec-WordPress-WooCommerce/pulls/13</t>
  </si>
  <si>
    <t>Bump path-parse from 1.0.6 to 1.0.7 in /wordpress/wp-content/plugins/gdpr</t>
  </si>
  <si>
    <t>2021-08-12T16:12:06Z</t>
  </si>
  <si>
    <t>2021-08-12T16:12:07Z</t>
  </si>
  <si>
    <t>https://api.github.com/repos/Esperlos/laravel_esperlos_boilerplate/pulls/4</t>
  </si>
  <si>
    <t>2019-12-03T11:33:33Z</t>
  </si>
  <si>
    <t>2023-02-03T06:10:04Z</t>
  </si>
  <si>
    <t>https://api.github.com/repos/elmehdiabouloualid/brief-word-press-2/pulls/24</t>
  </si>
  <si>
    <t>Bump browserslist from 4.12.0 to 4.16.6 in /M&amp;Mmehdi/wp-content/plugins/gdpr</t>
  </si>
  <si>
    <t>2021-05-26T12:35:31Z</t>
  </si>
  <si>
    <t>https://api.github.com/repos/elmehdiabouloualid/brief-word-press-2/pulls/21</t>
  </si>
  <si>
    <t>Bump hosted-git-info from 2.8.8 to 2.8.9 in /M&amp;Mmehdi/wp-content/plugins/gdpr</t>
  </si>
  <si>
    <t>2021-05-11T19:35:29Z</t>
  </si>
  <si>
    <t>2021-05-11T19:35:30Z</t>
  </si>
  <si>
    <t>https://api.github.com/repos/elmehdiabouloualid/brief-word-press-2/pulls/18</t>
  </si>
  <si>
    <t>Bump lodash from 4.17.15 to 4.17.21 in /M&amp;Mmehdi/wp-content/plugins/gdpr</t>
  </si>
  <si>
    <t>2021-05-11T17:10:49Z</t>
  </si>
  <si>
    <t>2021-05-11T17:10:50Z</t>
  </si>
  <si>
    <t>https://api.github.com/repos/elmehdiabouloualid/brief-word-press-2/pulls/16</t>
  </si>
  <si>
    <t>Bump ssri from 6.0.1 to 6.0.2 in /M&amp;Mmehdi/wp-content/plugins/gdpr</t>
  </si>
  <si>
    <t>2021-04-19T23:17:53Z</t>
  </si>
  <si>
    <t>2021-04-19T23:17:54Z</t>
  </si>
  <si>
    <t>https://api.github.com/repos/elmehdiabouloualid/brief-word-press-2/pulls/15</t>
  </si>
  <si>
    <t>Bump y18n from 4.0.0 to 4.0.1 in /M&amp;Mmehdi/wp-content/plugins/gdpr</t>
  </si>
  <si>
    <t>2021-04-01T02:12:33Z</t>
  </si>
  <si>
    <t>https://api.github.com/repos/elmehdiabouloualid/brief-word-press-2/pulls/11</t>
  </si>
  <si>
    <t>Bump elliptic from 6.5.2 to 6.5.4 in /M&amp;Mmehdi/wp-content/plugins/gdpr</t>
  </si>
  <si>
    <t>2021-03-10T21:42:32Z</t>
  </si>
  <si>
    <t>2021-03-10T21:42:33Z</t>
  </si>
  <si>
    <t>https://api.github.com/repos/Tarik-MOUBARIKI/un-site-e-commerce-avec-WordPress-WooCommerce/pulls/11</t>
  </si>
  <si>
    <t>Bump hosted-git-info from 2.8.8 to 2.8.9 in /wordpress/wp-content/plugins/gdpr</t>
  </si>
  <si>
    <t>2021-05-11T20:20:43Z</t>
  </si>
  <si>
    <t>2021-05-11T20:20:44Z</t>
  </si>
  <si>
    <t>https://api.github.com/repos/elmehdiabouloualid/brief-word-press-2/pulls/10</t>
  </si>
  <si>
    <t>Bump ini from 1.3.5 to 1.3.8 in /M&amp;Mmehdi/wp-content/plugins/gdpr</t>
  </si>
  <si>
    <t>2020-12-12T21:16:30Z</t>
  </si>
  <si>
    <t>2020-12-12T21:16:31Z</t>
  </si>
  <si>
    <t>https://api.github.com/repos/avarestit/supermarket/pulls/8</t>
  </si>
  <si>
    <t>https://api.github.com/repos/GL3-IngegneriaDelSoftware2/GDPRProject/pulls/37</t>
  </si>
  <si>
    <t>Bump better_errors from 2.5.1 to 2.8.0 in /Codice/GDPR_Prj_Release_v0.2</t>
  </si>
  <si>
    <t>2021-09-08T00:41:26Z</t>
  </si>
  <si>
    <t>2021-09-08T00:41:27Z</t>
  </si>
  <si>
    <t>https://api.github.com/repos/OxfordshireCountyCouncil/History-Centre-digital-resources/pulls/40</t>
  </si>
  <si>
    <t>Bump path-parse from 1.0.6 to 1.0.7 in /source/gdpr-cookie-policy-vuejs/occlss-vue-form</t>
  </si>
  <si>
    <t>2021-08-12T06:33:38Z</t>
  </si>
  <si>
    <t>2021-08-12T06:33:39Z</t>
  </si>
  <si>
    <t>https://api.github.com/repos/OxfordshireCountyCouncil/History-Centre-digital-resources/pulls/41</t>
  </si>
  <si>
    <t>Bump path-parse from 1.0.6 to 1.0.7 in /source/gdpr-cookie-policy-vuejs/occlss-vue-popup</t>
  </si>
  <si>
    <t>2021-08-12T06:33:42Z</t>
  </si>
  <si>
    <t>2021-08-12T06:33:43Z</t>
  </si>
  <si>
    <t>https://api.github.com/repos/nikkomidoy-zz/snix-shuup/pulls/15</t>
  </si>
  <si>
    <t>Bump shuup from 1.8.1 to 2.11.0</t>
  </si>
  <si>
    <t>2021-09-30T20:50:37Z</t>
  </si>
  <si>
    <t>https://api.github.com/repos/OxfordshireCountyCouncil/History-Centre-digital-resources/pulls/37</t>
  </si>
  <si>
    <t>Bump dns-packet from 1.3.1 to 1.3.4 in /source/gdpr-cookie-policy-vuejs/occlss-vue-popup</t>
  </si>
  <si>
    <t>2021-05-28T15:27:14Z</t>
  </si>
  <si>
    <t>2021-05-28T15:27:15Z</t>
  </si>
  <si>
    <t>https://api.github.com/repos/OxfordshireCountyCouncil/History-Centre-digital-resources/pulls/38</t>
  </si>
  <si>
    <t>Bump dns-packet from 1.3.1 to 1.3.4 in /source/gdpr-cookie-policy-vuejs/occlss-vue-form</t>
  </si>
  <si>
    <t>2021-05-28T15:27:18Z</t>
  </si>
  <si>
    <t>2021-05-28T15:27:19Z</t>
  </si>
  <si>
    <t>https://api.github.com/repos/OxfordshireCountyCouncil/History-Centre-digital-resources/pulls/30</t>
  </si>
  <si>
    <t>Bump lodash from 4.17.15 to 4.17.21 in /source/gdpr-cookie-policy-vuejs/occlss-vue-popup</t>
  </si>
  <si>
    <t>2021-05-11T09:48:58Z</t>
  </si>
  <si>
    <t>2021-05-11T09:48:59Z</t>
  </si>
  <si>
    <t>https://api.github.com/repos/OxfordshireCountyCouncil/History-Centre-digital-resources/pulls/31</t>
  </si>
  <si>
    <t>Bump lodash from 4.17.15 to 4.17.21 in /source/gdpr-cookie-policy-vuejs/occlss-vue-form</t>
  </si>
  <si>
    <t>2021-05-11T09:49:00Z</t>
  </si>
  <si>
    <t>https://api.github.com/repos/OxfordshireCountyCouncil/History-Centre-digital-resources/pulls/25</t>
  </si>
  <si>
    <t>Bump ssri from 6.0.1 to 6.0.2 in /source/gdpr-cookie-policy-vuejs/occlss-vue-form</t>
  </si>
  <si>
    <t>2021-04-30T17:19:13Z</t>
  </si>
  <si>
    <t>2021-04-30T17:19:14Z</t>
  </si>
  <si>
    <t>https://api.github.com/repos/OxfordshireCountyCouncil/History-Centre-digital-resources/pulls/27</t>
  </si>
  <si>
    <t>Bump ssri from 6.0.1 to 6.0.2 in /source/gdpr-cookie-policy-vuejs/occlss-vue-popup</t>
  </si>
  <si>
    <t>2021-04-30T17:21:24Z</t>
  </si>
  <si>
    <t>2021-04-30T17:21:25Z</t>
  </si>
  <si>
    <t>https://api.github.com/repos/OxfordshireCountyCouncil/History-Centre-digital-resources/pulls/24</t>
  </si>
  <si>
    <t>Bump y18n from 3.2.1 to 3.2.2 in /source/gdpr-cookie-policy-vuejs/occlss-vue-form</t>
  </si>
  <si>
    <t>2021-03-31T09:32:19Z</t>
  </si>
  <si>
    <t>2021-03-31T09:32:20Z</t>
  </si>
  <si>
    <t>https://api.github.com/repos/OxfordshireCountyCouncil/History-Centre-digital-resources/pulls/22</t>
  </si>
  <si>
    <t>Bump y18n from 3.2.1 to 3.2.2 in /source/gdpr-cookie-policy-vuejs/occlss-vue-popup</t>
  </si>
  <si>
    <t>2021-03-31T09:26:21Z</t>
  </si>
  <si>
    <t>2021-03-31T09:26:22Z</t>
  </si>
  <si>
    <t>https://api.github.com/repos/OxfordshireCountyCouncil/History-Centre-digital-resources/pulls/21</t>
  </si>
  <si>
    <t>Bump elliptic from 6.5.0 to 6.5.4 in /source/gdpr-cookie-policy-vuejs/occlss-vue-form</t>
  </si>
  <si>
    <t>2021-03-10T14:12:19Z</t>
  </si>
  <si>
    <t>https://api.github.com/repos/OxfordshireCountyCouncil/History-Centre-digital-resources/pulls/19</t>
  </si>
  <si>
    <t>Bump elliptic from 6.5.0 to 6.5.4 in /source/gdpr-cookie-policy-vuejs/occlss-vue-popup</t>
  </si>
  <si>
    <t>2021-03-10T14:03:14Z</t>
  </si>
  <si>
    <t>2021-03-10T14:03:16Z</t>
  </si>
  <si>
    <t>https://api.github.com/repos/OxfordshireCountyCouncil/History-Centre-digital-resources/pulls/16</t>
  </si>
  <si>
    <t>Bump http-proxy from 1.17.0 to 1.18.1 in /source/gdpr-cookie-policy-vuejs/occlss-vue-popup</t>
  </si>
  <si>
    <t>2020-09-11T16:40:43Z</t>
  </si>
  <si>
    <t>2020-09-11T16:40:44Z</t>
  </si>
  <si>
    <t>https://api.github.com/repos/OxfordshireCountyCouncil/History-Centre-digital-resources/pulls/17</t>
  </si>
  <si>
    <t>Bump http-proxy from 1.17.0 to 1.18.1 in /source/gdpr-cookie-policy-vuejs/occlss-vue-form</t>
  </si>
  <si>
    <t>2020-09-11T16:43:45Z</t>
  </si>
  <si>
    <t>2020-09-11T16:43:46Z</t>
  </si>
  <si>
    <t>https://api.github.com/repos/OxfordshireCountyCouncil/History-Centre-digital-resources/pulls/5</t>
  </si>
  <si>
    <t>Bump websocket-extensions from 0.1.3 to 0.1.4 in /source/gdpr-cookie-policy-vuejs/occlss-vue-popup</t>
  </si>
  <si>
    <t>2020-06-08T02:57:09Z</t>
  </si>
  <si>
    <t>https://api.github.com/repos/OxfordshireCountyCouncil/History-Centre-digital-resources/pulls/4</t>
  </si>
  <si>
    <t>Bump websocket-extensions from 0.1.3 to 0.1.4 in /source/gdpr-cookie-policy-vuejs/occlss-vue-form</t>
  </si>
  <si>
    <t>2020-06-08T02:42:40Z</t>
  </si>
  <si>
    <t>https://api.github.com/repos/GL3-IngegneriaDelSoftware2/GDPRProject/pulls/13</t>
  </si>
  <si>
    <t>Bump rack from 2.0.7 to 2.2.3 in /Codice/GDPR_Prj_Release_v0.2</t>
  </si>
  <si>
    <t>2020-06-25T06:50:38Z</t>
  </si>
  <si>
    <t>2020-06-25T06:50:39Z</t>
  </si>
  <si>
    <t>https://api.github.com/repos/GL3-IngegneriaDelSoftware2/GDPRProject/pulls/12</t>
  </si>
  <si>
    <t>Bump websocket-extensions from 0.1.4 to 0.1.5 in /Codice/GDPR_Prj_Release_v0.2</t>
  </si>
  <si>
    <t>2020-06-06T00:04:27Z</t>
  </si>
  <si>
    <t>2020-06-06T00:04:28Z</t>
  </si>
  <si>
    <t>https://api.github.com/repos/GL3-IngegneriaDelSoftware2/GDPRProject/pulls/8</t>
  </si>
  <si>
    <t>Bump rake from 12.3.2 to 12.3.3 in /Codice/GDPR_Prj_Release_v0.2</t>
  </si>
  <si>
    <t>2020-02-29T17:42:57Z</t>
  </si>
  <si>
    <t>2020-02-29T17:42:58Z</t>
  </si>
  <si>
    <t>https://api.github.com/repos/GL3-IngegneriaDelSoftware2/GDPRProject/pulls/2</t>
  </si>
  <si>
    <t>Bump devise from 4.6.2 to 4.7.1 in /Codice/GDPR_Prj_Release_v0.2</t>
  </si>
  <si>
    <t>2019-10-30T23:42:49Z</t>
  </si>
  <si>
    <t>2019-10-30T23:42:50Z</t>
  </si>
  <si>
    <t>https://api.github.com/repos/chessbr/shuup-cms-blog/pulls/10</t>
  </si>
  <si>
    <t>Bump shuup from 2.6.5 to 2.11.0</t>
  </si>
  <si>
    <t>https://api.github.com/repos/pdeans/miva-migration/pulls/8</t>
  </si>
  <si>
    <t>2019-12-03T19:29:04Z</t>
  </si>
  <si>
    <t>2023-02-03T09:30:47Z</t>
  </si>
  <si>
    <t>https://api.github.com/repos/Bobby00/backup/pulls/26</t>
  </si>
  <si>
    <t>2021-09-30T20:50:35Z</t>
  </si>
  <si>
    <t>https://api.github.com/repos/avarestit/multi-front-end-vendor-management/pulls/18</t>
  </si>
  <si>
    <t>https://api.github.com/repos/Write-For-Change/emaildrafter/pulls/47</t>
  </si>
  <si>
    <t>Feature/mailing list</t>
  </si>
  <si>
    <t>featuremailing list</t>
  </si>
  <si>
    <t>2020-06-23T20:15:04Z</t>
  </si>
  <si>
    <t>2020-06-29T20:25:08Z</t>
  </si>
  <si>
    <t xml:space="preserve">reformat
added modal pop up and interaction with MAILCHIMP API
fixed issue where if and else statement were both accessed (js is weird)
removed debug printing
added comment for longer Diffie-Hellman key bypass
Email address doesn't accept an empty input anymore
modified newsletter modal body
moved modal button to modal footer to make modal design more consistent
made email input a bit less tacky-looking
User can now unsub or delete his profile
</t>
  </si>
  <si>
    <t>reformat added modal pop interaction mailchimp api fixed issue else statement accessed j weird removed debug printing added comment longer diffiehellman key bypass email address nt accept empty input anymore modified newsletter modal body moved modal button modal footer make modal design consistent made email input bit le tackylooking user unsub delete profile</t>
  </si>
  <si>
    <t xml:space="preserve">Thanks so much for implementing this! Would be good to add a few comments explaining the SSL setup before merging, and perhaps address a concern about the changes to existing fields on the results template. I've left a couple of comments but otherwise it all looks great, thank you! Are you on the discord server / are the mailchimp login details stored somewhere?
</t>
  </si>
  <si>
    <t>thanks much implementing would good add comment explaining ssl setup merging perhaps address concern change existing field result template left couple comment otherwise look great thank discord server mailchimp login detail stored somewhere</t>
  </si>
  <si>
    <t xml:space="preserve">Please could you comment what this does? is it a testing environment?
Why are the data-toggle and data-target fields necessary to be added on the buttons to send a template with a specific email provider?
Do we maybe want to change the user to something other than "foo" (guessing that's what is done here)? If it doesn't matter then don't worry about it.
I don't usually like JS but this is pretty, nice one!
the data-toggle and data-target trigger the modal pop up to display, I could make so that there is a listener for these buttons instead but that seems to add unnecessary js code.
the username here used for authentication with mailchimp api  is completely optional so I just added something random.
Thanks!
Added comment in latest push. I hope it helps 
Thanks so much for the comment, super informative and saves some stack overflow trawling.
Thanks for clarifying on that, agree it's preferable to a listener, however I was questioning what the effect will be - is it so that when someone clicks "Open in Gmail" they get a popup asking them to subscribe to the mailing list? Because that doesn't seem ideal and wouldn't capture people on mobile (for whom these buttons don't show, but make up a large chunk of the users).
@rafeeJ since you've tried it out perhaps you could address this concern? otherwise very happy to approve it for staging
</t>
  </si>
  <si>
    <t>please could comment testing environment datatoggle datatarget field necessary added button send template specific email provider maybe want change user something foo guessing done nt matter nt worry nt usually like j pretty nice one datatoggle datatarget trigger modal pop display could make listener button instead seems add unnecessary j code username used authentication mailchimp api completely optional added something random thanks added comment latest push hope help thanks much comment super informative save stack overflow trawling thanks clarifying agree preferable listener however questioning effect someone click open gmail get popup asking subscribe mailing list nt seem ideal would nt capture people mobile button nt show make large chunk user since tried perhaps could address concern otherwise happy approve staging</t>
  </si>
  <si>
    <t>https://api.github.com/repos/jazzband/djangorestframework-simplejwt/pulls/51</t>
  </si>
  <si>
    <t>Add support for user based secret key</t>
  </si>
  <si>
    <t>add support user based secret key</t>
  </si>
  <si>
    <t>2018-10-26T10:44:36Z</t>
  </si>
  <si>
    <t>2020-02-08T19:27:14Z</t>
  </si>
  <si>
    <t>In order to address this issue :
https://github.com/davesque/django-rest-framework-simplejwt/issues/17
I propose the following solution:
- Add a JWT_SECRET_KEY setting that should be used for hmac algorithm
- The SIGNING_KEY and VERIFYING_KEY should be used only for asymmetric
algorithm
- Add a GET_USER_SECRET_KEY setting which expect a function that will
be called with the user id as defined by the USER_ID_FIELD and return a
key that can change for instance when the user changed his password</t>
  </si>
  <si>
    <t>order address issue propose following solution add jwtsecretkey setting used hmac algorithm signingkey verifyingkey used asymmetric algorithm add getusersecretkey setting expect function called user id defined useridfield return key change instance user changed password</t>
  </si>
  <si>
    <t xml:space="preserve">Add support for user based secret key
In order to address this issue :
https://github.com/davesque/django-rest-framework-simplejwt/issues/17
I propose the following solution:
- Add a JWT_SECRET_KEY setting that should be used for hmac algorithm
- The SIGNING_KEY and VERIFYING_KEY should be used only for asymmetric
algorithm
- Add a GET_USER_SECRET_KEY setting which expect a function that will
be called with the user id as defined by the USER_ID_FIELD and return a
key that can change for instance when the user changed his password
</t>
  </si>
  <si>
    <t>add support user based secret key order address issue propose following solution add jwtsecretkey setting used hmac algorithm signingkey verifyingkey used asymmetric algorithm add getusersecretkey setting expect function called user id defined useridfield return key change instance user changed password</t>
  </si>
  <si>
    <t>https://api.github.com/repos/avarestit/Avarest/pulls/18</t>
  </si>
  <si>
    <t>https://api.github.com/repos/diegomais/gobarber-ts/pulls/174</t>
  </si>
  <si>
    <t>fix(deps): update dependency polished to v4</t>
  </si>
  <si>
    <t>2021-08-06T01:04:37Z</t>
  </si>
  <si>
    <t>2022-12-28T07:39:00Z</t>
  </si>
  <si>
    <t>https://api.github.com/repos/ruedap/daplog/pulls/481</t>
  </si>
  <si>
    <t>2021-07-30T20:04:46Z</t>
  </si>
  <si>
    <t>2022-11-20T09:54:52Z</t>
  </si>
  <si>
    <t>https://api.github.com/repos/ShizukuIchi/winXP/pulls/100</t>
  </si>
  <si>
    <t>Avoid lawsuits by mentioning cookies thing.</t>
  </si>
  <si>
    <t>avoid lawsuit mentioning cooky thing</t>
  </si>
  <si>
    <t>2021-07-24T18:25:10Z</t>
  </si>
  <si>
    <t>2021-09-30T14:59:40Z</t>
  </si>
  <si>
    <t xml:space="preserve">Avoid lawsuits by mentioning cookies thing.
</t>
  </si>
  <si>
    <t xml:space="preserve">This seems a bit conflicting to the user... it doesn't actually accept the cookies. This *could* be worse then not telling the user about the cookies, you are implying that they ***can*** opt out of the cookies.  
Another note is that, at least where GDPR applies, you must explain the data that is being collected, saying words such as "like" do not make up a privacy policy. 
Here is an example of something that could be said: 
&gt; This site uses cookies to store data (including, but not limited to, Minesweeper highscores). If you do not agree to the storing of such data do not use this site, or the features that collect such data.  
</t>
  </si>
  <si>
    <t>seems bit conflicting user nt actually accept cooky could worse telling user cooky implying opt cooky another note least gdpr applies must explain data collected saying word like make privacy policy example something could said site us cooky store data including limited minesweeper highscores agree storing data use site feature collect data</t>
  </si>
  <si>
    <t>https://api.github.com/repos/tresko/website/pulls/51</t>
  </si>
  <si>
    <t>2020-10-05T00:43:27Z</t>
  </si>
  <si>
    <t>2022-11-14T07:00:24Z</t>
  </si>
  <si>
    <t>https://api.github.com/repos/ka2jun8/apollo-sample/pulls/77</t>
  </si>
  <si>
    <t>2020-10-04T15:48:27Z</t>
  </si>
  <si>
    <t>2021-06-06T20:59:49Z</t>
  </si>
  <si>
    <t>https://api.github.com/repos/gabrielferreiraa/showmethecode-web/pulls/118</t>
  </si>
  <si>
    <t>fix(deps): update dependency polished to v3.7.2</t>
  </si>
  <si>
    <t>2020-06-11T22:46:02Z</t>
  </si>
  <si>
    <t>2022-11-20T14:28:11Z</t>
  </si>
  <si>
    <t>https://api.github.com/repos/ka2jun8/apollo-sample/pulls/69</t>
  </si>
  <si>
    <t>2020-08-30T13:57:24Z</t>
  </si>
  <si>
    <t>2021-06-06T20:57:50Z</t>
  </si>
  <si>
    <t>https://api.github.com/repos/NotEternal/clickswap/pulls/45</t>
  </si>
  <si>
    <t>2021-05-28T10:04:37Z</t>
  </si>
  <si>
    <t>2021-05-31T02:51:47Z</t>
  </si>
  <si>
    <t>https://api.github.com/repos/lodgify/public-internaltools-recruitment-be-test/pulls/2</t>
  </si>
  <si>
    <t>Feature/david recruitment</t>
  </si>
  <si>
    <t>featuredavid recruitment</t>
  </si>
  <si>
    <t>2021-12-28T15:28:12Z</t>
  </si>
  <si>
    <t>2021-12-28T15:41:05Z</t>
  </si>
  <si>
    <t>**Task 1**
The NuGET package cloudscribe.Pagination.Models was used, and a new class PaginationPartial was created, so it could be used in the future for other classes. 
**Task 2**
The following solution was created: For each user, the operator has the possibility of deleting it ( via the External Contacts API) by clicking on the created "_Delete_" option on the Index View(). A new View was created (_Delete_) where the full details of the selected user are displayed and the operator can confirm if the deletion process should proceed or go back to the previous view. 
In case the operator chooses to delete, the method "_DeleteConfirmed(id)_" is called, and a HTTP request to the External Contacts API is done. Depending on the StatusCode the operator is either suggested to try again via a Warning message( due to internal error/instability of the API), or the view is returned to the Index() and an Error message is displayed ( in case the user does not exist in the API Contacts list) or a Sucess message of deletion. Furthermore, the user is actually deleted from the .JSON file so it does not appear in the Index() View anymore. 
**Task3**
Some Unit Tests were implemented via XUnit and .Moq where we assert some expectations such as a correct HTTP Request mock and correct return value. 
**Task 4**
To implement this functionality, I would add the option to Select multiple users on the Index View(), which when pressed a button, an event would be triggered. Inside this method, using a foreach loop , I would make a GDPR Request() for each user, via the HTTPClientFactory, since it takes responsibility for managing the resources that the clients can use up. This way, the low restrictive rate problem is mitigated ( which was also the reason why this approach was used for the Task2).</t>
  </si>
  <si>
    <t>task nuget package used new class paginationpartial created could used future class task following solution created user operator possibility deleting via external contact api clicking created delete option index view new view created delete full detail selected user displayed operator confirm deletion process proceed go back previous view case operator chooses delete method deleteconfirmed id called http request external contact api done depending statuscode operator either suggested try via warning message due internal errorinstability api view returned index error message displayed case user exist api contact list sucess message deletion furthermore user actually deleted json file appear index view anymore unit test implemented via xunit moq assert expectation correct http request mock correct return value task implement functionality would add option select multiple user index view pressed button event would triggered inside method using foreach loop would make gdpr request user via httpclientfactory since take responsibility managing resource client use way low restrictive rate problem mitigated also reason approach used</t>
  </si>
  <si>
    <t xml:space="preserve">Task1- Add Pagination to SuperPanel using cloudscribe Pagination NuGet
TASK2- Add Delete View to Users and entire logic to make HTTP Requests to External API. Delete working but room to imporvements
TASK3- Add NuGet NToastNotify package to output messages stored in a newly created class. If internal error occurs user is advised to attempt tagain
TASK3- Remove all toast notifications if app is in startup
TASK2- Create function to handle user filtering in UsersRepository and call it from UsersController
TASK3- Start Unit Tests
Task3- Comment methods of controller
TASK3-Add example of unit test to mock HTTPClient Factory and assert some expectatations of DeleteWhenConfirmed method
</t>
  </si>
  <si>
    <t>add pagination superpanel using cloudscribe pagination nuget add delete view user entire logic make http request external api delete working room imporvements add nuget ntoastnotify package output message stored newly created class internal error occurs user advised attempt tagain remove toast notification app startup create function handle user filtering usersrepository call userscontroller start unit test comment method controller example unit test mock httpclient factory assert expectatations deletewhenconfirmed method</t>
  </si>
  <si>
    <t>https://api.github.com/repos/mautic/mautic/pulls/10116</t>
  </si>
  <si>
    <t>Not store ip if anonymization is on</t>
  </si>
  <si>
    <t>store ip anonymization</t>
  </si>
  <si>
    <t>2021-05-31T08:44:30Z</t>
  </si>
  <si>
    <t>2021-11-09T14:20:28Z</t>
  </si>
  <si>
    <t xml:space="preserve">| Q                                      | A
| -------------------------------------- | ---
| Branch?                                | "features" for all features, enhancements and bug fixes (until 3.3.0 is released) &lt;!-- see below --&gt;
| Bug fix?                               | no
| New feature?                           | yes
| Deprecations?                          | yes/no
| BC breaks?                             | yes/no
| Automated tests included?              | yes
| Related user documentation PR URL      | mautic/mautic-documentation#... &lt;!-- required for new features --&gt;
| Related developer documentation PR URL | mautic/developer-documentation#... &lt;!-- required for developer-facing changes --&gt;
| Issue(s) addressed                     | Fixes #... &lt;!-- prefix each issue number with "Fixes #", no need to create an issue if none exists, explain below instead --&gt;
&lt;!--
Additionally (see https://contribute.mautic.org/contributing-to-mautic/developer/code/pull-requests#step-5-work-on-your-pull-request):
 - Always add tests and ensure they pass.
 - Bug fixes must be submitted against the lowest maintained branch where they apply
   (lowest branches are regularly merged to upper ones so they get the fixes too.)
 - Features and deprecations must be submitted against the "features" branch.
--&gt;
&lt;!--
Please write a short README for your feature/bugfix. This will help people understand your PR and what it aims to do.
--&gt;
#### Description:
Problem -
Anonymize Ip feature was already exist based on configuration, it was anonymizing IP buut As per GDPR rule we will not store Ip address.
Solution
Delete existing IP addresses when the IP anonymization is turned on.
Warn the user that IP addresses will be anonymized. Show a big red box with a warning next to the "Anonymize IP" config option. Use the following warning text: "Existing data will be anonymized. This action is not reversible".
Do not store IP address if the feature is enabled
&lt;!--
If you are fixing a bug and if there is no linked issue already, please provide steps to reproduce the issue here.
--&gt;
#### Steps to Reproduce:
1. Run migration `php bin/console doctrine:migrations:execute 20210426080311`
2. Turn on Anonymize IP feature from Configuration -&gt; Tracking Settings -&gt; Mautic tracking settings
3. Now After page visit check `ip_addresses` table, Ip address are being store but those are anonymize.
#### Steps to test this PR:
1. Turn on Anonymize IP feature from Configuration -&gt; Tracking Settings -&gt; Mautic tracking settings
2. All Ip address should be deleted from ip_addresses table.
3. In Anonymous contact list, IP address should not be visible for existing anonymous contacts.
4. Visit any landing page, download assets , submit form etc. but IP address should not be stored in ip_addresses table.
&lt;!--
If you have any deprecations, list them here along with the new alternative.
If you have any backwards compatibility breaks, list them here.
--&gt;
&lt;a href="https://gitpod.io/#https://github.com/mautic/mautic/pull/10116"&gt;&lt;img src="https://gitpod.io/button/open-in-gitpod.svg"/&gt;&lt;/a&gt;
</t>
  </si>
  <si>
    <t>q branch feature feature enhancement bug fix released see bug fix new feature yes deprecation yesno bc break yesno automated test included yes related user documentation pr url required new feature related developer documentation pr url required developerfacing change issue addressed fix prefix issue number fix need create issue none exists explain instead additionally see always add test ensure pas bug fix must submitted lowest maintained branch apply lowest branch regularly merged upper one get fix feature deprecation must submitted feature branch please write short readme featurebugfix help people understand pr aim description problem anonymize ip feature already exist based configuration anonymizing ip buut per gdpr rule store ip address solution delete existing ip address ip anonymization turned warn user ip address anonymized show big red box warning next anonymize ip config option use following warning text existing data anonymized action reversible store ip address feature enabled fixing bug linked issue already please provide step reproduce issue step reproduce run migration php binconsole doctrine migration execute turn anonymize ip feature configuration tracking setting mautic tracking setting page visit check ipaddresses table ip address store anonymize step test pr turn anonymize ip feature configuration tracking setting mautic tracking setting ip address deleted ipaddresses table anonymous contact list ip address visible existing anonymous contact visit landing page download asset submit form etc ip address stored ipaddresses table deprecation list along new alternative backwards compatibility break list href src</t>
  </si>
  <si>
    <t xml:space="preserve">set null on delete ip
set null on delete ip
add background delete flag
do not store ip if flag is off
phpstan fix
add cascade persist
add command test case
fix cs fixer
change variable name
fix condition
make condition redable
show warning for anonymize ip
phpstan fix
fix cs fixer
change variable name
commited by mistake
refactor function name
fix condition
rename variable name
Fix compatibility issue
change exit codes
fix test case issue
Add check for feature enable/disable
Deprecated assert method replaced
Remove ExitHelper from namesapce
Fix test case
Always store an IP address reference
As the migration of foreign keys to change to set null on delete is not possible to do without a down time. So we have to store some IP address entity even though the data in it have no value
Adding functional tests that confirm that the IP anonymization feature works when visiting a landing page
Fixing badly named test file
Removing some code to avoid duplicated IP addresses
Chang delete to anonymization
Update app/bundles/CoreBundle/Command/AnonymizeIpCommand.php
Co-authored-by: John Linhart &lt;admin@escope.cz&gt;
delete iip detail when feature turned on
Merge branch 'features' into not-store-ip-if-anonymization-is-on
Skip migration temporarily
Merge branch 'not-store-ip-if-anonymization-is-on' of https://github.com/dadarya0/mautic into not-store-ip-if-anonymization-is-on
Merge branch '4.x' into not-store-ip-if-anonymization-is-on
</t>
  </si>
  <si>
    <t>set null delete ip set null delete ip add background delete flag store ip flag phpstan fix add cascade persist add command test case fix c fixer change variable name fix condition make condition redable show warning anonymize ip phpstan fix fix c fixer change variable name commited mistake refactor function name fix condition rename variable name fix compatibility issue change exit code fix test case issue add check feature enabledisable deprecated assert method replaced remove exithelper namesapce fix test case always store ip address reference migration foreign key change set null delete possible without time store ip address entity even though data value adding functional test confirm ip anonymization feature work visiting landing page fixing badly named test file removing code avoid duplicated ip address chang delete anonymization update coauthoredby john linhart admincz delete iip detail feature turned merge branch feature skip migration temporarily merge branch merge branch</t>
  </si>
  <si>
    <t xml:space="preserve">Looks very clear. 
Works for me 👍 
After changes works as expected.
Need update description of PR
Good 👍 
Probably would be good anonymize also IP address in audit_log. What do you think?
</t>
  </si>
  <si>
    <t>look clear work change work expected need update description pr good probably would good anonymize also ip address auditlog think</t>
  </si>
  <si>
    <t>https://api.github.com/repos/saurabharch/cyph/pulls/78</t>
  </si>
  <si>
    <t>2021-05-06T10:20:34Z</t>
  </si>
  <si>
    <t>https://api.github.com/repos/zulnerub/Library/pulls/2</t>
  </si>
  <si>
    <t>Library app</t>
  </si>
  <si>
    <t>library app</t>
  </si>
  <si>
    <t>2020-10-12T14:44:57Z</t>
  </si>
  <si>
    <t>2020-10-16T09:21:16Z</t>
  </si>
  <si>
    <t xml:space="preserve">initilizing develop branch
adding .gitignore
removing .idea from git repo
added classes to match class diagram
added userRepository and userController, adding logic to them'
added validion for loging and registering users in userController class
added customException, initial login functionality and validation
adding javadoc to UserController.java
adding javadoc to enumeration classes BookGenre, BookCategory and Gender in folder enums
added javadoc to classes in exception folder and book folder
add javadoc to classes in folder model\common"
adding javadoc to classes in folder model\user
added java doc to UserRepository.class
added javadoc to Application class
added BookRepository class, added getIsbn method to Book class, changed the collection i nUserRepository from list to map
added BookController class
added BookController class and methods for creathing books.
adding searchByFirstName, searchByLastName and searchByFullName methods in the BookRepository class
implementing the borrow book flow - not complete yet
second comit for after setting java version - noting changed
adding target folder and .iml fail to .gitignore
 adding to gitignore
gitignore add
gitignore adding library.iml again
refactored bookRepository
removed no args constructors and added UserRegistryForm class
refactoring code after review
added javadoc where missing and minor refactoring of the code -empty lines spaces, etc.
changed uservalidation in userrepository
changed books to have only one Genre and categories are now called tags
added sample user login and create user in the Application class.
working on the application class
added functionality to cahnge the date by one day forward and sync all records for borrowed, offered and requested forms
added the search  methods for the books
added estimated time until book is freed
added banned users chech and functionality to ban users
refactoring code - minor formating
added first unit tests
changed constructor of controllers
removed getUserRepository method in UserController
added test for search by first/last/full name and genre name
added more tests to BookControllerTest
added all test I can think of so far to BookController
updated tests in BookControllerTests
added tests for book repository - in progress
added more tests to BookStoreTests
adding tests to BookRepositoryTests and refactoring BookRepository
updated tests after refactoring code
added test for request-offer-borrow-return functionality cicle
</t>
  </si>
  <si>
    <t>initilizing develop branch adding gitignore removing idea git repo added class match class diagram added userrepository usercontroller adding logic added validion loging registering user usercontroller class added customexception initial login functionality validation adding javadoc usercontrollerjava adding javadoc enumeration class bookgenre bookcategory gender folder enums added javadoc class exception folder book folder add javadoc class folder modelcommon adding javadoc class folder modeluser added java doc userrepositoryclass added javadoc application class added bookrepository class added getisbn method book class changed collection nuserrepository list map added bookcontroller class added bookcontroller class method creathing book adding searchbyfirstname searchbylastname searchbyfullname method bookrepository class implementing borrow book flow complete yet second comit setting java version noting changed adding target folder iml fail gitignore adding gitignore gitignore add gitignore adding libraryiml refactored bookrepository removed args constructor added userregistryform class refactoring code review added javadoc missing minor refactoring code empty line space etc changed uservalidation userrepository changed book one genre category called tag added sample user login create user application class working application class added functionality cahnge date one day forward sync record borrowed offered requested form added search method book added estimated time book freed added banned user chech functionality ban user refactoring code minor formating added first unit test changed constructor controller removed getuserrepository method usercontroller added test search firstlastfull name genre name added test bookcontrollertest added test think far bookcontroller updated test bookcontrollertests added test book repository progress added test bookstoretests adding test bookrepositorytests refactoring bookrepository updated test refactoring code added test functionality cicle</t>
  </si>
  <si>
    <t xml:space="preserve">*.iml
target/
add junit 5
If it's an empty no args constructor just remove and use default
Indication of what happened
String::equals
return the user or null directly from the stream
add empty line
null check incoming object
Use a wrapper class for the dates, so it's obvious what is happening
same
was ist das
after improving composition this method would be more clear
extract books.get(ISBN) in local variable
It can be extracted into a PaperBook to avoid
better to use a method to remove users from queue instead of getting the whole queue and using it's methods
same as upper comment
use this here for consistency and aesthetics
djidjino
blank line
you can use {@inherritDoc}
java.time.LocalDate
not used
use unused methods or delete them
rename to something like increase...
javadoc
userrepository camelCase
add to name something like userAlreadyExists
is{something}Invalid
validateUserData()
GDPR should be something like: isGdprCompliant
use regex
!authors.trim().isEmpty()  
same
isTotalCopiesValid doesn't explain what the method does
http[s]?://(?:www)?[a-zA-Z0-9]+\\.[a-z]\\/?[a-zA-Z0-9\\/]*
latest version I get is 4.12
Does not allow to be replaced with a lambda expression.
Couldn't make it work.
In this regex only one .(dot) is allowed.
These lines are not really readable.
Remove this comment
Better move this logic in separate class
Better move this logic in separate class
Instead of, using this method `getUser(username)`, you can use `getUserByUsername()`. I think it's doing the same
Instead of keeping the result, just `return false;`
Why `DownloadableEBook` is not extending `EBook` ?
formating
`f` is not saying too much
Too much empty lines in this method :) 
</t>
  </si>
  <si>
    <t>iml target add junit empty args constructor remove use default indication happened string equal return user null directly stream add empty line null check incoming object use wrapper class date obvious happening ist da improving composition method would clear extract booksget isbn local variable extracted paperbook avoid better use method remove user queue instead getting whole queue using method upper comment use consistency aesthetic djidjino blank line use javatimelocaldate used use unused method delete rename something like increase javadoc userrepository camelcase add name something like useralreadyexists something invalid validateuserdata gdpr something like isgdprcompliant use regex authorstrim isempty istotalcopiesvalid nt explain method http www az latest version get allow replaced lambda expression could nt make work regex one dot allowed line really readable remove comment better move logic separate class better move logic separate class instead using method getuser username use getuserbyusername think instead keeping result return false downloadableebook extending ebook formating f saying much much empty line method</t>
  </si>
  <si>
    <t>https://api.github.com/repos/avarestit/marketplace/pulls/9</t>
  </si>
  <si>
    <t>https://api.github.com/repos/apache/cordova-serve/pulls/37</t>
  </si>
  <si>
    <t>Fix for Suspected Vulnerability - External Code Execution - huntr.dev</t>
  </si>
  <si>
    <t>fix suspected vulnerability external code execution huntrdev</t>
  </si>
  <si>
    <t>2020-06-24T11:03:07Z</t>
  </si>
  <si>
    <t>2020-06-25T13:53:15Z</t>
  </si>
  <si>
    <t xml:space="preserve">https://huntr.dev/app/users/Hbkhan has fixed the suspected External Code Execution vulnerability 畑. Hbkhan has been awarded $25 for fixing the vulnerability through the huntr bug bounty program 跳. Think you could fix a vulnerability like this?
Get involved at https://huntr.dev/
Q | A
Version Affected | ALL
Bug Fix | YES
Original Pull Request | https://github.com/418sec/cordova-serve/pull/2
GitHub Issue URL | https://github.com/apache/cordova-serve/issues/36
Vulnerability README | https://github.com/418sec/huntr/blob/master/bounties/npm/cordova-serve/1/README.md
### User Comments:
### 投 Metadata *
_Please enter the direct URL for this bounty on huntr.dev. This is compulsory and will help us process your bounty submission quicker._
#### Bounty URL: https://www.huntr.dev/app/bounties/open/1-npm-cordova-serve
### 笞呻ｸ� Description *
The cordova-serve module suffers from remote code execution caused by the lack of validating dataDir &amp; URL input arguments before executing the command in [#L89](https://github.com/apache/cordova-serve/blob/bbe740cd70dc31f91537864b39a8569d394205f0/src/browser.js#L89). The proposed fix will add a check for both inputs.
### 捗 Technical Description *
According to cordova-serve documentation `dataDir` &amp; `URL` are described as:
_dataDir - a data dir to provide to Chrome (can be used to force it to open in a new window)_
_url - the url to open in the browser_
Types of the parameters
```javascript
@param url: string, dataDir: string
``` 
For the `dataDir` input I added a regex check which will make sure that the input doesn't contain any illegal character (which can result in RCE). If the validation fails it will print an error message
For the `URL` input I simply used `encodeURI` function which will encode the input as URL and give it to the chrome. If any extra command were added it will still be considered as a part of URL
### 菅 Proof of Concept (PoC) *
```shell
node poc.js
```
```node
// poc.js
const cordovaServe = require('./src/main.js');
var server = cordovaServe();
cordovaServe.launchBrowser({target: "chrome", url: "http://localhost", dataDir: "; touch hbkhan"}).then(
  stdout =&gt; {
    console.log(`Browser was launched successfully: ${stdout}`);
  },
  error =&gt; {
    console.log(`An error occurred: ${error}`);
  }
);
```
![poc1](https://user-images.githubusercontent.com/17072444/85353051-fd0c6f00-b4cc-11ea-9973-d1899c3c3ce2.PNG)
```shell
node poc2.js
```
```node
// poc2.js
const cordovaServe = require('./src/main.js');
var server = cordovaServe();
cordovaServe.launchBrowser({target: "chrome", url: "http://localhost; touch hbkhan", dataDir: ""}).then(
  stdout =&gt; {
    console.log(`Browser was launched successfully: ${stdout}`);
  },
  error =&gt; {
    console.log(`An error occurred: ${error}`);
  }
);
```
![poc2](https://user-images.githubusercontent.com/17072444/85353150-33e28500-b4cd-11ea-808c-e2e7fd0ea852.PNG)
### 櫨 Proof of Fix (PoF) *
```shell
node poc.js
```
```node
// poc.js
const cordovaServe = require('./src/main.js');
var server = cordovaServe();
cordovaServe.launchBrowser({target: "chrome", url: "http://localhost", dataDir: "; touch hbkhan"}).then(
  stdout =&gt; {
    console.log(`Browser was launched successfully: ${stdout}`);
  },
  error =&gt; {
    console.log(`An error occurred: ${error}`);
  }
);
```
![fix_poc1](https://user-images.githubusercontent.com/17072444/85353137-2f1dd100-b4cd-11ea-9b68-e9d580d2cffd.PNG)
```node
// poc2.js
const cordovaServe = require('./src/main.js');
var server = cordovaServe();
cordovaServe.launchBrowser({target: "chrome", url: "http://localhost; touch hbkhan", dataDir: ""}).then(
  stdout =&gt; {
    console.log(`Browser was launched successfully: ${stdout}`);
  },
  error =&gt; {
    console.log(`An error occurred: ${error}`);
  }
);
```
![fix_poc2](https://user-images.githubusercontent.com/17072444/85353170-3d6bed00-b4cd-11ea-9034-60d06063c052.PNG)
### 総 User Acceptance Testing (UAT)
```code
w'h'o'am'i
w\ho\am\i
echo test &gt;&gt; test
whoami
```
</t>
  </si>
  <si>
    <t>fixed suspected external code execution vulnerability hbkhan awarded fixing vulnerability huntr bug bounty program think could fix vulnerability like get involved q version affected bug fix yes original pull request github issue url vulnerability readme user comment metadata please enter direct url bounty huntrdev compulsory help u process bounty submission quicker bounty url description cordovaserve module suffers remote code execution caused lack validating datadir url input argument executing command proposed fix add check input technical description according cordovaserve documentation datadir url described datadir data dir provide chrome used force open new window url url open browser type parameter javascript url string datadir string datadir input added regex check make sure input nt contain illegal character result rce validation fails print error message url input simply used encodeuri function encode input url give chrome extra command added still considered part url proof concept poc shell node pocjs node pocjs const cordovaserve require srcmainjs var server cordovaserve target chrome url datadir touch hbkhan stdout consolelog browser launched successfully stdout error consolelog error occurred error shell node node const cordovaserve require srcmainjs var server cordovaserve target chrome url touch hbkhan datadir stdout consolelog browser launched successfully stdout error consolelog error occurred error proof fix pof shell node pocjs node pocjs const cordovaserve require srcmainjs var server cordovaserve target chrome url datadir touch hbkhan stdout consolelog browser launched successfully stdout error consolelog error occurred error node const cordovaserve require srcmainjs var server cordovaserve target chrome url touch hbkhan datadir stdout consolelog browser launched successfully stdout error consolelog error occurred error user acceptance testing uat code w h oam whoami echo test test whoami</t>
  </si>
  <si>
    <t xml:space="preserve">Fix Remote Code Execution
Merge pull request #2 from Hbkhan/fix_vulnerability
Fix Remote Code Execution
Update browser.js
Update browser.spec.js
</t>
  </si>
  <si>
    <t>fix remote code execution merge pull request fix remote code execution update browserjs update browserspecjs</t>
  </si>
  <si>
    <t xml:space="preserve">Couple of notes...
Firstly, it really frustrates me to see security vulnerabilities (however serious) to be publicly reported without even attempting to go the secure channels that Apache has in place. All vulnerabilities should be disclosed through https://www.apache.org/security/
Secondly, I'm not so sure if this is actually a security issue. `cordova-serve` is a development tool, so any process that access to this (or an attacker that can gain access to this) would already be able to execute commands without through to `cordova-serve`. See https://github.com/apache/cordova-serve/issues/36#issuecomment-649066476
Nonetheless, I still think it's a good idea to close behaviour that is obviously not intended. I've tested this fork locally and tests are passing.
This change should not be called a security fix, because we do not consider this to be a security vulnerability.
The name of the contributing developer or organization should not appear in the title.
The name of the actual human author, preferably with valid email address, should appear as the author in any commits that we would consider merging.
The proposal seems to be in multiple commits. Considering the relatively small size, I think we should consider merging in a single squash commit.
I think a title such as "avoid external code execution" would be much better.
</t>
  </si>
  <si>
    <t>couple note firstly really frustrates see security vulnerability however serious publicly reported without even attempting go secure channel apache place vulnerability disclosed secondly sure actually security issue cordovaserve development tool process access attacker gain access would already able execute command without cordovaserve see nonetheless still think good idea close behaviour obviously intended tested fork locally test passing change called security fix consider security vulnerability name contributing developer organization appear title name actual human author preferably valid email address appear author commits would consider merging proposal seems multiple commits considering relatively small size think consider merging single squash commit think title avoid external code execution would much better</t>
  </si>
  <si>
    <t>https://api.github.com/repos/ConductionNL/commonground-gateway/pulls/149</t>
  </si>
  <si>
    <t>Added redoc page</t>
  </si>
  <si>
    <t>added redoc page</t>
  </si>
  <si>
    <t>2021-11-17T14:51:59Z</t>
  </si>
  <si>
    <t>2023-02-06T16:01:30Z</t>
  </si>
  <si>
    <t xml:space="preserve">Added redoc
MERGE needed to pull correct data for ADMIN UI
</t>
  </si>
  <si>
    <t>added redoc merge needed pull correct data admin ui</t>
  </si>
  <si>
    <t xml:space="preserve">
Looks good. 👍🏼 
I did not have enough time to _really_ review it, also it was a bit too big. However, see my inline comments for some of my thoughts.
Note: The build is failing.
</t>
  </si>
  <si>
    <t>look good enough time really review also bit big however see inline comment thought note build failing</t>
  </si>
  <si>
    <t xml:space="preserve">`$application = $application ?? 666;`
```
$specUrl = $application ? "/admin/".$application."/openapi.yaml" : "/admin/openapi.yaml";
```
_Read the Docs*_
I feel as if this is a lot of decisions crammed into one paragraph. I think we could extract a couple of different things here:
1. Technical documentation;
2. Product documentation (now named general user information);
3. Way of working (or something like that, to include the `markdown` decision and where the documentation lives e.g. `/docs`);
This is a duplicate from `contributing.md`, might be better to have it in one place that we can link to each other? I can imagine that at some point we update this file, but not `contributing.md` and then the content might unintentionally differ. 
To quickly develop* 
This was pretty hard to read. Depending on the audience, it might help to use some easier terms and to shorten the sentences.
e.g. what does _registered or microservice in nature_ add to the message? (I'm not sure, but it might be making it more complex than need be).
Lower the dependencies* on eternal ... (?)
This paragraph is much easier to understand than the `Sources` one above.
What is the user component? Maybe link to it?
Cool.
How important (and relevant in this part of the documentation) is the _(and inline scripting save)_ part? Should it be added here?
Also, how relevant is the Security-wise... part in this section?
"The web gateway provides an easy way of providing applications with NL Design System token files, based on the current organisation. The application only needs to include `/api...` **before loading other css files**."
_... all data request and "there" `doelbinding` to..._
I'm not sure, but I feel as if this "there" should be "they're" or "their". Either way, a hard to understand sentence.
Maybe something like: "... all data requests and complies with `doelbinding` to a GDPR registry out-of-the-box..."? 
I'm unsure what it means 😛  so maybe this feedback doesn't make sense 
caching* 
notification*  (?)
I'd probably try to structure these functionalities a bit more:
**Filtering by one field**
`endpoint.com?fields=field_name`
**Filtering by multiple fields**
`endpoint.com?fields=field_name,field_name_2,field_name_3`
**Filtering by multiple fields and subfields**
`endpoint.com?fields[]field_name.sub_field_name,field_name_2.sub_field_name`
Not sure if above is still correct, but something along those lines.
For this reason, =&gt; Therefore, 
In the frontend we stepped away from the label `Entities`. Now I think for the backend documentation we would probably still want to be using `Entities`. However, it might be worth noting that when someone works in both this could get very confusing.
Everywhere we referred to `web gateway` and not `Web Gateway`.
Kubernetes first link is missing.
I feel as if this is a prerequisites list that is buried in a paragraph. 
A lot of (good) information, all crammed into a paragraph. I'd suggest structuring it a bit more (multiple paragraphs, bullet lists, ...).
Feel as if this could be deleted.
Why is there a comment here?
Read the Docs*
I feel as if this might be the third duplicate of this paragraph.
Commonground* (?)
Web Gateway =&gt; web gateway 
</t>
  </si>
  <si>
    <t>application application specurl application admin application openapiyaml adminopenapiyaml read doc feel lot decision crammed one paragraph think could extract couple different thing technical documentation product documentation named general user information way working something like include markdown decision documentation life eg doc duplicate contributingmd might better one place link imagine point update file contributingmd content might unintentionally differ quickly develop pretty hard read depending audience might help use easier term shorten sentence eg registered microservice nature add message sure might making complex need lower dependency eternal paragraph much easier understand source one user component maybe link cool important relevant part documentation inline scripting save part added also relevant securitywise part section web gateway provides easy way providing application nl design system token file based current organisation application need include api loading cs file data request doelbinding sure feel either way hard understand sentence maybe something like data request complies doelbinding gdpr registry outofthebox unsure mean maybe feedback nt make sense caching notification probably try structure functionality bit filtering one field endpointcom fieldsfieldname filtering multiple field endpointcom fieldsfieldname filtering multiple field subfields endpointcom field sure still correct something along line reason therefore frontend stepped away label entity think backend documentation would probably still want using entity however might worth noting someone work could get confusing everywhere referred web gateway web gateway kubernetes first link missing feel prerequisite list buried paragraph lot good information crammed paragraph suggest structuring bit multiple paragraph bullet list feel could deleted comment read doc feel might third duplicate paragraph commonground web gateway web gateway</t>
  </si>
  <si>
    <t>https://api.github.com/repos/shinigami-eyes/shinigami-eyes/pulls/24</t>
  </si>
  <si>
    <t>privacy improvements</t>
  </si>
  <si>
    <t>privacy improvement</t>
  </si>
  <si>
    <t>2019-05-25T20:49:40Z</t>
  </si>
  <si>
    <t>2023-01-12T13:57:14Z</t>
  </si>
  <si>
    <t xml:space="preserve">privacy improvements
Signed-off-by: = &lt;=&gt;
</t>
  </si>
  <si>
    <t>privacy improvement signedoffby</t>
  </si>
  <si>
    <t xml:space="preserve">stop being stupid lol
</t>
  </si>
  <si>
    <t>stop stupid lol</t>
  </si>
  <si>
    <t>https://api.github.com/repos/cyberjq/todo/pulls/2</t>
  </si>
  <si>
    <t>Bump symfony/http-foundation from 4.3.4 to 4.4.1</t>
  </si>
  <si>
    <t>2019-12-03T04:46:02Z</t>
  </si>
  <si>
    <t>2023-02-15T11:50:44Z</t>
  </si>
  <si>
    <t>https://api.github.com/repos/NoQuarterTeam/split-app/pulls/597</t>
  </si>
  <si>
    <t>2020-10-20T22:11:00Z</t>
  </si>
  <si>
    <t>2021-05-07T15:33:49Z</t>
  </si>
  <si>
    <t>https://api.github.com/repos/Ada-C16/task-list-api/pulls/1</t>
  </si>
  <si>
    <t>Cedar - Sophia L</t>
  </si>
  <si>
    <t>cedar sophia l</t>
  </si>
  <si>
    <t>2021-10-29T19:59:26Z</t>
  </si>
  <si>
    <t>2021-11-10T19:32:42Z</t>
  </si>
  <si>
    <t xml:space="preserve">Adds Task model and POST, GET routs. Adds Goal model.
Adds Sorting tasks by title. Adds Toggle is_complete routes.
Pass get one single task
Passes test waves 1 and 2. Adds O2M relation btwn Goal and Task
Passes test wave 3
Adds DELETE single goal by id route.
Adds POST route to add tasks to goal with id
Passes test wave 6
Passes test wave 5
Adds Slack Bot to post message on task-notifications channel when a task is marked complete
Adds Procfile
Make migrations public
</t>
  </si>
  <si>
    <t>add task model post get rout add goal model add sorting task title add toggle iscomplete route pas get one single task pass test wave add relation btwn goal task pass test wave add delete single goal id route add post route add task goal id pass test wave pass test wave add slack bot post message tasknotifications channel task marked complete add procfile make migration public</t>
  </si>
  <si>
    <t xml:space="preserve">Really nice job Sophia! You've got some nice compact code here for a very large project. I really like the thoughtful way you used environment variables. This project is definitely green!
</t>
  </si>
  <si>
    <t>really nice job sophia got nice compact code large project really like thoughtful way used environment variable project definitely green</t>
  </si>
  <si>
    <t xml:space="preserve">Have you been using Cython? 😮 I've never tried it, what's it been like?
Nice list comprehension!
Nice job on these! As an alternative, you could have a single function that only includes the tasks attribute if there are no tasks assigned to the goal.
Very minor nitpick: remove unneeded statements
Nice foreign key!
Nice and compact!
Consider using `get_or_404` here.
Very cool!
I like the idea here of not actually deleting tasks from the DB and instead hiding them! This is what a lot of real-world applications do. However, if you're ever doing this in a real job you have to be very careful. Different countries have different laws about data actually being deleted from the database when the customer requests it to be removed. This is especially true if you have in users in the EU because of [GDPR](https://www.cmswire.com/customer-experience/an-introduction-to-the-gdpr/).
An alternative here would be to delete the if-block and instead use a try/except that looked for any key errors on the `request_body`.
👍🏻
I really like that you have the channel ID as an environment variable as well! Great variable names too!
One way you may consider refactoring your code is to make it so that the `os.environ.get`s are only called once when your app is initialized instead of every time a task is completed.
Nice job asserting both that the response is correct and the DB is properly updated.
</t>
  </si>
  <si>
    <t>using cython never tried like nice list comprehension nice job alternative could single function includes task attribute task assigned goal minor nitpick remove unneeded statement nice foreign key nice compact consider using cool like idea actually deleting task db instead hiding lot realworld application however ever real job careful different country different law data actually deleted database customer request removed especially true user eu gdpr alternative would delete ifblock instead use tryexcept looked key error requestbody really like channel id environment variable well great variable name one way may consider refactoring code make osenvironget called app initialized instead every time task completed nice job asserting response correct db properly updated</t>
  </si>
  <si>
    <t>https://api.github.com/repos/agentejo/cockpit/pulls/1411</t>
  </si>
  <si>
    <t>Delegate forms $data validation to Forms::submit</t>
  </si>
  <si>
    <t>delegate form data validation form submit</t>
  </si>
  <si>
    <t>2021-01-27T16:47:25Z</t>
  </si>
  <si>
    <t>2021-01-28T14:44:35Z</t>
  </si>
  <si>
    <t>### Preamble
This pull request doesn't alter current forms submission behavior (in essence it ensures that the [`"forms.submit.before"`](https://github.com/agentejo/cockpit/blob/efb8944051d7f347a4114cd21d8f01ecab373a00/modules/Forms/bootstrap.php#L267) event is always triggered for each form submission).
A borderline example is shown below.
---
### Issue description:
When using a form call like the following:
```html
&lt;form action="/api/forms/submit/contact" method="post" enctype="multipart/form-data"&gt;
  &lt;input name="files[]" type="file"&gt;
  &lt;input name="submit" type="submit" value="Submit"&gt;
&lt;/form&gt;
```
empty `$_POST` data is passed to `Forms\Controller\RestApi::submit` causing an early exit from that function and without being so able to parse `$_FILES` data inside the [`"forms.submit.before"`](https://github.com/agentejo/cockpit/blob/efb8944051d7f347a4114cd21d8f01ecab373a00/modules/Forms/bootstrap.php#L267) hook
https://github.com/agentejo/cockpit/blob/efb8944051d7f347a4114cd21d8f01ecab373a00/modules/Forms/Controller/RestApi.php#L23-L34
### Proposed solution:
Set fallback param `$data` to empty array and delegate empty check validation to `Forms::submit` function.
```php
// Forms\Controller\RestApi::submit
$data    = $this-&gt;param('form', []);
$options = $this-&gt;param('form_options', []);
return $this-&gt;module('forms')-&gt;submit($form, $data, $options);
```
```php
// Forms::submit
$this-&gt;app-&gt;trigger('forms.submit.before', [$form, &amp;$data, $frm, &amp;$options]); // &lt;-- parse here form $data request
if (empty($data)) {
  return false;
}
```
---
### Example of usage:
Dynamically check and populate forms `$data['files']` entry:
```php
// config/bootstrap.php
$app-&gt;on('forms.submit.before', function($form, &amp;$data, $frm, &amp;$options) use ($app) {
  // see "Helper Functions" for more info about it
  $files = get_uploaded_files()
  if (!empty($files)) {
    $files = $app-&gt;module('cockpit')-&gt;uploadAssets('files', ['folder' =&gt; get_forms_uploads_folder()]);
    $data['files'] = $files['uploaded']; // &lt;-- save entries as filename
  }
});
```
&lt;details&gt;&lt;summary&gt;&lt;strong&gt;Contact Form&lt;/strong&gt;&lt;/summary&gt;&lt;br&gt;
Simple contact form template with **single input `files[]`**:
![contact](https://user-images.githubusercontent.com/9614886/106008118-494d0c80-60b7-11eb-91ae-adb0af7f77e0.png)
**Lexy template:**
```blade
@form( 'contact', [ 'id' =&gt; 'contact-form', 'class'=&gt;'contact-form' ] )
  &lt;fieldset&gt;
    &lt;legend&gt;@lang('Contact us'):&lt;/legend&gt;
    &lt;div&gt;
      &lt;label for="name"&gt;
        @lang('Name') &lt;span title="@lang('required')"&gt;*&lt;/span&gt;
      &lt;/label&gt;
      &lt;input type="text" name="form[name]" id="name" placeholder="" onblur="this.value= this.value.toLowerCase().replace(/\b\w/g, function(l){ return l.toUpperCase() })" required&gt;
    &lt;/div&gt;
    &lt;div&gt;
      &lt;label for="email"&gt;
        @lang('E-mail') &lt;span title="@lang('required')"&gt;*&lt;/span&gt;
      &lt;/label&gt;
      &lt;input type="email" name="form[email]" id="email" placeholder="" pattern="[A-Za-z0-9._%+-]+@[A-Za-z0-9.-]+\.[A-Za-z]{2,}$" onblur="this.value = this.value.toLowerCase()" required&gt;
    &lt;/div&gt;
    &lt;div&gt;
      &lt;label for="phone"&gt;
        @lang('Phone')
      &lt;/label&gt;
      &lt;input type="tel" name="form[phone]" id="phone" placeholder="" pattern="[+]{0,1}[0-9]{9,}"&gt;
    &lt;/div&gt;
    &lt;div&gt;
      &lt;label for="message"&gt;
        @lang('Message') &lt;span title="@lang('required')"&gt;*&lt;/span&gt;
      &lt;/label&gt;
      &lt;textarea name="form[message]" id="message" placeholder="" rows="5" required&gt;&lt;/textarea&gt;
    &lt;/div&gt;
    &lt;div&gt;
      &lt;label for="files"&gt;
        @lang('File')
      &lt;/label&gt;
      &lt;input type="hidden" name="MAX_FILE_SIZE" value="100000"&gt;
      &lt;input name="files[]" type="file"&gt;
    &lt;/div&gt;
    &lt;p&gt;
      &lt;input type="checkbox" name="form[privacy]" id="privacy" required&gt;
      &lt;label for="privacy"&gt;
        {{ $app("i18n")-&gt;getstr('I accept the &lt;a href="%s"&gt;privacy policy&lt;/a&gt; and I give consent to processing of this data as established by the &lt;a href="%s"&gt;GDPR&lt;/a&gt;', [ $app['base_route'] . '/privacy-policy/', 'https://gdpr.eu/' ] ); }} &lt;span title="required"&gt;*&lt;/span&gt;
      &lt;/label&gt;
    &lt;/p&gt;
    &lt;div&gt;
      &lt;input name="submit" type="submit" value="@lang('Submit')"&gt;
    &lt;/div&gt;
    &lt;p class="form-message-success" style="display: none;"&gt;
      @lang('Thank You! I\'ll get back to you real soon...')
    &lt;/p&gt;
  &lt;/fieldset&gt;
@endform
```
&lt;/details&gt;
&lt;details&gt;&lt;summary&gt;&lt;strong&gt;Upload Form&lt;/strong&gt;&lt;/summary&gt;&lt;br&gt;
Simple contact form template with **multiple input `files[]`** :
![upload](https://user-images.githubusercontent.com/9614886/106009161-56b6c680-60b8-11eb-8a4e-4436864a7014.png)
**Lexy template:**
```blade
@form( 'upload', [ 'id' =&gt; 'upload-form', 'class'=&gt;'upload-form' ] )
  &lt;fieldset&gt;
    &lt;legend&gt;@lang('Upload some files'):&lt;/legend&gt;
    &lt;/div&gt;
      &lt;input name="files[]" type="file"&gt;
      &lt;input name="files[]" type="file"&gt;
    &lt;/div&gt;
    &lt;div&gt;
      &lt;input name="submit" type="submit" value="@lang('Submit')"&gt;
    &lt;/div&gt;
    &lt;p class="form-message-success" style="display: none;"&gt;
      @lang('Thank You! I\'ll get back to you real soon...')
    &lt;/p&gt;
  &lt;/fieldset&gt;
@endform
```
&lt;/details&gt;
---
### Helper Functions
&lt;details&gt;&lt;summary&gt;&lt;strong&gt;config/bootstrap.php&lt;/strong&gt;&lt;/summary&gt;&lt;br&gt;
```php
/**
 * Check and retrieve forms uploaded files
 *
 * @return array $data
 */
function get_uploaded_files() {
    $app    = cockpit();
    $files  = $app-&gt;param('files', [], $_FILES);
    $data   = [];
    if (isset($files['name']) &amp;&amp; is_array($files['name'])) {
      for ($i = 0; $i &lt; count($files['name']); $i++) {
        if (is_uploaded_file($files['tmp_name'][$i]) &amp;&amp; !$files['error'][$i]) {
            foreach($files as $k =&gt; $v) {
                $data['files'][$k]   = $data['files'][$k] ?? [];
                $data['files'][$k][] = $files[$k][$i];
            }
        }
      }
    }
    return $data;
}
/**
 * Check and retrieve forms upload folder
 *
 * @return array $folder
 */
function get_forms_uploads_folder() {
    $app    = cockpit();
    $name   = 'forms_uploads';
    $parent = '';
    $folder = $app-&gt;storage-&gt;findOne('cockpit/assets_folders', ['name'=&gt;$name, '_p'=&gt;$parent]);
    if (empty($folder)) {
      $user   = $app-&gt;storage-&gt;findOne('cockpit/accounts', ['group'=&gt;'admin'], ['_id' =&gt; 1]);
      $meta   = [
          'name' =&gt; $name,
          '_p'   =&gt; $parent,
          '_by'  =&gt; $user['_id'] ?? '',
      ];
      $folder = $app-&gt;storage-&gt;save('cockpit/assets_folders', $meta);
    }
    return $folder;
}
/**
 * Check and populate forms $data['files'] entry
 */
$app-&gt;on('forms.submit.before', function($form, &amp;$data, $frm, &amp;$options) use ($app) {
    $files = get_uploaded_files();
    if (!empty($files)) {
        $files = $app-&gt;module('cockpit')-&gt;uploadAssets('files', ['folder' =&gt; get_forms_uploads_folder()]);
        $data['files'] = [];
        $ASSETS_URL    = rtrim($app-&gt;filestorage-&gt;getUrl('assets://'), '/');
        // save entries as filename
        // $data['files'] = $files['uploaded'];
        // save entries as absolute urls
        foreach($files['assets'] as $file) {
          $data['files'][] = $ASSETS_URL.$file['path'];
        }
    }
});
```
&lt;/details&gt;
---
### End notes
The **Contact Form** example reported above does not suffer from this problem because the variable `$_POST` is still populated by other input fields.
The **Upload Form** (with just input `$_FILES`) is purely demonstrative. It can be solved somehow by hooking the [`assets`](https://github.com/agentejo/cockpit/blob/efb8944051d7f347a4114cd21d8f01ecab373a00/modules/Cockpit/Controller/Assets.php#L54) api, however, it would be nice to be able to do it with the same hook (regardless of the number of parameters and without having to define custom rest api endpoints...)
_Hoping that's clear enough, 
Raruto_</t>
  </si>
  <si>
    <t>preamble pull request nt alter current form submission behavior essence ensures formssubmitbefore event always triggered form submission borderline example shown issue description using form call like following html form action method post enctype multipartformdata input name file type file input name submit type submit value submit form empty post data passed submit causing early exit function without able parse file data inside formssubmitbefore hook proposed solution set fallback param data empty array delegate empty check validation form submit function php submit data param form option param formoptions return module form submit form data option php form submit app trigger formssubmitbefore form data frm option parse form data request empty data return false example usage dynamically check populate form data file entry php configbootstrapphp app formssubmitbefore function form data frm option use app see helper function info file getuploadedfiles empty file file app module cockpit uploadassets file folder data file file uploaded save entry filename detail summary strong contact form strong summary br simple contact form template single input file contact lexy template blade contact id contactform class contactform fieldset legend contact u legend div label name name span title required span label input type text name form name id name placeholder onblur thisvalue replace bwg function l return ltouppercase required div div label email email span title required span label input type email name form email id email placeholder pattern azaz onblur thisvalue required div div label phone phone label input type tel name form phone id phone placeholder pattern div div label message message span title required span label textarea name form message id message placeholder row required textarea div div label file file label input type hidden name maxfilesize value input name file type file div p input type checkbox name form privacy id privacy required label privacy app getstr accept href privacy policy give consent processing data established href gdpr app baseroute privacypolicy span title required span label p div input name submit type submit value submit div p class formmessagesuccess style display none thank get back real soon p fieldset detail detail summary strong upload form strong summary br simple contact form template multiple input file upload lexy template blade upload id uploadform class uploadform fieldset legend upload file legend div input name file type file input name file type file div div input name submit type submit value submit div p class formmessagesuccess style display none thank get back real soon p fieldset detail helper function detail summary strong configbootstrapphp strong summary br php check retrieve form uploaded file array data function getuploadedfiles app cockpit file app param file file data isset file name isarray file name count file name isuploadedfile file tmpname file error foreach file k v data file k data file k data file k file k return data check retrieve form upload folder array folder function app cockpit name formsuploads parent folder app storage findone name name p parent empty folder user app storage findone cockpitaccounts group admin id meta name name p parent user id folder app storage save meta return folder check populate form data file entry app formssubmitbefore function form data frm option use app file getuploadedfiles empty file file app module cockpit uploadassets file folder data file assetsurl rtrim app filestorage geturl asset save entry filename data file file uploaded save entry absolute url foreach file asset file data file assetsurl file path detail end note contact form example reported suffer problem variable post still populated input field upload form input file purely demonstrative solved somehow hooking asset api however would nice able hook regardless number parameter without define custom rest api endpoint hoping clear enough raruto</t>
  </si>
  <si>
    <t xml:space="preserve">delegate forms $data validation
</t>
  </si>
  <si>
    <t>delegate form data validation</t>
  </si>
  <si>
    <t>https://api.github.com/repos/OCA/data-protection/pulls/1</t>
  </si>
  <si>
    <t>[9.0][ADD] gdpr_partner_report</t>
  </si>
  <si>
    <t>add gdprpartnerreport</t>
  </si>
  <si>
    <t>2018-06-05T12:01:43Z</t>
  </si>
  <si>
    <t>2023-02-26T12:18:24Z</t>
  </si>
  <si>
    <t>2018-06-06T11:00:51Z</t>
  </si>
  <si>
    <t>This PR adds:
- Improvements on `.gitignore` and `.travis.yml` files.
- `data_protection_base` module and `gdpr_base` modules (Enable menus).
- `gdpr_partner_report` module.
GDPR Partner Report
===================
This module helps a company to identify all the transactions that a specific
partner is involved in, with the possibility to export the associated data.
- [ ] Depends on https://github.com/OCA/OCB/pull/753.</t>
  </si>
  <si>
    <t>pr add improvement gitignore travisyml file dataprotectionbase module gdprbase module enable menu gdprpartnerreport module gdpr partner report module help company identify transaction specific partner involved possibility export associated data depends</t>
  </si>
  <si>
    <t xml:space="preserve">[ADD] gdpr_partner_report
Fix Travis build
</t>
  </si>
  <si>
    <t>add gdprpartnerreport fix travis build</t>
  </si>
  <si>
    <t xml:space="preserve">Both "gdpr_base" and "gdpr_protection_base" should be a single module named "privacy_base". A "privacy_partner_report" should be proposed in a separate PR.
</t>
  </si>
  <si>
    <t>gdprbase gdprprotectionbase single module named privacybase proposed separate pr</t>
  </si>
  <si>
    <t xml:space="preserve">Add "application: True". This should the the App where further features will be anchored.
User should be enough, since Manager inherits User permissions
</t>
  </si>
  <si>
    <t>add application true app feature anchored user enough since manager inherits user permission</t>
  </si>
  <si>
    <t>https://api.github.com/repos/CVEProject/cve-services/pulls/524</t>
  </si>
  <si>
    <t>Adding delete user</t>
  </si>
  <si>
    <t>adding delete user</t>
  </si>
  <si>
    <t>2021-10-29T08:13:59Z</t>
  </si>
  <si>
    <t>2021-10-29T23:46:50Z</t>
  </si>
  <si>
    <t xml:space="preserve">### Issue
#507 
### Description of the Change
Added an endpoint that supports deleting a user from a CNA organisation. This would allow CNAs to remove users from their CNA organisation who may have left their organisation.
DELETE /org/:shortname/user/:username -&gt; CNA Admin or Secretariat
### Alternate Designs
The alternate design was to keep leveraging the update user endpoint to disable the user account however, this would lead to CNAs having to ensure the users in the CNA organisation are enabled/disabled correctly.
### Possible Drawbacks
None that I think of currently.
### Verification Process
I did manual testing as well as created tests to cover the endpoint.
### Release Notes
Added support for deleting users from a CNA if the requester is a CNA admin or secretariat.
</t>
  </si>
  <si>
    <t>issue description change added endpoint support deleting user cna organisation would allow cnas remove user cna organisation may left organisation delete org shortnameuser username cna admin secretariat alternate design alternate design keep leveraging update user endpoint disable user account however would lead cnas ensure user cna organisation enableddisabled correctly possible drawback none think currently verification process manual testing well created test cover endpoint release note added support deleting user cna requester cna admin secretariat</t>
  </si>
  <si>
    <t xml:space="preserve">adding support for deleting user
adding tests for deleteUser endpoint
Adding tests for the DELETE api endpoint.
Fixed linting errors with userDeleteTest.js
Fixed linting errors with error.js and org.controller.js. Removed unused function from org.controller.js.
</t>
  </si>
  <si>
    <t>adding support deleting user adding test deleteuser endpoint adding test delete api endpoint fixed linting error userdeletetestjs fixed linting error errorjs orgcontrollerjs removed unused function orgcontrollerjs</t>
  </si>
  <si>
    <t>https://api.github.com/repos/brianc/node-postgres/pulls/1788</t>
  </si>
  <si>
    <t>Include raw SQL statement and values in query errors</t>
  </si>
  <si>
    <t>include raw sql statement value query error</t>
  </si>
  <si>
    <t>2018-12-12T16:28:53Z</t>
  </si>
  <si>
    <t>2021-06-04T14:55:45Z</t>
  </si>
  <si>
    <t>Fixes #881</t>
  </si>
  <si>
    <t xml:space="preserve">Include raw SQL statement and values in query errors (#881)
Configurable inclusion of SQL statement in errors
Explicitly test exclusion of `values` from query errors
</t>
  </si>
  <si>
    <t>include raw sql statement value query error configurable inclusion sql statement error explicitly test exclusion value query error</t>
  </si>
  <si>
    <t xml:space="preserve">Including values introduces a security issue. This could lead to user data e.g. passwords being logged in production. Perhaps this should be configurable or removed altogether.
@joelmukuthu agreed, do you think we should just make the population of `err.sql.values` configurable, `err.sql` entirely, or have fine-grained options for both?
</t>
  </si>
  <si>
    <t>including value introduces security issue could lead user data eg password logged production perhaps configurable removed altogether agreed think make population errsqlvalues configurable errsql entirely finegrained option</t>
  </si>
  <si>
    <t>https://api.github.com/repos/Financial-Times/n-magnet/pulls/49</t>
  </si>
  <si>
    <t>Update dependency @financial-times/x-engine to v10</t>
  </si>
  <si>
    <t>2020-12-06T14:56:13Z</t>
  </si>
  <si>
    <t>2023-02-03T13:43:47Z</t>
  </si>
  <si>
    <t>https://api.github.com/repos/FreelyGive/gdpr-fork/pulls/3</t>
  </si>
  <si>
    <t>Feature/port from d7</t>
  </si>
  <si>
    <t>featureport</t>
  </si>
  <si>
    <t>2018-06-07T17:35:20Z</t>
  </si>
  <si>
    <t>2018-06-21T13:40:31Z</t>
  </si>
  <si>
    <t xml:space="preserve">Port GDPR field settings from Drupal 7 and update relationship traversal.
Inject request into GDPRController
Cleanup GDPRCollector
Port RTA traversal to new mechanism
Remove test button
Cleanup
Fix reverse entity traversal and implement assets
Implement assets in entity traversal
Move traversal to separate namespace and implement display traversal classes
Implement RTF using traversers
Remove test code
TIdy up
Tidy up
Add parent config to recursive entity traversal
Move bundle discovery to GDPRCollector
Minor entity traversal fixes.
Remove prefixes
Make sure entity_type_id is set on GdprField instances
Cleanup GdprFieldConfigEntity
Make sure entity deletion happens in the transaction
Use field-&gt;view rather than field-&gt;getString
Introduce GdprTraversalResult
Change follow relationships to opt in
Simplify GdprField creation
Update comment
Replace owner/follow with a single Relationship field
Inject GDPR field config storage
Simplify relationship traversal now they're opt-in
Remove concept of configured vs enabled. Now there's just enabled
Simplify relationship traversal
Make EntityTraversal abstract
Remove unused css classes
Tidy up filter form
Consolidate RTF/RTA option lists
Add setters to GdprField
Update owner/follow wording
Cleanup and suggestions from code review.
PHPCS fixes.
Abstracted traversal non shared factory architecture.
Store export filename on bundle of field settings.
Add entity annotation for exclusion from entity traversal.
Clean up field settings filters.
Require sanitizer for anonymised fields.
Refactor propertyCanBeRemoved() to GdprField.
Updated export rendering of entity reference field values.
PHPCS fixes.
Updated documentation.
Updated entity properties to ignore during removal.
</t>
  </si>
  <si>
    <t>port gdpr field setting drupal update relationship traversal inject request gdprcontroller cleanup gdprcollector port rta traversal new mechanism remove test button cleanup fix reverse entity traversal implement asset implement asset entity traversal move traversal separate namespace implement display traversal class implement rtf using traverser remove test code tidy tidy add parent config recursive entity traversal move bundle discovery gdprcollector minor entity traversal fix remove prefix make sure entitytypeid set gdprfield instance cleanup make sure entity deletion happens transaction use field view rather field getstring introduce gdprtraversalresult change follow relationship opt simplify gdprfield creation update comment replace ownerfollow single relationship field inject gdpr field config storage simplify relationship traversal optin remove concept configured v enabled enabled simplify relationship traversal make entitytraversal abstract remove unused cs class tidy filter form consolidate rtfrta option list add setter gdprfield update ownerfollow wording cleanup suggestion code review phpcs fix abstracted traversal non shared factory architecture store export filename bundle field setting add entity annotation exclusion entity traversal clean field setting filter require sanitizer anonymised field refactor gdprfield updated export rendering entity reference field value phpcs fix updated documentation updated entity property ignore removal</t>
  </si>
  <si>
    <t xml:space="preserve">Loving the new traversal stuff!
@yanniboi Looks good! Made a few minor comments.
One question, have you tested the Right to be Forgotten stuff? I didn't do that before I moved onto the JC work, so would be good if you could give that a check if you haven't already. 
Thanks!!
</t>
  </si>
  <si>
    <t>loving new traversal stuff look good made minor comment one question tested right forgotten stuff nt moved onto jc work would good could give check nt already thanks</t>
  </si>
  <si>
    <t xml:space="preserve">Can the collector handle bundle info itself?
Do we need to prefix with `gdpr_` on our page?
`FormattableMarkup` please
Can you not grab bundles off of `$definition`? That surprises me...
Rather than duplicating the table code, you could do a count first and then inside the foreach handle the wrapper.
Possibly swinging the other way from by previous comment about things in the collector, but should the collector be doing filtering?
`FormattableMarkup` please
Although this is how it's structured in D7, I'm wondering if we'd be better having the filename defined per bundle, rather than on relationships? It does limit you in that you can't have the same bundle put into different files depending on the relationships, but that has issues if the same entity is applicable via multiple relationships (it will only appear in one file which may not be obvious)...
I think @jamieaa64 was suggesting we should actually go the other way and only explicitly include relationships. It's worse if we include data we shouldn't (i.e. data disclosure) than if miss data that should be included (i.e. incomplete fulfilment of SAR). Probably also worth trying to steer clear of double negatives as they just get confusing from both a UX and DX point of view.
We could combine this and the above into a single relationship field. It's never both, so could do something with constants. Can then have specific positive methods that do the comparison (e.g. `isOwner`, `followRelationship`).
Wouldn't all of this be better in `__construct` than in the create? Not even sure the benefit of a create here as we're not having to do things like container injection or similar.
Should probably also have `$entity_type_id` set against the field...
Do we have a general concept of enabled on fields? Config entities (which are at the entity level for us) can have a status, but if a config is disabled, we wouldn't pull the fields from it so wouldn't ever get to this stage...
When would this get used? I feel like we always deal with bundles...
Can we clean this up while we're here - don't need namespacing on global function as we shouldn't be defining them. Also, unless I've misunderstood the data structure, can we not just return (if set) `$this-&gt;bundles[$bundle][$field_name]` rather than all this array filtering?
Let's mention how they are keyed.
Let's mention how they are keyed.
I think keying them by something like `$bundle.$field` might be helpful?
Might be nice to have some structure, perhaps a `GdprTraversalResultInterface` which SARs and removal can implement? Can be documented as `@return GdprTraversalResultInterface[][]`... Might be for a future iteration though!
Or perhaps even a single `GdprTraversalResultInterface` which has an iterator and methods to access things by entity type etc... Just more thoughts...
Am I right in thinking this method actually does a recursive traversal? Naming is possible confusing...
If we use something like a `GdprTraversalResult` we can simplify the arguments a lot!
Let's not load more information until we need it, save memory and time. The next few statements exclude various possible scenarios, so do those first.
Do we need this as the previous block of code returns if it's not? I've a feeling IDEs can handle that..?
Perhaps it'd be better to have something that can be put in the entity annotation to always exclude an entity type? I know there are others that will end up like this (e.g. bookkeeping stuff when we do that).
Do we need to store the whole entity, or can we just use the ID? Although a reference to an existing object wont take up much memory, but may make debugging progress much more difficult...
Let's inject the config storage and use that rather than static calls.
As we already have our field config which is built making use of the available field definitions, can we use that as our basis? As we've moved towards explicit inclusion, we don't need to worry about un-configured fields. A simple `$entity-&gt;hasField($field_name)` call will protect against out of date configuration (or checking the result of `$entity-&gt;getFieldDefinition($field_name)`.
Similar question of whether `enabled` should exist or means anything in D8...
Let's not get the referenced entities until after exclusion checks as it will load all the entities etc which is time/resource intensive.
I would perform this check once, outside the `foreach`. It also needs to check whether we are trying to keep the same filename, as if we are not we should use pass in NULL. If we've got it outside the loop, we could do something a bit more consice like:
```php
$passed_row_id = (SINGLE_CARDINALITY &amp;&amp; FILE_NAME_MATCHES) ? $row_id : NULL;
foreach ($referenced_entities as $child_entity) {
  $this-&gt;doTraversalRecursive($child_entity, $progress, $passed_row_id, $results);
}
```
If you query on a field without specifying a property, it will use the `::mainProperty`, which for ER is 'target_id'. I think let's let it handle that itself, as an extending class may use a different property name...
We don't want to pass `$row_id` in for owner relationships as we have to assume they are multiple cardinality.
Also, do we need to pass in the field config so SARs can get the filename?
From this being empty I'm assuming this would never be used directly, in which case let's make it an `abstract` class/method.
`enabled` again - let's get consensus and adjust everywhere as required.
This actually looks like a good candidate for full caching rather than just statically. The cache can get reset when field config entities are updated.
Not everything uses bundles, so I would start by checking that and avoid loading storage etc.
Do we still need this now we are not using the ctools dependency? I'm assuming those classes will become ineffective...
s/Entity/Entity type and use `$this-&gt;t()` (also in the other places).
Not sure if the form is the right place for the options to live... Perhaps a static method on the entity class?
Same here...
Worth using separate submit handlers rather than checking `#name`? That's probably more "The Drupal Way&lt;sup&gt;TM&lt;/sup&gt;"
Are these meant to be route parameters, or should it be the query key in the options argument?
Would it be better to have each form element call `$request-&gt;get(...)`? This approach will mean if you add something, you'll have to remember to add it here as well...
I think the entity builders should be able to handle all of this.
Also, this looks like `GdprFieldConfigEntity` is too complex... Perhaps we should make it so you can set values straight on the field, which handles writing back to the config entity. That way the entity builder can do something more like:
```php
$config-&gt;getField($bundle, $field_name)
  -&gt;setRta()
  -&gt;setRtf()
  ...;
```
Let's get rid of static calls! We're going to need to do some good test coverage of this and statics make it difficult.
If we're consistently having to do this load or create, we could extend the storage handler to have a `get($entity_type)` which would handle load vs create internally. Or even just do that directly in `::load()`.
![](http://s.quickmeme.com/img/fe/fe05577986250c85a9df4c46dbf46afb33332155da3e0f590cfd99bf5259b1dd.jpg)
We can build the fields with a default value and set `#access` to `FALSE` and it will pass through the value (I know this is copying my code, bad me!)
Also as mentioned previously we want to only follow explicitly and remove the double negative...
Once we change to a single setting configuring relationships, can we change to something like:
Title:
&gt; How should this relationship be treated?
Options:
&gt; - Do not follow this relationship.
&gt; - This %entity_type_label owns the referenced %target_entity_label
&gt; - This %entity_type_label is owned by the referenced %target_entity_type_label
Description:
&gt; Owned entities are included in any task which contains the owner.
Title:
&gt; Right to access filename
Description:
&gt; Specify the filename for the &lt;em&gt;owned&lt;/em&gt; entity to go in. Use %inherit to keep the related entity in the same file.
`%inherit` being `&lt;inherit&gt;` - which is a new feature to add into the SARs traverser as well.
We can move away from this being a static.
In a form, it's generally recommended to use `$this-&gt;t()`
We can take a look at the entity keys for the type and exclude a number of them, certainly uuid and bundle (and id we treat as delete the whole entity).
If this is to generate an empty option, that should be handled by setting `'#required' =&gt; TRUE`.
Should probably search the name as well as label.
You can create links directly from a route and text (as in you don't need `Url`).
I wonder if it would be better if we actually pass back a set of `GdprField`s and they have an easy way to get all the data - better than arrays where nothing is well defined...
Can we move this into the `GdprField` itself, can pass the field definition in to it...
I wonder if `getKeys` is too broad, for example `User::$name` is a key (I think) and the `label` key shouldn't make something un-editable.
Ooo this should DEFINITELY be a service, though maybe this MR does enough in one go already!
Hmm... where is this called from? It looks like the `gdpr_tasks.rta_traversal` service actually already handles all of this, in which case things calling this should probably call the service directly?
If we keep this, I'd be inclined to make it a one liner `return \Drupal::service('gdpr_tasks.rta_traversal')-&gt;traverse($user);`
I think this should be pulling from the generated CSVs at this stage?
This should probably be in the entity builder rather than the template preprocess, assuming it can be done quickly enough at render time.
What does the anonymizer need `@database` for? That seems a bit of a smell...
Can we make this actually link to the right page?
We probably need to also add in a `$result['deletions']` so they can happen inside the transaction.
s/RTF/RTA
Do we need this if we are building the CSVs first? Can we just render the CSVs like we do in D7? This could be quite intensive at run time on a large system...
If we are using `$this-&gt;assets`, can we clear it at the end as well?
Unfortunately it's not quite as simple as this, as the filename is based on the source, which could be an entity reference on another entity or an owner on this entity... In D7 I was also passing around the source plugin :'(
Perhaps one solution to this would be to use a [non shared service](https://symfony.com/doc/current/service_container/shared.html) (so each call creates a new instance). Then we can use properties on the object much more safely. That may make the whole arguments stuff much simple and could have a source stack or similar to track where we are and how things relate.
At some point (probably follow up) it might be good to actually build the CSVs directly here rather than that being another loop over this data.
`image` and `file` both extend `entity_reference`, so I would be inclined to do a check of whether the item class is an instance of `EntityReferenceItem` (or `EntityReferenceItemList` if we have the list) and the target type is `file`.
`elseif` for all other instance of entity references which does `"{$entity-&gt;label()} [{$entity-&gt;id()}]"` or just `$entity-&gt;id()` if there is no label/it's the same as the id.
We need to deal with multiple cardinality here and loop over the field item list. Same for generic ER below.
Should we use `FieldItemListInterface::view` here as we can handle HTML markup?
This _may_ not be sufficient as the entity may not have a suitable edit form with for this particular field, but let's come back to that...
This needs to not happen directly in here as this is outside of the transaction.
Is `private` suitable, just wondering how likely this is to extended...
Probably `private` is better for that very reason :P
I've moved this to the collector. 
No. I'd kept the naming of these fields the same as the d7 version for consistency. Would you prefer I change them?
Done
Yes, I think let's rename - we don't need the namespacing.
No, you can't :(
Done
I think it's OK for the collector to do the filtering, although I'm not sure Collector it still the best name for it anymore as all the traversal stuff has been moved out. It's basically now just used for building viewdata for the UI. 
Done
I used a factory method for the explicit case where the GdprField is being created from an array of values used by the screen. The constructor just takes the bare minimum for the instance to function (eg in `GdprFieldConfigEntity::getField`). I've now merged the constructor and the create method, and I've added the entity type ID.
Enabled is tied to the "This is a GDPR field" checkbox. I've removed the concept of "configured" and only left "enabled" in place.
It's used when we traverse reverse relationships. We have to find all GDPR fields in the system regardless of entity or bundle that link to a particular entity type. 
I didn't add the namespacing when I created this, maybe it was done by the brainsum team? I've removed it again. Yes, the array filtering is no longer necessary now that we've moved to using bundle &amp; field name as the array keys. I've cleaned that up. 
Done
Done
Done
I'd say private as we already provide ways to get the anonymizer (either via plugin or `gdpr_type_anonymizers` hook)
I've changed this to collect deletions into an array which are now handled inside the transaction by the `Anonymizer`
Done.
traverse is the root level method that we call (only once), and the recursion is done internally by doTraversalRecursive. I thought that was pretty clear but can change it if you like?
Removed
Done
Not sure I understand what you mean with this one.
Leaving this one for now until @yanniboi has finished with his work on SARs. We should revisit this after that's all done. 
Done. I've replaced references to noFollow with follow and updated the UI to match. 
Done. I've replaced owner/follow with relationship and updated the UI.  
Done
Done
Done.
Enabled is tied to the "this is a GDPR field" checkbox. I've gone ahead and removed the concept of 'configured', so now there's only enabled.
Done
Done, but doesn't currently do the filename check. 
Fixed
Fixed
Done
I've done it the other way around as enabled is tied to the "this is a GDPR field checkbox", and I've removed configured.
@yanniboi I've not looked at this one yet, could be a good one for you to do if you get time. 
Yes, we need to replace them with something else as currently the filters appear one above the other. //cc @yanniboi 
Done
Moved to static methods on `GdprField`. Updated the settings form to use them too. 
Done
They're querystring parameters, but they still end up on the querystring this way as they don't match any of the route params. Would you prefer this to be explicit?
Sorry I'm not sure I understand. This method is used by the controller to extract the filters from the querystring, so we don't have access to the elements when it's used.
This is a static method that's called by a hook so can't inject things here :(
I'd prefer to keep `GdprField` as a fairly dumb DTO that doesn't have a dependency on it's parent `GdprFieldConfigEntity`. 
What I'll do instead is change this method to create and pass in a `GdprField` which will clean it up a bit, allow us to use method chaining but still leave it dumb. 
Let me know what you think and I can change it again if you prefer. 
Done
This is a static method called by a hook, so can't use `$this-&gt;t` here. 
I'm not sure what `inherit` is referring to here. @yanniboi can you take a look at this one?
It need to stay static as it's called from the static `buildFormFields` method,  which doesn't have access to the collector. Also, it doesn't use any of the collector's data so no need for it to be an instance method. 
Done
Yes it is to generate an empty option. I did this as setting the field to `required` means you can't submit the form if Anonymize isn't selected (as this dropdown is hidden). Is there another way around this?
Done
Fixed
Leaving this for now as it has an impact on the GdprFieldSettingsForm. Should come back to this.
This was a temporary implementation. @yanniboi's changes handle removing this method and transition to the queue worker.
As above
It's used to create an explicit transaction for the removal process. I think this should stay.
Done
Fixed
Will leave it to @yanniboi to answer this one.
Done
I think the new `$parent_config` parameter should handle this? //cc @yanniboi 
I dont think there is enough repetition to warrant refactoring
Done
Done
Done
Added a `@todo` to style filters to be inline rather than one after the other.
Done
Moved to explicit query parameters (better safe than sorry :P )
Agree with @JeremySkinner, since other classes call this it should stay as is.
This is done
Done
I've added a `@todo` for now...
We do want this to be required as not selecting an anonymizer will cause issues. Done this with states so as to not interfere when the field is not shown.
I've put a `@todo` in
Moved.
Will be updated in my csv PR
Done.
Lets fix this as part of the CSVs update.
Done
EntityReference**Field**ItemList :wink: 
Done
Done
Done
Looks like this comment is copy/paste from `EntityTraversalContainerInjectionInterface`. Can it be updated to be specific to this task? 
Can we assign this to a variable before returning it? That way we can add a `/* @var */` comment to help the IDE when performing a find usages. 
Can we reword this? Maybe "Creates an instance of the traversal for this specific entity" would be better.
Remove reference to `handleEntity` as it doesn't exist within this interface (or add a note that it should be implemented in inheritors of `EntityTraversal`)
Do we want this check here? This means you can't ever call `traverse` twice on the same entity. If there is ever a situation where you want to traverse, then modify the entity based on results, then traverse again then that won't work. 
Should we just hard-code an array of known keys for now? 
👍 That's a much better place for this.
Can we use `$field-&gt;getType() == 'entity_reference'` instead of `$entity-&gt;{$field_id} instanceof EntityReferenceFieldItemList` for consistency with the other traversal classes?
Can we use `$field-&gt;getType() == 'entity_reference'` instead of `$entity-&gt;{$field_id} instanceof EntityReferenceFieldItemList` for consistency with the other traversal classes?
Is there a reason to use `-&gt;getString()` rather than `-&gt;view()` here? Or will that cause problems if it returns markup?
I like the updated traversal!
The function doc block `@return` statement should deal with that, but sure if it helps.
I'm not sure we want multiple traversals. If we did we could provide a default `$force = FALSE` parameter. @andrewbelcher ?
@andrewbelcher ?
Is that going to work? I think getType will return 'file' or 'image' etc depending on what type of field it is, even though they are both entity reference fields...
Yup. `view()` returns a render array and could be anything. `getString()` is safe. We probably will want to extend it at some point to have the ability to alter values, but its a good starting point.
Hmm, I thought it returned entity_reference when I was testing this before. I might be wrong though 😅 
I think if you want to re-do it you can instantiate a new traverser - all the getter methods call `$this-&gt;traverse()` to ensure the data has been processed.
I think a hardcoded set of keys is fine. From memory, I would suggest:
- `id`
- `uuid`
- `revision`
- `bundle`
- `language`
- `status`?
- `uid`?
Thinks of any others that are mega important?
</t>
  </si>
  <si>
    <t>collector handle bundle info need prefix gdpr page formattablemarkup please grab bundle definition surprise rather duplicating table code could count first inside foreach handle wrapper possibly swinging way previous comment thing collector collector filtering formattablemarkup please although structured wondering better filename defined per bundle rather relationship limit ca nt bundle put different file depending relationship issue entity applicable via multiple relationship appear one file may obvious think suggesting actually go way explicitly include relationship worse include data nt ie data disclosure miss data included ie incomplete fulfilment sar probably also worth trying steer clear double negative get confusing ux dx point view could combine single relationship field never could something constant specific positive method comparison eg isowner followrelationship would nt better construct create even sure benefit create thing like container injection similar probably also entitytypeid set field general concept enabled field config entity entity level u status config disabled would nt pull field would nt ever get stage would get used feel like always deal bundle clean nt need namespacing global function nt defining also unless misunderstood data structure return set bundle bundle fieldname rather array filtering let mention keyed let mention keyed think keying something like bundle field might helpful might nice structure perhaps sars removal implement documented might future iteration though perhaps even single iterator method access thing entity type etc thought right thinking method actually recursive traversal naming possible confusing use something like gdprtraversalresult simplify argument lot let load information need save memory time next statement exclude various possible scenario first need previous block code return feeling ides handle perhaps better something put entity annotation always exclude entity type know others end like eg bookkeeping stuff need store whole entity use id although reference existing object wont take much memory may make debugging progress much difficult let inject config storage use rather static call already field config built making use available field definition use basis moved towards explicit inclusion nt need worry unconfigured field simple entity hasfield fieldname call protect date configuration checking result entity getfielddefinition fieldname similar question whether enabled exist mean anything let get referenced entity exclusion check load entity etc timeresource intensive would perform check outside foreach also need check whether trying keep filename use pas null got outside loop could something bit consice like php passedrowid singlecardinality filenamematches rowid null foreach referencedentities childentity childentity progress passedrowid result query field without specifying property use mainproperty er targetid think let let handle extending class may use different property name nt want pas rowid owner relationship assume multiple cardinality also need pas field config sars get filename empty assuming would never used directly case let make abstract classmethod enabled let get consensus adjust everywhere required actually look like good candidate full caching rather statically cache get reset field config entity updated everything us bundle would start checking avoid loading storage etc still need using ctools dependency assuming class become ineffective sentityentity type use also place sure form right place option live perhaps static method entity class worth using separate submit handler rather checking name probably drupal way sup tm sup meant route parameter query key option argument would better form element call request get approach mean add something remember add well think entity builder able handle also look like complex perhaps make set value straight field handle writing back config entity way entity builder something like php config getfield bundle fieldname setrta setrtf let get rid static call going need good test coverage static make difficult consistently load create could extend storage handler get entitytype would handle load v create internally even directly load build field default value set access false pas value know copying code bad also mentioned previously want follow explicitly remove double negative change single setting configuring relationship change something like title relationship treated option follow relationship entitytypelabel owns referenced targetentitylabel entitytypelabel owned referenced description owned entity included task contains owner title right access filename description specify filename em owned em entity go use inherit keep related entity file inherit inherit new feature add sars traverser well move away static form generally recommended use take look entity key type exclude number certainly uuid bundle id treat delete whole entity generate empty option handled setting required true probably search name well label create link directly route text nt need url wonder would better actually pas back set gdprfield easy way get data better array nothing well defined move gdprfield pas field definition wonder getkeys broad example user name key think label key nt make something uneditable ooo definitely service though maybe mr enough one go already hmm called look like service actually already handle case thing calling probably call service directly keep inclined make one liner return drupal service traverse user think pulling generated csvs stage probably entity builder rather template preprocess assuming done quickly enough render time anonymizer need seems bit smell make actually link right page probably need also add result deletion happen inside transaction srtfrta need building csvs first render csvs like could quite intensive run time large system using asset clear end well unfortunately quite simple filename based source could entity reference another entity owner entity also passing around source plugin perhaps one solution would use non shared service call creates new instance use property object much safely may make whole argument stuff much simple could source stack similar track thing relate point probably follow might good actually build csvs directly rather another loop data image file extend entityreference would inclined check whether item class instance entityreferenceitem list target type file elseif instance entity reference entity label entity id entity id labelit id need deal multiple cardinality loop field item list generic er use view handle html markup may sufficient entity may suitable edit form particular field let come back need happen directly outside transaction private suitable wondering likely extended probably private better reason p moved collector kept naming field version consistency would prefer change done yes think let rename nt need namespacing ca nt done think ok collector filtering although sure collector still best name anymore traversal stuff moved basically used building viewdata ui done used factory method explicit case gdprfield created array value used screen constructor take bare minimum instance function eg getfield merged constructor create method added entity type id enabled tied gdpr field checkbox removed concept configured left enabled place used traverse reverse relationship find gdpr field system regardless entity bundle link particular entity type nt add namespacing created maybe done brainsum team removed yes array filtering longer necessary moved using bundle field name array key cleaned done done done say private already provide way get anonymizer either via plugin gdprtypeanonymizers hook changed collect deletion array handled inside transaction anonymizer done traverse root level method call recursion done internally thought pretty clear change like removed done sure understand mean one leaving one finished work sars revisit done done replaced reference nofollow follow updated ui match done replaced ownerfollow relationship updated ui done done done enabled tied gdpr field checkbox gone ahead removed concept configured enabled done done nt currently filename check fixed fixed done done way around enabled tied gdpr field checkbox removed configured looked one yet could good one get time yes need replace something else currently filter appear one cc done moved static method gdprfield updated setting form use done querystring parameter still end querystring way nt match route params would prefer explicit sorry sure understand method used controller extract filter querystring nt access element used static method called hook ca nt inject thing prefer keep gdprfield fairly dumb dto nt dependency parent instead change method create pas gdprfield clean bit allow u use method chaining still leave dumb let know think change prefer done static method called hook ca nt use sure inherit referring take look one need stay static called static buildformfields method nt access collector also nt use collector data need instance method done yes generate empty option setting field required mean ca nt submit form anonymize nt selected dropdown hidden another way around done fixed leaving impact come back temporary implementation change handle removing method transition queue worker used create explicit transaction removal process think stay done fixed leave answer one done think new parentconfig parameter handle cc dont think enough repetition warrant refactoring done done done added style filter inline rather one done moved explicit query parameter better safe sorry p agree since class call stay done done added want required selecting anonymizer cause issue done state interfere field shown put moved updated csv pr done let fix part csvs update done entityreference field itemlist wink done done done look like comment copypaste updated specific task assign variable returning way add comment help ide performing find usage reword maybe creates instance traversal specific entity would better remove reference handleentity nt exist within interface add note implemented inheritor entitytraversal want check mean ca nt ever call traverse twice entity ever situation want traverse modify entity based result traverse wo nt work hardcode array known key much better place use field gettype entityreference instead entity fieldid instanceof consistency traversal class use field gettype entityreference instead entity fieldid instanceof consistency traversal class reason use getstring rather view cause problem return markup like updated traversal function doc block statement deal sure help sure want multiple traversal could provide default force false parameter going work think gettype return file image etc depending type field even though entity reference field yup view return render array could anything getstring safe probably want extend point ability alter value good starting point hmm thought returned entityreference testing might wrong though think want redo instantiate new traverser getter method call traverse ensure data processed think hardcoded set key fine memory would suggest id uuid revision bundle language status uid think others mega important</t>
  </si>
  <si>
    <t>https://api.github.com/repos/RoberthXLZ/VisualizaEspol/pulls/2</t>
  </si>
  <si>
    <t>Bump symfony/http-foundation from 4.2.2 to 4.4.1 in /GeoPolLaravel</t>
  </si>
  <si>
    <t>2019-12-03T06:59:57Z</t>
  </si>
  <si>
    <t>2023-02-03T16:14:30Z</t>
  </si>
  <si>
    <t>https://api.github.com/repos/manziEric/Laravel_blog/pulls/3</t>
  </si>
  <si>
    <t>Bump symfony/http-foundation from 4.2.8 to 4.4.1</t>
  </si>
  <si>
    <t>2019-12-03T23:46:14Z</t>
  </si>
  <si>
    <t>2023-02-03T12:17:12Z</t>
  </si>
  <si>
    <t>https://api.github.com/repos/bhargavchhaya/larablog/pulls/3</t>
  </si>
  <si>
    <t>Bump symfony/http-foundation from 4.2.2 to 4.4.1</t>
  </si>
  <si>
    <t>2019-12-03T18:11:56Z</t>
  </si>
  <si>
    <t>2023-02-03T11:49:49Z</t>
  </si>
  <si>
    <t>https://api.github.com/repos/mantey-github/shop-feed/pulls/5</t>
  </si>
  <si>
    <t>Bump symfony/http-foundation from 4.2.7 to 4.4.1 in /api</t>
  </si>
  <si>
    <t>2019-12-03T22:42:26Z</t>
  </si>
  <si>
    <t>2023-02-03T08:49:58Z</t>
  </si>
  <si>
    <t>https://api.github.com/repos/adjevanmierlo/laravel-project-1/pulls/3</t>
  </si>
  <si>
    <t>2019-12-03T23:35:00Z</t>
  </si>
  <si>
    <t>2023-02-03T06:28:13Z</t>
  </si>
  <si>
    <t>https://api.github.com/repos/24628/GddFucntions/pulls/3</t>
  </si>
  <si>
    <t>Bump symfony/http-foundation from 4.2.7 to 4.4.1</t>
  </si>
  <si>
    <t>2019-12-03T22:52:49Z</t>
  </si>
  <si>
    <t>2023-02-03T06:28:11Z</t>
  </si>
  <si>
    <t>https://api.github.com/repos/sayushmaharjan/wackdonalds/pulls/2</t>
  </si>
  <si>
    <t>Bump symfony/http-foundation from 3.2.8 to 3.4.36</t>
  </si>
  <si>
    <t>2019-12-04T00:04:29Z</t>
  </si>
  <si>
    <t>2023-02-03T06:08:11Z</t>
  </si>
  <si>
    <t>https://api.github.com/repos/sandeepmansotra/laravelproject2/pulls/3</t>
  </si>
  <si>
    <t>Bump symfony/http-foundation from 4.2.3 to 4.4.1</t>
  </si>
  <si>
    <t>2019-12-03T22:21:59Z</t>
  </si>
  <si>
    <t>2023-02-03T05:42:57Z</t>
  </si>
  <si>
    <t>https://api.github.com/repos/aliaarif/dev.lara-angular/pulls/7</t>
  </si>
  <si>
    <t>Bump symfony/http-foundation from 4.2.7 to 4.4.1 in /backend</t>
  </si>
  <si>
    <t>2019-12-03T07:16:25Z</t>
  </si>
  <si>
    <t>2023-02-03T05:36:14Z</t>
  </si>
  <si>
    <t>https://api.github.com/repos/x86Steve/VideoDivision/pulls/50</t>
  </si>
  <si>
    <t>2019-12-03T02:45:36Z</t>
  </si>
  <si>
    <t>2023-02-03T05:34:16Z</t>
  </si>
  <si>
    <t>https://api.github.com/repos/patkikz/ihoms/pulls/4</t>
  </si>
  <si>
    <t>2019-12-03T14:54:53Z</t>
  </si>
  <si>
    <t>2023-02-03T05:20:58Z</t>
  </si>
  <si>
    <t>https://api.github.com/repos/shijiezhou1/laravel/pulls/8</t>
  </si>
  <si>
    <t>Bump symfony/http-foundation from 4.1.3 to 4.4.1</t>
  </si>
  <si>
    <t>2019-12-03T20:24:31Z</t>
  </si>
  <si>
    <t>2023-02-03T17:30:28Z</t>
  </si>
  <si>
    <t>https://api.github.com/repos/shijiezhou1/laravel/pulls/7</t>
  </si>
  <si>
    <t>Bump symfony/http-foundation from 4.1.3 to 4.4.1 in /blog</t>
  </si>
  <si>
    <t>2019-12-03T20:23:17Z</t>
  </si>
  <si>
    <t>2023-02-03T17:30:29Z</t>
  </si>
  <si>
    <t>https://api.github.com/repos/ChaMvu/Wiilog/pulls/3</t>
  </si>
  <si>
    <t>Bump symfony/http-foundation from 4.3.1 to 4.4.1</t>
  </si>
  <si>
    <t>2019-12-03T19:55:38Z</t>
  </si>
  <si>
    <t>2023-02-03T17:18:44Z</t>
  </si>
  <si>
    <t>https://api.github.com/repos/Gooly007/personeel-beheer/pulls/3</t>
  </si>
  <si>
    <t>Bump symfony/http-foundation from 3.2.6 to 3.4.36</t>
  </si>
  <si>
    <t>2019-12-03T23:39:24Z</t>
  </si>
  <si>
    <t>2023-02-03T17:14:56Z</t>
  </si>
  <si>
    <t>https://api.github.com/repos/mavericksthinker/resourcesDemo/pulls/4</t>
  </si>
  <si>
    <t>Bump symfony/http-foundation from 4.3.1 to 4.4.4</t>
  </si>
  <si>
    <t>2020-02-23T11:39:37Z</t>
  </si>
  <si>
    <t>2023-02-03T17:03:24Z</t>
  </si>
  <si>
    <t>https://api.github.com/repos/squteronsquter/laravel-postcss-bootstrap-tailwind-purgecss-extract-versioning-cache-buster/pulls/2</t>
  </si>
  <si>
    <t>2019-12-03T23:17:52Z</t>
  </si>
  <si>
    <t>2023-02-03T16:11:11Z</t>
  </si>
  <si>
    <t>https://api.github.com/repos/VanJoshElanium/SAD2/pulls/50</t>
  </si>
  <si>
    <t>Bump symfony/http-foundation from 3.3.13 to 3.4.36</t>
  </si>
  <si>
    <t>2019-12-03T21:57:13Z</t>
  </si>
  <si>
    <t>2023-02-03T12:15:28Z</t>
  </si>
  <si>
    <t>https://api.github.com/repos/selyakovadim/exchanger/pulls/1</t>
  </si>
  <si>
    <t>2019-12-04T00:46:56Z</t>
  </si>
  <si>
    <t>2023-02-03T12:02:55Z</t>
  </si>
  <si>
    <t>https://api.github.com/repos/Donneh/Aurorus/pulls/2</t>
  </si>
  <si>
    <t>Bump symfony/http-foundation from 3.3.10 to 3.4.36</t>
  </si>
  <si>
    <t>2019-12-03T21:59:33Z</t>
  </si>
  <si>
    <t>2023-02-03T11:46:39Z</t>
  </si>
  <si>
    <t>https://api.github.com/repos/EmilRegis/auezovinstitute.kz/pulls/4</t>
  </si>
  <si>
    <t>2019-12-03T19:44:40Z</t>
  </si>
  <si>
    <t>2023-02-03T11:01:50Z</t>
  </si>
  <si>
    <t>https://api.github.com/repos/deastz/TUBCweb/pulls/3</t>
  </si>
  <si>
    <t>Bump symfony/http-foundation from 3.3.8 to 3.4.36</t>
  </si>
  <si>
    <t>2019-12-03T21:45:00Z</t>
  </si>
  <si>
    <t>2023-02-03T10:31:35Z</t>
  </si>
  <si>
    <t>https://api.github.com/repos/junming4/payorder/pulls/2</t>
  </si>
  <si>
    <t>2019-12-03T21:52:34Z</t>
  </si>
  <si>
    <t>2023-02-03T10:20:16Z</t>
  </si>
  <si>
    <t>https://api.github.com/repos/BenHenderson09/Larvel-Blog/pulls/4</t>
  </si>
  <si>
    <t>2019-12-03T21:57:16Z</t>
  </si>
  <si>
    <t>2023-02-03T10:16:13Z</t>
  </si>
  <si>
    <t>https://api.github.com/repos/axeltux/api-laravel/pulls/2</t>
  </si>
  <si>
    <t>2019-12-03T23:33:23Z</t>
  </si>
  <si>
    <t>2023-02-03T09:30:32Z</t>
  </si>
  <si>
    <t>https://api.github.com/repos/najir85/TuitionApp/pulls/3</t>
  </si>
  <si>
    <t>Bump symfony/http-foundation from 4.2.5 to 4.4.1</t>
  </si>
  <si>
    <t>2019-12-03T22:46:48Z</t>
  </si>
  <si>
    <t>2023-02-03T09:17:54Z</t>
  </si>
  <si>
    <t>https://api.github.com/repos/talesandrade/facebook-php-graph-sdk-example/pulls/1</t>
  </si>
  <si>
    <t>Bump symfony/http-foundation from 3.3.11 to 3.4.36</t>
  </si>
  <si>
    <t>2019-12-03T21:56:37Z</t>
  </si>
  <si>
    <t>2023-02-03T08:59:22Z</t>
  </si>
  <si>
    <t>https://api.github.com/repos/alamariful1727/OnlineCarRent-Laravel/pulls/2</t>
  </si>
  <si>
    <t>Bump symfony/http-foundation from 4.2.4 to 4.4.1</t>
  </si>
  <si>
    <t>2019-12-03T22:09:53Z</t>
  </si>
  <si>
    <t>2023-02-03T08:10:32Z</t>
  </si>
  <si>
    <t>https://api.github.com/repos/samirfragozo/medical/pulls/8</t>
  </si>
  <si>
    <t>2019-12-02T21:53:30Z</t>
  </si>
  <si>
    <t>2023-02-03T08:01:27Z</t>
  </si>
  <si>
    <t>https://api.github.com/repos/omarmorales/hfjer/pulls/4</t>
  </si>
  <si>
    <t>Bump symfony/http-foundation from 4.1.4 to 4.4.1</t>
  </si>
  <si>
    <t>2019-12-03T04:01:45Z</t>
  </si>
  <si>
    <t>2023-02-03T07:38:08Z</t>
  </si>
  <si>
    <t>https://api.github.com/repos/vessoni/Laravel-Ionic-Teste/pulls/1</t>
  </si>
  <si>
    <t>2019-12-03T21:50:20Z</t>
  </si>
  <si>
    <t>2023-02-03T06:07:40Z</t>
  </si>
  <si>
    <t>https://api.github.com/repos/orgmanager/orgmanager/pulls/514</t>
  </si>
  <si>
    <t>Bump symfony/http-foundation from 4.3.3 to 4.4.1</t>
  </si>
  <si>
    <t>2019-12-03T19:29:03Z</t>
  </si>
  <si>
    <t>2023-02-03T05:52:00Z</t>
  </si>
  <si>
    <t>https://api.github.com/repos/MartinChobanyan/learn_laravel/pulls/3</t>
  </si>
  <si>
    <t>2019-12-03T18:41:19Z</t>
  </si>
  <si>
    <t>2023-02-03T05:01:09Z</t>
  </si>
  <si>
    <t>https://api.github.com/repos/PhyoLinMg/cbs/pulls/2</t>
  </si>
  <si>
    <t>2019-12-03T17:03:00Z</t>
  </si>
  <si>
    <t>2023-02-03T04:57:30Z</t>
  </si>
  <si>
    <t>https://api.github.com/repos/isntw/justsolution.ro/pulls/1</t>
  </si>
  <si>
    <t>2019-12-03T22:04:26Z</t>
  </si>
  <si>
    <t>2023-02-03T15:22:11Z</t>
  </si>
  <si>
    <t>https://api.github.com/repos/tag-dijital-ajans/insaatproje/pulls/2</t>
  </si>
  <si>
    <t>2019-12-03T22:07:43Z</t>
  </si>
  <si>
    <t>2023-02-03T14:40:30Z</t>
  </si>
  <si>
    <t>https://api.github.com/repos/NguyenAntoine/bracelet/pulls/4</t>
  </si>
  <si>
    <t>Bump symfony/http-foundation from 4.2.8 to 4.4.1 in /apps/bracelet</t>
  </si>
  <si>
    <t>2019-12-03T22:35:27Z</t>
  </si>
  <si>
    <t>2023-02-03T10:03:02Z</t>
  </si>
  <si>
    <t>https://api.github.com/repos/logisticinfotech/Laravel-Vue-Js-Draggable-and-Timer-Component/pulls/2</t>
  </si>
  <si>
    <t>2019-12-03T23:07:22Z</t>
  </si>
  <si>
    <t>2023-02-03T09:32:33Z</t>
  </si>
  <si>
    <t>https://api.github.com/repos/webdev-girl/tweeter2/pulls/3</t>
  </si>
  <si>
    <t>2019-12-03T22:19:58Z</t>
  </si>
  <si>
    <t>2023-02-03T08:40:18Z</t>
  </si>
  <si>
    <t>https://api.github.com/repos/maal26/laravel-forum/pulls/4</t>
  </si>
  <si>
    <t>2019-12-03T22:27:11Z</t>
  </si>
  <si>
    <t>2023-02-03T08:28:15Z</t>
  </si>
  <si>
    <t>https://api.github.com/repos/gersonjonesponsica/react-laravel-authentication/pulls/5</t>
  </si>
  <si>
    <t>Bump symfony/http-foundation from 4.1.5 to 4.4.1</t>
  </si>
  <si>
    <t>2019-12-03T22:51:25Z</t>
  </si>
  <si>
    <t>2023-02-03T08:24:27Z</t>
  </si>
  <si>
    <t>https://api.github.com/repos/bonlover/laravel_qa/pulls/4</t>
  </si>
  <si>
    <t>Bump symfony/http-foundation from 4.2.4 to 4.4.1 in /laravelQA</t>
  </si>
  <si>
    <t>2019-12-03T22:06:56Z</t>
  </si>
  <si>
    <t>2023-02-03T08:05:38Z</t>
  </si>
  <si>
    <t>https://api.github.com/repos/glennespejo/coop-elect/pulls/1</t>
  </si>
  <si>
    <t>2019-12-03T21:27:34Z</t>
  </si>
  <si>
    <t>2023-02-03T06:28:52Z</t>
  </si>
  <si>
    <t>https://api.github.com/repos/alamariful1727/DonateForHumanity-Laravel/pulls/3</t>
  </si>
  <si>
    <t>2019-12-03T22:45:55Z</t>
  </si>
  <si>
    <t>2023-02-03T06:13:22Z</t>
  </si>
  <si>
    <t>https://api.github.com/repos/ahmedemam/Library-Management-System/pulls/14</t>
  </si>
  <si>
    <t>2019-12-03T22:35:15Z</t>
  </si>
  <si>
    <t>2023-02-03T05:33:30Z</t>
  </si>
  <si>
    <t>https://api.github.com/repos/MekDrop/JobTest-Teltonika-TodoAppWithRESTApiCalls/pulls/6</t>
  </si>
  <si>
    <t>2019-12-03T22:22:45Z</t>
  </si>
  <si>
    <t>2023-02-03T05:22:36Z</t>
  </si>
  <si>
    <t>https://api.github.com/repos/xcitic/Laravel/pulls/15</t>
  </si>
  <si>
    <t>Bump symfony/http-foundation from 3.4.0 to 3.4.36 in /Chat</t>
  </si>
  <si>
    <t>2019-12-03T22:33:17Z</t>
  </si>
  <si>
    <t>2023-02-03T03:51:58Z</t>
  </si>
  <si>
    <t>https://api.github.com/repos/ncxn/d8/pulls/2</t>
  </si>
  <si>
    <t>Bump symfony/http-foundation from 3.4.15 to 4.4.1</t>
  </si>
  <si>
    <t>2019-12-04T00:02:52Z</t>
  </si>
  <si>
    <t>2023-02-03T17:27:07Z</t>
  </si>
  <si>
    <t>https://api.github.com/repos/hetkpatel96/PanelsLaravel/pulls/2</t>
  </si>
  <si>
    <t>Bump symfony/http-foundation from 4.2.1 to 4.4.1</t>
  </si>
  <si>
    <t>2019-12-03T11:44:23Z</t>
  </si>
  <si>
    <t>2023-02-03T16:54:59Z</t>
  </si>
  <si>
    <t>https://api.github.com/repos/UCSDTESC/Check-in/pulls/169</t>
  </si>
  <si>
    <t>Refactor Fields.tsx to use a declarative React component API</t>
  </si>
  <si>
    <t>refactor fieldstsx use declarative react component api</t>
  </si>
  <si>
    <t>2020-01-22T20:02:48Z</t>
  </si>
  <si>
    <t>2020-01-30T22:24:38Z</t>
  </si>
  <si>
    <t>I've kept some old artifacts from before the refactor eg: `createInput, createRow, createColumn` because they are depended on by (New)EventForm that is currently being worked on in #163.
I will refactor that and nuke the old code when it eventually gets merged.
Fixes #165</t>
  </si>
  <si>
    <t>kept old artifact refactor eg createinput createrow createcolumn depended new eventform currently worked refactor nuke old code eventually get merged fix</t>
  </si>
  <si>
    <t xml:space="preserve">Remove createRow from ApplyPage
Remove createCol from ApplyPage
Remove createLabel from ApplyPage
Removed createInput from ApplyPage
removed createTextArea and linter
Removed createRadio and createTextArea from codebase
Added Preview Application Feature When Application Is Closed
Made Apply Button Disabled On Preview Mode
Added Help Tooltip To Preview
Merge pull request #170 from UCSDTESC/preview-application
Added Preview Application Feature When Application Is Closed
added button to export only emails
small fixes
Merge pull request #171 from UCSDTESC/emails-export
added button to export only emails
Remove createRow from ApplyPage
Remove createCol from ApplyPage
Remove createLabel from ApplyPage
Removed createInput from ApplyPage
removed createTextArea and linter
Removed createRadio and createTextArea from codebase
Completed UserSection Refactor
Migrated away from Fields.createError()
Migrated Display Components
Complete Fields Refactor
</t>
  </si>
  <si>
    <t>remove createrow applypage remove createcol applypage remove createlabel applypage removed createinput applypage removed createtextarea linter removed createradio createtextarea codebase added preview application feature application closed made apply button disabled preview mode added help tooltip preview merge pull request added preview application feature application closed added button export email small fix merge pull request added button export email remove createrow applypage remove createcol applypage remove createlabel applypage removed createinput applypage removed createtextarea linter removed createradio createtextarea codebase completed usersection refactor migrated away fieldscreateerror migrated display component complete field refactor</t>
  </si>
  <si>
    <t xml:space="preserve">Wow what an improvement! It is so much cleaner and easier to maintain now. 
It seems that there are still a few `formFields` that need converting?
</t>
  </si>
  <si>
    <t>wow improvement much cleaner easier maintain seems still formfields need converting</t>
  </si>
  <si>
    <t xml:space="preserve">Is it worth creating base types (then inheriting) if they have common properties? Such as className, required, placeholder, etc.? Many fields have these properties so it'd be nice if they aren't repeated.
You could pull out the fields that don't match the "Field" prop types and then just use the spread operator for the rest. eg. `{errorTextInput, ...rest}` then `&lt;Field component={errorTextInput} {...rest}/&gt;`.
I think that's the syntax for the spread, I'm doing this without a linter so you'll have to let me know.
These can probably be migrated too, right?
`{this.showInstitutionBox}` seems hacky as well?
🤔 
Does this require the empty blocks? I guess because it needs to be a React component to pass the type checking?
I thought about it, but I think the real intent behind this refactor is to remove the nested function calls to make things more composable, didn't see a real use for "display components" to be migrated away as yet
I agree that's the major selling point of this refactor, but having a `createXYZ` function that generates a component is basically just a constructor of a stateless component with extra steps and less readability.
Yes! We are passing in `Why Do you want to attend {event.name}?` to `ApplicationLabel`, and the use of `{event.name}` requires the surrounding text to be a React node - so I wrapped it in a Fragment, which is the intended use case anyway.
Oh good point! I forgot I was going to let the base inherit from JSX.InstrisicTypes (or whatever it's called) and pass the props down to allow things like aria tags to get on the fields
ARIA fields 😮 Are we GDPR compliant as well? 😆 
Future proofing 🤣 
Try `React.Children` - https://reactjs.org/docs/react-api.html#reactchildren
</t>
  </si>
  <si>
    <t>worth creating base type inheriting common property classname required placeholder etc many field property nice nt repeated could pull field nt match field prop type use spread operator rest eg errortextinput rest field component errortextinput rest think syntax spread without linter let know probably migrated right seems hacky well require empty block guess need react component pas type checking thought think real intent behind refactor remove nested function call make thing composable nt see real use display component migrated away yet agree major selling point refactor createxyz function generates component basically constructor stateless component extra step le readability yes passing want attend eventname applicationlabel use eventname requires surrounding text react node wrapped fragment intended use case anyway oh good point forgot going let base inherit jsxinstrisictypes whatever called pas prop allow thing like aria tag get field aria field gdpr compliant well future proofing try reactchildren</t>
  </si>
  <si>
    <t>https://api.github.com/repos/FredericBentz/blog/pulls/19</t>
  </si>
  <si>
    <t>2019-12-03T23:01:44Z</t>
  </si>
  <si>
    <t>2023-02-03T16:22:38Z</t>
  </si>
  <si>
    <t>https://api.github.com/repos/kawsarmobin/task-managing-system/pulls/2</t>
  </si>
  <si>
    <t>2019-12-03T23:20:20Z</t>
  </si>
  <si>
    <t>2023-02-03T16:02:51Z</t>
  </si>
  <si>
    <t>https://api.github.com/repos/webdev-girl/askrachelbelle/pulls/2</t>
  </si>
  <si>
    <t>2019-12-03T07:34:30Z</t>
  </si>
  <si>
    <t>2023-02-03T16:01:17Z</t>
  </si>
  <si>
    <t>https://api.github.com/repos/rakiburrimon/employee-management-Demo/pulls/3</t>
  </si>
  <si>
    <t>2019-12-04T00:34:04Z</t>
  </si>
  <si>
    <t>2023-02-03T15:01:17Z</t>
  </si>
  <si>
    <t>https://api.github.com/repos/taflahi/dashboard/pulls/3</t>
  </si>
  <si>
    <t>Bump symfony/http-foundation from 3.2.4 to 3.4.36</t>
  </si>
  <si>
    <t>2019-12-03T20:46:10Z</t>
  </si>
  <si>
    <t>2023-02-03T12:09:48Z</t>
  </si>
  <si>
    <t>https://api.github.com/repos/gdgd/TemplateSendOut/pulls/13</t>
  </si>
  <si>
    <t>Bump symfony/http-foundation from 3.3.9 to 3.4.36</t>
  </si>
  <si>
    <t>2019-12-03T21:50:04Z</t>
  </si>
  <si>
    <t>2023-02-03T11:51:29Z</t>
  </si>
  <si>
    <t>https://api.github.com/repos/TsaNikola/A-Web-based-Social-Network-for-Movie-Fans/pulls/12</t>
  </si>
  <si>
    <t>2019-12-03T22:18:01Z</t>
  </si>
  <si>
    <t>2023-02-03T11:40:27Z</t>
  </si>
  <si>
    <t>https://api.github.com/repos/ian-travers/tickets/pulls/3</t>
  </si>
  <si>
    <t>2019-12-03T23:17:58Z</t>
  </si>
  <si>
    <t>2023-02-03T11:01:20Z</t>
  </si>
  <si>
    <t>https://api.github.com/repos/Octopus-Works/siffa/pulls/42</t>
  </si>
  <si>
    <t>Bump symfony/http-foundation from 4.3.2 to 4.4.1</t>
  </si>
  <si>
    <t>2019-12-03T09:38:26Z</t>
  </si>
  <si>
    <t>2023-02-03T10:24:20Z</t>
  </si>
  <si>
    <t>https://api.github.com/repos/marwan1496/laravelTodoList/pulls/2</t>
  </si>
  <si>
    <t>2019-12-03T18:51:12Z</t>
  </si>
  <si>
    <t>2023-02-03T09:36:23Z</t>
  </si>
  <si>
    <t>https://api.github.com/repos/fabriciozeferino/project1/pulls/1</t>
  </si>
  <si>
    <t>2019-12-03T18:19:39Z</t>
  </si>
  <si>
    <t>2023-02-03T09:07:21Z</t>
  </si>
  <si>
    <t>https://api.github.com/repos/udu13233/blog/pulls/1</t>
  </si>
  <si>
    <t>2019-12-03T21:52:12Z</t>
  </si>
  <si>
    <t>2023-02-03T08:14:26Z</t>
  </si>
  <si>
    <t>https://api.github.com/repos/truongatv/spa-forum/pulls/2</t>
  </si>
  <si>
    <t>2019-12-03T10:48:10Z</t>
  </si>
  <si>
    <t>2023-02-03T08:13:50Z</t>
  </si>
  <si>
    <t>https://api.github.com/repos/bazzil29/traffic-backend/pulls/3</t>
  </si>
  <si>
    <t>Bump symfony/http-foundation from 3.3.2 to 3.4.36</t>
  </si>
  <si>
    <t>2019-12-04T00:16:15Z</t>
  </si>
  <si>
    <t>2023-02-03T06:12:25Z</t>
  </si>
  <si>
    <t>https://api.github.com/repos/vexa256/vuejs/pulls/2</t>
  </si>
  <si>
    <t>Bump symfony/http-foundation from 4.2.9 to 4.4.1</t>
  </si>
  <si>
    <t>2019-12-03T23:27:15Z</t>
  </si>
  <si>
    <t>2023-02-03T05:42:29Z</t>
  </si>
  <si>
    <t>https://api.github.com/repos/breitsmiley/te_image_grabber/pulls/7</t>
  </si>
  <si>
    <t>Bump symfony/http-foundation from 4.2.7 to 4.4.1 in /apps/te</t>
  </si>
  <si>
    <t>2019-12-03T22:33:26Z</t>
  </si>
  <si>
    <t>2023-02-03T04:19:19Z</t>
  </si>
  <si>
    <t>https://api.github.com/repos/victorcui96/job-application-tracker/pulls/3</t>
  </si>
  <si>
    <t>Bump symfony/http-foundation from 3.2.7 to 3.4.36</t>
  </si>
  <si>
    <t>2019-12-03T20:56:47Z</t>
  </si>
  <si>
    <t>2023-02-03T17:21:27Z</t>
  </si>
  <si>
    <t>https://api.github.com/repos/fernandesd/formas/pulls/2</t>
  </si>
  <si>
    <t>2019-12-03T22:15:24Z</t>
  </si>
  <si>
    <t>2023-02-03T17:00:59Z</t>
  </si>
  <si>
    <t>https://api.github.com/repos/yuriolive/huddol-backend/pulls/2</t>
  </si>
  <si>
    <t>2019-12-03T22:18:22Z</t>
  </si>
  <si>
    <t>2023-02-03T16:57:14Z</t>
  </si>
  <si>
    <t>https://api.github.com/repos/CHOUAKIsalim/Rest-Api-Laravel/pulls/2</t>
  </si>
  <si>
    <t>2019-12-03T20:03:55Z</t>
  </si>
  <si>
    <t>2023-02-03T16:52:42Z</t>
  </si>
  <si>
    <t>https://api.github.com/repos/anasbajjouk/Bikes/pulls/2</t>
  </si>
  <si>
    <t>2019-12-03T23:18:10Z</t>
  </si>
  <si>
    <t>2023-02-03T14:42:34Z</t>
  </si>
  <si>
    <t>https://api.github.com/repos/naharmohsina/Tour-Mate-Final-/pulls/2</t>
  </si>
  <si>
    <t>2019-12-03T22:56:46Z</t>
  </si>
  <si>
    <t>2023-02-03T14:29:19Z</t>
  </si>
  <si>
    <t>https://api.github.com/repos/tibecvp/crud-laravel/pulls/6</t>
  </si>
  <si>
    <t>Bump symfony/http-foundation from 3.3.0 to 3.4.36</t>
  </si>
  <si>
    <t>2019-12-03T04:42:37Z</t>
  </si>
  <si>
    <t>2023-02-03T14:27:43Z</t>
  </si>
  <si>
    <t>https://api.github.com/repos/aryadiahmad4689/travel-laravel/pulls/1</t>
  </si>
  <si>
    <t>Bump symfony/http-foundation from 4.1.6 to 4.4.1</t>
  </si>
  <si>
    <t>2019-12-03T23:43:49Z</t>
  </si>
  <si>
    <t>2023-02-03T12:20:46Z</t>
  </si>
  <si>
    <t>https://api.github.com/repos/BruceGoodGuy/khoauth/pulls/1</t>
  </si>
  <si>
    <t>Bump symfony/http-foundation from 3.3.10 to 3.4.36 in /khoa</t>
  </si>
  <si>
    <t>2019-12-03T22:18:19Z</t>
  </si>
  <si>
    <t>2023-02-03T11:58:41Z</t>
  </si>
  <si>
    <t>https://api.github.com/repos/chimenk/laravel-boilerplate/pulls/6</t>
  </si>
  <si>
    <t>2019-12-03T22:04:35Z</t>
  </si>
  <si>
    <t>2023-02-03T11:56:55Z</t>
  </si>
  <si>
    <t>https://api.github.com/repos/Mik9531/PW-Paginas-Web/pulls/6</t>
  </si>
  <si>
    <t>Bump symfony/http-foundation from 4.2.0 to 4.4.1 in /symfony-demo</t>
  </si>
  <si>
    <t>2019-12-03T17:32:50Z</t>
  </si>
  <si>
    <t>2023-02-03T11:48:50Z</t>
  </si>
  <si>
    <t>https://api.github.com/repos/Mik9531/PW-Paginas-Web/pulls/7</t>
  </si>
  <si>
    <t>Bump symfony/http-foundation from 3.4.15 to 4.4.1 in /drupal</t>
  </si>
  <si>
    <t>2019-12-04T00:06:09Z</t>
  </si>
  <si>
    <t>2023-02-03T11:48:49Z</t>
  </si>
  <si>
    <t>https://api.github.com/repos/adibest/lar-ust/pulls/3</t>
  </si>
  <si>
    <t>2019-12-03T22:06:48Z</t>
  </si>
  <si>
    <t>2023-02-03T11:43:16Z</t>
  </si>
  <si>
    <t>https://api.github.com/repos/divyanshukr96/portfolio-daman-backend/pulls/2</t>
  </si>
  <si>
    <t>2019-12-03T22:22:47Z</t>
  </si>
  <si>
    <t>2023-02-03T11:10:49Z</t>
  </si>
  <si>
    <t>https://api.github.com/repos/elramus/laravel-typescript-react-boilerplate/pulls/4</t>
  </si>
  <si>
    <t>2019-12-02T23:15:07Z</t>
  </si>
  <si>
    <t>2023-02-03T09:09:51Z</t>
  </si>
  <si>
    <t>https://api.github.com/repos/nixonnht/mapi/pulls/3</t>
  </si>
  <si>
    <t>2019-12-03T07:14:37Z</t>
  </si>
  <si>
    <t>2023-02-03T08:51:42Z</t>
  </si>
  <si>
    <t>https://api.github.com/repos/karenge1/laravel-blog/pulls/2</t>
  </si>
  <si>
    <t>2019-12-03T22:08:41Z</t>
  </si>
  <si>
    <t>2023-02-03T08:41:37Z</t>
  </si>
  <si>
    <t>https://api.github.com/repos/lihao-ng/book-online-system/pulls/47</t>
  </si>
  <si>
    <t>2019-12-03T22:45:57Z</t>
  </si>
  <si>
    <t>2023-02-03T06:22:22Z</t>
  </si>
  <si>
    <t>https://api.github.com/repos/kowsar52/MMS/pulls/2</t>
  </si>
  <si>
    <t>2019-12-03T14:15:08Z</t>
  </si>
  <si>
    <t>2023-02-03T06:16:53Z</t>
  </si>
  <si>
    <t>https://api.github.com/repos/jeanLuizInsight/Laravel5Angular5/pulls/1</t>
  </si>
  <si>
    <t>2019-12-03T23:54:34Z</t>
  </si>
  <si>
    <t>2023-02-03T05:56:25Z</t>
  </si>
  <si>
    <t>https://api.github.com/repos/sambbhavgarg/Atlas-Game/pulls/4</t>
  </si>
  <si>
    <t>2019-12-03T23:28:18Z</t>
  </si>
  <si>
    <t>2023-02-03T17:38:19Z</t>
  </si>
  <si>
    <t>https://api.github.com/repos/ssbhattarai/laravel-ecommerce-backend/pulls/3</t>
  </si>
  <si>
    <t>2019-12-03T17:41:57Z</t>
  </si>
  <si>
    <t>2023-02-03T17:31:00Z</t>
  </si>
  <si>
    <t>https://api.github.com/repos/waitaamon/books-backend/pulls/2</t>
  </si>
  <si>
    <t>2019-12-03T19:48:17Z</t>
  </si>
  <si>
    <t>2023-02-03T15:44:19Z</t>
  </si>
  <si>
    <t>https://api.github.com/repos/IevaKalnina/Laravel_blogs/pulls/4</t>
  </si>
  <si>
    <t>2019-12-03T22:26:54Z</t>
  </si>
  <si>
    <t>2023-02-03T13:13:17Z</t>
  </si>
  <si>
    <t>https://api.github.com/repos/marlonjuc/Drupal-8-drupal-commerce-2-store-licensing-content/pulls/3</t>
  </si>
  <si>
    <t>Bump symfony/http-foundation from 3.2.8 to 3.4.36 in /docroot</t>
  </si>
  <si>
    <t>2019-12-03T22:49:50Z</t>
  </si>
  <si>
    <t>2023-02-03T12:11:37Z</t>
  </si>
  <si>
    <t>https://api.github.com/repos/lcp0578/drupal8/pulls/1</t>
  </si>
  <si>
    <t>Bump symfony/http-foundation from 2.8.18 to 3.1.10</t>
  </si>
  <si>
    <t>2019-12-03T05:08:45Z</t>
  </si>
  <si>
    <t>2023-02-03T11:44:43Z</t>
  </si>
  <si>
    <t>https://api.github.com/repos/ahmedeagle/stores/pulls/2</t>
  </si>
  <si>
    <t>Bump symfony/http-foundation from 3.3.6 to 3.4.36</t>
  </si>
  <si>
    <t>2019-12-03T10:28:12Z</t>
  </si>
  <si>
    <t>2023-02-03T11:13:58Z</t>
  </si>
  <si>
    <t>https://api.github.com/repos/Ange406/laravelMagic/pulls/3</t>
  </si>
  <si>
    <t>2019-12-03T22:53:32Z</t>
  </si>
  <si>
    <t>2023-02-03T10:10:57Z</t>
  </si>
  <si>
    <t>https://api.github.com/repos/NP084/KarateClub/pulls/8</t>
  </si>
  <si>
    <t>2019-12-03T21:53:52Z</t>
  </si>
  <si>
    <t>2023-02-03T09:38:20Z</t>
  </si>
  <si>
    <t>https://api.github.com/repos/sahsuraj/mlsoftware_laravel/pulls/1</t>
  </si>
  <si>
    <t>Bump symfony/http-foundation from 4.1.7 to 4.4.1</t>
  </si>
  <si>
    <t>2019-12-03T01:01:08Z</t>
  </si>
  <si>
    <t>2023-02-03T08:55:09Z</t>
  </si>
  <si>
    <t>https://api.github.com/repos/betinrivera/Nutriologov2/pulls/1</t>
  </si>
  <si>
    <t>2019-12-03T22:09:49Z</t>
  </si>
  <si>
    <t>2023-02-03T08:06:52Z</t>
  </si>
  <si>
    <t>https://api.github.com/repos/sajibmahamud/Business-Development/pulls/4</t>
  </si>
  <si>
    <t>2019-12-03T21:49:21Z</t>
  </si>
  <si>
    <t>2023-02-03T07:40:29Z</t>
  </si>
  <si>
    <t>https://api.github.com/repos/Dimss/govil-drupal-poc/pulls/4</t>
  </si>
  <si>
    <t>2019-12-04T00:16:30Z</t>
  </si>
  <si>
    <t>2023-02-03T06:33:04Z</t>
  </si>
  <si>
    <t>https://api.github.com/repos/lastgleam/laravel-sandbox/pulls/1</t>
  </si>
  <si>
    <t>2019-12-03T21:52:35Z</t>
  </si>
  <si>
    <t>2023-02-03T06:21:54Z</t>
  </si>
  <si>
    <t>https://api.github.com/repos/xmeckler/lecoinbof/pulls/28</t>
  </si>
  <si>
    <t>Bump symfony/http-foundation from 4.1.1 to 4.2.12</t>
  </si>
  <si>
    <t>2019-12-03T19:46:07Z</t>
  </si>
  <si>
    <t>2023-02-03T06:15:47Z</t>
  </si>
  <si>
    <t>https://api.github.com/repos/PrivateGER/ElternsprechtagsWebsite/pulls/5</t>
  </si>
  <si>
    <t>2019-12-03T00:57:10Z</t>
  </si>
  <si>
    <t>2023-02-03T05:25:10Z</t>
  </si>
  <si>
    <t>https://api.github.com/repos/sahandMg/hashbazaar/pulls/6</t>
  </si>
  <si>
    <t>2019-12-03T03:15:56Z</t>
  </si>
  <si>
    <t>2023-02-03T04:55:18Z</t>
  </si>
  <si>
    <t>https://api.github.com/repos/Blackrinne40/louvre/pulls/5</t>
  </si>
  <si>
    <t>2019-12-03T23:16:43Z</t>
  </si>
  <si>
    <t>2023-02-03T04:32:23Z</t>
  </si>
  <si>
    <t>https://api.github.com/repos/AndyWendt/clean-architecture/pulls/5</t>
  </si>
  <si>
    <t>2019-12-03T22:04:00Z</t>
  </si>
  <si>
    <t>2023-02-03T04:14:04Z</t>
  </si>
  <si>
    <t>https://api.github.com/repos/viacheslavpleshkov/laravel-algolia-vuejs/pulls/3</t>
  </si>
  <si>
    <t>2019-12-03T22:35:24Z</t>
  </si>
  <si>
    <t>2023-02-03T04:05:03Z</t>
  </si>
  <si>
    <t>https://api.github.com/repos/debelistic/acedepot/pulls/2</t>
  </si>
  <si>
    <t>2019-12-03T23:37:47Z</t>
  </si>
  <si>
    <t>2023-02-03T16:20:15Z</t>
  </si>
  <si>
    <t>https://api.github.com/repos/chimenk/task-list/pulls/2</t>
  </si>
  <si>
    <t>2019-12-03T21:46:31Z</t>
  </si>
  <si>
    <t>2023-02-03T15:09:52Z</t>
  </si>
  <si>
    <t>https://api.github.com/repos/horotoyo/project_pos/pulls/2</t>
  </si>
  <si>
    <t>2019-12-03T22:40:26Z</t>
  </si>
  <si>
    <t>2023-02-03T14:19:08Z</t>
  </si>
  <si>
    <t>https://api.github.com/repos/RanabhatMilan/ProjectInLaravelWithVueJsUsingRESTfulApi/pulls/1</t>
  </si>
  <si>
    <t>Bump symfony/http-foundation from 4.2.1 to 4.4.1 in /laravelVueJs</t>
  </si>
  <si>
    <t>2019-12-03T11:45:11Z</t>
  </si>
  <si>
    <t>2023-02-03T14:18:43Z</t>
  </si>
  <si>
    <t>https://api.github.com/repos/stackdevelopers/make-ecom-in-laravel-5.7/pulls/3</t>
  </si>
  <si>
    <t>Bump symfony/http-foundation from 4.2.0 to 4.4.1</t>
  </si>
  <si>
    <t>2019-12-03T16:15:15Z</t>
  </si>
  <si>
    <t>2023-02-03T13:18:55Z</t>
  </si>
  <si>
    <t>https://api.github.com/repos/hyungwang/election/pulls/3</t>
  </si>
  <si>
    <t>2019-12-03T23:28:39Z</t>
  </si>
  <si>
    <t>2023-02-03T11:53:51Z</t>
  </si>
  <si>
    <t>https://api.github.com/repos/Brancale/Pages_Website/pulls/1</t>
  </si>
  <si>
    <t>Bump symfony/http-foundation from 2.8.18 to 3.1.10 in /drupal-8.3.7</t>
  </si>
  <si>
    <t>2019-12-03T05:05:08Z</t>
  </si>
  <si>
    <t>2023-02-03T11:34:32Z</t>
  </si>
  <si>
    <t>https://api.github.com/repos/gkobilansky/hey-coach/pulls/3</t>
  </si>
  <si>
    <t>Bump symfony/http-foundation from 3.3.12 to 3.4.36</t>
  </si>
  <si>
    <t>2019-12-03T00:48:28Z</t>
  </si>
  <si>
    <t>2023-02-03T10:32:29Z</t>
  </si>
  <si>
    <t>https://api.github.com/repos/giog12/HMS/pulls/2</t>
  </si>
  <si>
    <t>2019-12-03T23:10:24Z</t>
  </si>
  <si>
    <t>2023-02-03T13:26:29Z</t>
  </si>
  <si>
    <t>https://api.github.com/repos/nhovedivino/vue-test-blog/pulls/2</t>
  </si>
  <si>
    <t>2019-12-03T22:57:10Z</t>
  </si>
  <si>
    <t>2023-02-03T13:06:44Z</t>
  </si>
  <si>
    <t>https://api.github.com/repos/vincent-mouline/blog/pulls/3</t>
  </si>
  <si>
    <t>2019-12-03T22:56:54Z</t>
  </si>
  <si>
    <t>2023-02-03T09:36:21Z</t>
  </si>
  <si>
    <t>https://api.github.com/repos/logisticinfotech/Laravel-Database-Snapshot-from-Admin-UI/pulls/2</t>
  </si>
  <si>
    <t>2019-12-03T22:40:05Z</t>
  </si>
  <si>
    <t>2023-02-03T09:32:46Z</t>
  </si>
  <si>
    <t>https://api.github.com/repos/olustrrax/messagefiltering/pulls/2</t>
  </si>
  <si>
    <t>2019-12-03T21:45:09Z</t>
  </si>
  <si>
    <t>2023-02-03T11:50:07Z</t>
  </si>
  <si>
    <t>https://api.github.com/repos/JuanJose21/pruebaManpower/pulls/1</t>
  </si>
  <si>
    <t>Bump symfony/http-foundation from 3.4.4 to 4.4.1</t>
  </si>
  <si>
    <t>2019-12-04T00:07:55Z</t>
  </si>
  <si>
    <t>2023-02-03T08:31:03Z</t>
  </si>
  <si>
    <t>https://api.github.com/repos/MediawarePhp/NewsFeed/pulls/3</t>
  </si>
  <si>
    <t>2019-12-03T23:35:04Z</t>
  </si>
  <si>
    <t>2023-02-03T07:02:57Z</t>
  </si>
  <si>
    <t>https://api.github.com/repos/JimmyHuang723/SampleCode/pulls/3</t>
  </si>
  <si>
    <t>Bump symfony/http-foundation from 3.3.0 to 3.4.36 in /PHP/Laravel/some_ref</t>
  </si>
  <si>
    <t>2019-12-03T11:24:12Z</t>
  </si>
  <si>
    <t>2023-02-02T15:04:01Z</t>
  </si>
  <si>
    <t>https://api.github.com/repos/IsaiasMorochi/Gifile/pulls/1</t>
  </si>
  <si>
    <t>2019-12-03T22:15:56Z</t>
  </si>
  <si>
    <t>2023-02-03T06:15:39Z</t>
  </si>
  <si>
    <t>https://api.github.com/repos/ayiscoo/laravel-admin-template/pulls/2</t>
  </si>
  <si>
    <t>2019-12-03T22:49:32Z</t>
  </si>
  <si>
    <t>2023-02-03T09:31:01Z</t>
  </si>
  <si>
    <t>https://api.github.com/repos/sandesh98/laravel-vue-todolist/pulls/2</t>
  </si>
  <si>
    <t>2019-12-03T22:08:10Z</t>
  </si>
  <si>
    <t>2023-02-03T09:29:29Z</t>
  </si>
  <si>
    <t>https://api.github.com/repos/yoshitado/project/pulls/9</t>
  </si>
  <si>
    <t>2019-12-03T21:17:29Z</t>
  </si>
  <si>
    <t>2023-02-03T08:55:19Z</t>
  </si>
  <si>
    <t>https://api.github.com/repos/majesticone/mdfdbasemw/pulls/3</t>
  </si>
  <si>
    <t>2019-12-03T22:23:55Z</t>
  </si>
  <si>
    <t>2023-02-03T08:25:24Z</t>
  </si>
  <si>
    <t>https://api.github.com/repos/Eyakub/Laravel_Blog/pulls/2</t>
  </si>
  <si>
    <t>Bump symfony/http-foundation from 4.1.2 to 4.2.12</t>
  </si>
  <si>
    <t>2019-12-03T14:55:30Z</t>
  </si>
  <si>
    <t>2023-02-03T08:01:54Z</t>
  </si>
  <si>
    <t>https://api.github.com/repos/kountouris7/steps/pulls/2</t>
  </si>
  <si>
    <t>2019-12-03T06:27:52Z</t>
  </si>
  <si>
    <t>2023-02-03T06:02:57Z</t>
  </si>
  <si>
    <t>https://api.github.com/repos/toshiye/codeHacking/pulls/3</t>
  </si>
  <si>
    <t>Bump symfony/http-foundation from 4.2.4 to 4.4.1 in /codeHacking</t>
  </si>
  <si>
    <t>2019-12-03T22:02:48Z</t>
  </si>
  <si>
    <t>2023-02-03T04:52:40Z</t>
  </si>
  <si>
    <t>https://api.github.com/repos/sanjayaharshana/thingerbits_core/pulls/29</t>
  </si>
  <si>
    <t>2019-12-03T22:38:00Z</t>
  </si>
  <si>
    <t>2023-02-03T04:49:01Z</t>
  </si>
  <si>
    <t>https://api.github.com/repos/algolia/autocomplete/pulls/717</t>
  </si>
  <si>
    <t>chore(deps): update dependency search-insights to v2</t>
  </si>
  <si>
    <t>2021-09-17T18:13:10Z</t>
  </si>
  <si>
    <t>2023-02-21T15:28:45Z</t>
  </si>
  <si>
    <t>https://api.github.com/repos/FallenBG/bb/pulls/39</t>
  </si>
  <si>
    <t>2019-12-03T20:17:32Z</t>
  </si>
  <si>
    <t>2023-02-03T15:02:19Z</t>
  </si>
  <si>
    <t>https://api.github.com/repos/AdrianMusungu/student-fees-app/pulls/3</t>
  </si>
  <si>
    <t>Bump symfony/http-foundation from 4.1.0 to 4.2.12</t>
  </si>
  <si>
    <t>2019-12-03T19:27:14Z</t>
  </si>
  <si>
    <t>2023-02-03T14:59:30Z</t>
  </si>
  <si>
    <t>https://api.github.com/repos/hazemali/forum/pulls/5</t>
  </si>
  <si>
    <t>2019-12-03T21:46:49Z</t>
  </si>
  <si>
    <t>2023-02-03T14:23:03Z</t>
  </si>
  <si>
    <t>https://api.github.com/repos/agifsofyan/Sentosa-Laravel-MDBootstrap/pulls/2</t>
  </si>
  <si>
    <t>2019-12-03T00:18:29Z</t>
  </si>
  <si>
    <t>2023-02-03T13:36:52Z</t>
  </si>
  <si>
    <t>https://api.github.com/repos/achieve-summer-2019-intern/eliepuffelis-sportszone/pulls/1</t>
  </si>
  <si>
    <t>Bump symfony/http-foundation from 3.4.27 to 4.4.1</t>
  </si>
  <si>
    <t>2019-12-04T01:04:30Z</t>
  </si>
  <si>
    <t>2023-02-03T13:27:14Z</t>
  </si>
  <si>
    <t>https://api.github.com/repos/zisan34/CSTEOverflow/pulls/5</t>
  </si>
  <si>
    <t>2019-12-03T07:45:22Z</t>
  </si>
  <si>
    <t>2023-02-03T11:42:59Z</t>
  </si>
  <si>
    <t>https://api.github.com/repos/Miguel190/messagtic/pulls/2</t>
  </si>
  <si>
    <t>2019-12-03T22:19:07Z</t>
  </si>
  <si>
    <t>2023-02-03T11:14:52Z</t>
  </si>
  <si>
    <t>https://api.github.com/repos/philipretl/taller-laravel/pulls/3</t>
  </si>
  <si>
    <t>2019-12-03T23:08:26Z</t>
  </si>
  <si>
    <t>2023-02-03T10:18:26Z</t>
  </si>
  <si>
    <t>https://api.github.com/repos/Nath25/blog/pulls/3</t>
  </si>
  <si>
    <t>2019-12-03T23:05:19Z</t>
  </si>
  <si>
    <t>2023-02-03T09:57:07Z</t>
  </si>
  <si>
    <t>https://api.github.com/repos/bhalawaty/forum/pulls/3</t>
  </si>
  <si>
    <t>2019-12-03T15:51:04Z</t>
  </si>
  <si>
    <t>2023-02-03T09:50:49Z</t>
  </si>
  <si>
    <t>https://api.github.com/repos/LudovicCocquyt/Qu-te_blog_symfony/pulls/3</t>
  </si>
  <si>
    <t>2019-12-03T23:27:51Z</t>
  </si>
  <si>
    <t>2023-02-03T09:33:22Z</t>
  </si>
  <si>
    <t>https://api.github.com/repos/rowelcollado/Admin-Template-Starter/pulls/5</t>
  </si>
  <si>
    <t>2019-12-03T22:23:15Z</t>
  </si>
  <si>
    <t>2023-02-03T08:32:33Z</t>
  </si>
  <si>
    <t>https://api.github.com/repos/ahmedwael49674/RealTimeChat/pulls/2</t>
  </si>
  <si>
    <t>2019-12-03T22:30:50Z</t>
  </si>
  <si>
    <t>2023-02-03T07:13:21Z</t>
  </si>
  <si>
    <t>https://api.github.com/repos/LmZeD/dronuNuoma/pulls/2</t>
  </si>
  <si>
    <t>2019-12-03T22:06:09Z</t>
  </si>
  <si>
    <t>2023-02-03T07:03:23Z</t>
  </si>
  <si>
    <t>https://api.github.com/repos/perepaul/lsapp/pulls/4</t>
  </si>
  <si>
    <t>2019-12-03T22:14:48Z</t>
  </si>
  <si>
    <t>2023-02-03T06:45:10Z</t>
  </si>
  <si>
    <t>https://api.github.com/repos/hvp3z/React-Symfony-Solution/pulls/5</t>
  </si>
  <si>
    <t>2019-12-03T22:38:29Z</t>
  </si>
  <si>
    <t>2023-02-03T17:33:39Z</t>
  </si>
  <si>
    <t>https://api.github.com/repos/michaelstoffer/mini-crm/pulls/2</t>
  </si>
  <si>
    <t>2019-12-03T23:01:27Z</t>
  </si>
  <si>
    <t>2023-02-03T16:59:29Z</t>
  </si>
  <si>
    <t>https://api.github.com/repos/purusottampanta/secondhand/pulls/1</t>
  </si>
  <si>
    <t>2019-12-03T05:58:15Z</t>
  </si>
  <si>
    <t>2023-02-03T16:44:27Z</t>
  </si>
  <si>
    <t>https://api.github.com/repos/chimalsky/lucys-little-helper/pulls/2</t>
  </si>
  <si>
    <t>2019-12-03T23:20:55Z</t>
  </si>
  <si>
    <t>2023-02-03T16:10:22Z</t>
  </si>
  <si>
    <t>https://api.github.com/repos/wbconnor/weirderator/pulls/13</t>
  </si>
  <si>
    <t>2019-12-03T22:22:46Z</t>
  </si>
  <si>
    <t>2023-02-03T15:21:59Z</t>
  </si>
  <si>
    <t>https://api.github.com/repos/youthynf/music/pulls/2</t>
  </si>
  <si>
    <t>Bump symfony/http-foundation from 3.3.4 to 3.4.36</t>
  </si>
  <si>
    <t>2019-12-03T23:48:08Z</t>
  </si>
  <si>
    <t>2023-02-03T12:23:21Z</t>
  </si>
  <si>
    <t>https://api.github.com/repos/kundefine/laravel-ecommerce-cms/pulls/3</t>
  </si>
  <si>
    <t>2019-12-03T22:17:20Z</t>
  </si>
  <si>
    <t>2023-02-03T11:06:43Z</t>
  </si>
  <si>
    <t>https://api.github.com/repos/shield02/chatbot/pulls/15</t>
  </si>
  <si>
    <t>2019-12-03T22:04:39Z</t>
  </si>
  <si>
    <t>2023-02-03T11:06:03Z</t>
  </si>
  <si>
    <t>https://api.github.com/repos/Smirnova1/Parser/pulls/2</t>
  </si>
  <si>
    <t>2019-12-03T23:06:30Z</t>
  </si>
  <si>
    <t>2023-02-03T10:32:02Z</t>
  </si>
  <si>
    <t>https://api.github.com/repos/jackomo007/CRUD-LARAVEL-VUEJS/pulls/7</t>
  </si>
  <si>
    <t>2019-12-03T10:35:00Z</t>
  </si>
  <si>
    <t>2023-02-03T10:25:18Z</t>
  </si>
  <si>
    <t>https://api.github.com/repos/andriarfianto/berbageek-laravel/pulls/2</t>
  </si>
  <si>
    <t>2019-12-03T23:32:30Z</t>
  </si>
  <si>
    <t>2023-02-03T09:53:27Z</t>
  </si>
  <si>
    <t>https://api.github.com/repos/coderbyheart/coderbyheart.com/pulls/97</t>
  </si>
  <si>
    <t>[Snyk] Upgrade polished from 4.1.1 to 4.1.2</t>
  </si>
  <si>
    <t>snyk upgrade polished</t>
  </si>
  <si>
    <t>2021-05-17T03:39:38Z</t>
  </si>
  <si>
    <t>2022-09-02T23:13:29Z</t>
  </si>
  <si>
    <t xml:space="preserve">&lt;h3&gt;Snyk has created this PR to upgrade polished from 4.1.1 to 4.1.2.&lt;/h3&gt;
:information_source: Keep your dependencies up-to-date. This makes it easier to fix existing vulnerabilities and to more quickly identify and fix newly disclosed vulnerabilities when they affect your project.
&lt;hr/&gt;
- The recommended version is **1 version** ahead of your current version.
- The recommended version was released **21 days ago**, on 2021-04-25.
&lt;details&gt;
&lt;summary&gt;&lt;b&gt;Release notes&lt;/b&gt;&lt;/summary&gt;
&lt;br/&gt;
  &lt;details&gt;
    &lt;summary&gt;Package name: &lt;b&gt;polished&lt;/b&gt;&lt;/summary&gt;
    &lt;ul&gt;
      &lt;li&gt;
        &lt;b&gt;4.1.2&lt;/b&gt; - &lt;a href="https://snyk.io/redirect/github/styled-components/polished/releases/tag/v4.1.2"&gt;2021-04-25&lt;/a&gt;&lt;/br&gt;&lt;h1&gt;Bug Fixes&lt;/h1&gt;
&lt;ul&gt;
&lt;li&gt;&lt;strong&gt;fluidRange&lt;/strong&gt; - updated return value to use an array to address unclear object property typing error in flow.&lt;/li&gt;
&lt;/ul&gt;
      &lt;/li&gt;
      &lt;li&gt;
        &lt;b&gt;4.1.1&lt;/b&gt; - &lt;a href="https://snyk.io/redirect/github/styled-components/polished/releases/tag/v4.1.1"&gt;2021-02-17&lt;/a&gt;&lt;/br&gt;&lt;h1&gt;Bug Fixes&lt;/h1&gt;
&lt;ul&gt;
&lt;li&gt;&lt;strong&gt;scarf&lt;/strong&gt; - removed scarf analytics package due to yarn incompatibilities and concerns over GDPR compliance.&lt;/li&gt;
&lt;/ul&gt;
      &lt;/li&gt;
    &lt;/ul&gt;
    from &lt;a href="https://snyk.io/redirect/github/styled-components/polished/releases"&gt;polished GitHub release notes&lt;/a&gt;
  &lt;/details&gt;
&lt;/details&gt;
&lt;hr/&gt;
**Note:** *You are seeing this because you or someone else with access to this repository has authorized Snyk to open upgrade PRs.*
For more information:  &lt;img src="https://api.segment.io/v1/pixel/track?data=eyJ3cml0ZUtleSI6InJyWmxZcEdHY2RyTHZsb0lYd0dUcVg4WkFRTnNCOUEwIiwiYW5vbnltb3VzSWQiOiJkOTkxM2EzOC0yYjZmLTQ3MDAtODNjOC1lNGVjODY1YWU4NTQiLCJldmVudCI6IlBSIHZpZXdlZCIsInByb3BlcnRpZXMiOnsicHJJZCI6ImQ5OTEzYTM4LTJiNmYtNDcwMC04M2M4LWU0ZWM4NjVhZTg1NCJ9fQ==" width="0" height="0"/&gt;&lt;img src="https://app.snyk.io/badges/merge-advice/?package_manager=npm&amp;package_name=polished&amp;from_version=4.1.1&amp;to_version=4.1.2&amp;pr_id=d9913a38-2b6f-4700-83c8-e4ec865ae854&amp;visibility=false&amp;has_feature_flag=false" width="0" height="0"/&gt;
ｧ� [View latest project report](https://app.snyk.io/org/coderbyheart/project/6c80d168-631e-4587-ad19-4016c1e50dbb?utm_source&amp;#x3D;github&amp;amp;utm_medium&amp;#x3D;upgrade-pr)
屏 [Adjust upgrade PR settings](https://app.snyk.io/org/coderbyheart/project/6c80d168-631e-4587-ad19-4016c1e50dbb/settings/integration?utm_source&amp;#x3D;github&amp;amp;utm_medium&amp;#x3D;upgrade-pr)
舶 [Ignore this dependency or unsubscribe from future upgrade PRs](https://app.snyk.io/org/coderbyheart/project/6c80d168-631e-4587-ad19-4016c1e50dbb/settings/integration?pkg&amp;#x3D;polished&amp;amp;utm_source&amp;#x3D;github&amp;amp;utm_medium&amp;#x3D;upgrade-pr#auto-dep-upgrades)
&lt;!--- (snyk:metadata:{"prId":"d9913a38-2b6f-4700-83c8-e4ec865ae854","prPublicId":"d9913a38-2b6f-4700-83c8-e4ec865ae854","dependencies":[{"name":"polished","from":"4.1.1","to":"4.1.2"}],"packageManager":"npm","type":"auto","projectUrl":"https://app.snyk.io/org/coderbyheart/project/6c80d168-631e-4587-ad19-4016c1e50dbb?utm_source=github&amp;utm_medium=upgrade-pr","projectPublicId":"6c80d168-631e-4587-ad19-4016c1e50dbb","env":"prod","prType":"upgrade","vulns":[],"issuesToFix":[],"upgrade":[],"upgradeInfo":{"versionsDiff":1,"publishedDate":"2021-04-25T22:48:46.044Z"},"templateVariants":["merge-advice-badge-shown"],"hasFixes":false,"isMajorUpgrade":false,"isBreakingChange":false,"priorityScoreList":[]}) ---&gt;
</t>
  </si>
  <si>
    <t>snyk created pr upgrade polished informationsource keep dependency uptodate make easier fix existing vulnerability quickly identify fix newly disclosed vulnerability affect project hr recommended version version ahead current version recommended version released day ago detail summary b release note b summary br detail summary package name b polished b summary ul li b b href fix ul li strong fluidrange strong updated return value use array address unclear object property typing error flow li ul li li b b href fix ul li strong scarf strong removed scarf analytics package due yarn incompatibility concern gdpr compliance li ul li ul href github release note detail detail hr note seeing someone else access repository authorized snyk open upgrade pr information img src width height img src width height view latest project report adjust upgrade pr setting ignore dependency unsubscribe future upgrade pr snyk metadata prid prpublicid dependency name polished packagemanager npm type auto projecturl</t>
  </si>
  <si>
    <t xml:space="preserve">fix: upgrade polished from 4.1.1 to 4.1.2
Snyk has created this PR to upgrade polished from 4.1.1 to 4.1.2.
See this package in npm:
https://www.npmjs.com/package/polished
See this project in Snyk:
https://app.snyk.io/org/coderbyheart/project/6c80d168-631e-4587-ad19-4016c1e50dbb?utm_source=github&amp;utm_medium=upgrade-pr
</t>
  </si>
  <si>
    <t>fix upgrade polished snyk created pr upgrade polished see package npm see project snyk</t>
  </si>
  <si>
    <t xml:space="preserve">Automatically approved because PR is by a trusted service
</t>
  </si>
  <si>
    <t>automatically approved pr trusted service</t>
  </si>
  <si>
    <t>https://api.github.com/repos/anhdunghoang7895/review/pulls/3</t>
  </si>
  <si>
    <t>Bump symfony/http-foundation from 4.2.4 to 4.4.1 in /review</t>
  </si>
  <si>
    <t>2019-12-03T22:05:44Z</t>
  </si>
  <si>
    <t>2023-02-03T07:55:53Z</t>
  </si>
  <si>
    <t>https://api.github.com/repos/Sengkryvy/api/pulls/4</t>
  </si>
  <si>
    <t>2019-12-03T23:26:54Z</t>
  </si>
  <si>
    <t>2023-02-03T06:13:01Z</t>
  </si>
  <si>
    <t>https://api.github.com/repos/DustinJWalker/Blog/pulls/3</t>
  </si>
  <si>
    <t>2019-12-03T21:41:52Z</t>
  </si>
  <si>
    <t>2023-02-03T17:43:44Z</t>
  </si>
  <si>
    <t>https://api.github.com/repos/Theodory/testLaravel/pulls/3</t>
  </si>
  <si>
    <t>2019-12-03T21:59:35Z</t>
  </si>
  <si>
    <t>2023-02-03T17:00:53Z</t>
  </si>
  <si>
    <t>https://api.github.com/repos/datashaman/larabuild/pulls/43</t>
  </si>
  <si>
    <t>2019-12-03T02:03:41Z</t>
  </si>
  <si>
    <t>2023-02-03T15:34:16Z</t>
  </si>
  <si>
    <t>https://api.github.com/repos/mseymour/hfxlights.ca-archive/pulls/3</t>
  </si>
  <si>
    <t>2019-12-03T07:37:20Z</t>
  </si>
  <si>
    <t>2023-02-03T14:25:49Z</t>
  </si>
  <si>
    <t>https://api.github.com/repos/webdev-girl/tweeterr/pulls/2</t>
  </si>
  <si>
    <t>Bump symfony/http-foundation from 4.2.3 to 4.4.2</t>
  </si>
  <si>
    <t>2019-12-27T16:52:37Z</t>
  </si>
  <si>
    <t>2023-02-03T14:03:47Z</t>
  </si>
  <si>
    <t>https://api.github.com/repos/neokdev/react-symfony4/pulls/12</t>
  </si>
  <si>
    <t>2019-12-03T16:14:31Z</t>
  </si>
  <si>
    <t>2023-02-03T14:01:53Z</t>
  </si>
  <si>
    <t>https://api.github.com/repos/carlesameller/lavinia_framework_sass/pulls/11</t>
  </si>
  <si>
    <t>Bump symfony/http-foundation from 3.1.6 to 3.4.36</t>
  </si>
  <si>
    <t>2019-12-03T20:08:09Z</t>
  </si>
  <si>
    <t>2023-02-03T11:12:41Z</t>
  </si>
  <si>
    <t>https://api.github.com/repos/Akeundo/testdrupal/pulls/1</t>
  </si>
  <si>
    <t>2019-12-04T01:17:44Z</t>
  </si>
  <si>
    <t>2023-02-03T10:58:49Z</t>
  </si>
  <si>
    <t>https://api.github.com/repos/ismaelfac/project_v1/pulls/6</t>
  </si>
  <si>
    <t>2019-12-03T19:45:32Z</t>
  </si>
  <si>
    <t>2023-02-03T10:55:31Z</t>
  </si>
  <si>
    <t>https://api.github.com/repos/mahmoudafifi414/companies_bills/pulls/2</t>
  </si>
  <si>
    <t>Bump symfony/http-foundation from 4.2.3 to 4.4.1 in /Company_Billings</t>
  </si>
  <si>
    <t>2019-12-03T02:06:42Z</t>
  </si>
  <si>
    <t>2023-02-03T10:54:49Z</t>
  </si>
  <si>
    <t>https://api.github.com/repos/alexandermutuku/DevMarketer/pulls/1</t>
  </si>
  <si>
    <t>Bump symfony/http-foundation from 3.4.0 to 3.4.36</t>
  </si>
  <si>
    <t>2019-12-03T22:06:59Z</t>
  </si>
  <si>
    <t>2023-02-03T10:09:17Z</t>
  </si>
  <si>
    <t>https://api.github.com/repos/markusviola/theparadigmblog/pulls/63</t>
  </si>
  <si>
    <t>2019-12-02T22:01:52Z</t>
  </si>
  <si>
    <t>2023-02-03T09:15:45Z</t>
  </si>
  <si>
    <t>https://api.github.com/repos/netholi/OTR/pulls/1</t>
  </si>
  <si>
    <t>2019-12-03T21:45:54Z</t>
  </si>
  <si>
    <t>2023-02-03T17:41:01Z</t>
  </si>
  <si>
    <t>https://api.github.com/repos/goswamim654/symfony-framework/pulls/4</t>
  </si>
  <si>
    <t>2019-12-03T11:05:33Z</t>
  </si>
  <si>
    <t>2023-02-03T06:00:53Z</t>
  </si>
  <si>
    <t>https://api.github.com/repos/cescisfran/cescisfran.github.io/pulls/2</t>
  </si>
  <si>
    <t>2019-12-03T19:54:54Z</t>
  </si>
  <si>
    <t>2023-02-03T16:26:37Z</t>
  </si>
  <si>
    <t>https://api.github.com/repos/Coolsonickirby/Laravel-Basic-ECommerce/pulls/2</t>
  </si>
  <si>
    <t>2019-12-03T02:23:13Z</t>
  </si>
  <si>
    <t>2023-02-03T05:05:59Z</t>
  </si>
  <si>
    <t>https://api.github.com/repos/kawsarmobin/News-Portal/pulls/4</t>
  </si>
  <si>
    <t>2019-12-03T00:39:20Z</t>
  </si>
  <si>
    <t>2023-02-03T16:02:59Z</t>
  </si>
  <si>
    <t>https://api.github.com/repos/MohamadSBarakat/Promenade-Laravel/pulls/2</t>
  </si>
  <si>
    <t>2019-12-03T07:18:59Z</t>
  </si>
  <si>
    <t>2023-02-03T15:56:53Z</t>
  </si>
  <si>
    <t>https://api.github.com/repos/crew1274/blockchain/pulls/11</t>
  </si>
  <si>
    <t>2019-12-03T21:51:03Z</t>
  </si>
  <si>
    <t>2023-02-03T04:24:49Z</t>
  </si>
  <si>
    <t>https://api.github.com/repos/irinikp/The-Cat-Project/pulls/5</t>
  </si>
  <si>
    <t>2019-12-03T21:56:45Z</t>
  </si>
  <si>
    <t>2023-02-03T03:55:35Z</t>
  </si>
  <si>
    <t>https://api.github.com/repos/lem72/StudentTracker2/pulls/3</t>
  </si>
  <si>
    <t>2023-02-03T14:47:16Z</t>
  </si>
  <si>
    <t>https://api.github.com/repos/lekhu97/myjewellery/pulls/3</t>
  </si>
  <si>
    <t>2019-12-03T09:49:40Z</t>
  </si>
  <si>
    <t>2023-02-03T14:01:19Z</t>
  </si>
  <si>
    <t>https://api.github.com/repos/escees/qbyte-semantic/pulls/12</t>
  </si>
  <si>
    <t>2019-12-03T21:49:45Z</t>
  </si>
  <si>
    <t>2023-02-03T13:44:35Z</t>
  </si>
  <si>
    <t>https://api.github.com/repos/zawiszaty/tutorials_tank/pulls/99</t>
  </si>
  <si>
    <t>Bump symfony/http-foundation from 4.1.7 to 4.4.1 in /symfony</t>
  </si>
  <si>
    <t>2019-12-03T20:06:32Z</t>
  </si>
  <si>
    <t>2023-02-03T12:46:49Z</t>
  </si>
  <si>
    <t>https://api.github.com/repos/msshetty/my_la/pulls/3</t>
  </si>
  <si>
    <t>2019-12-03T07:10:30Z</t>
  </si>
  <si>
    <t>2023-02-03T11:51:48Z</t>
  </si>
  <si>
    <t>https://api.github.com/repos/mbedard99/013_WebTestCase/pulls/5</t>
  </si>
  <si>
    <t>2019-12-03T22:19:46Z</t>
  </si>
  <si>
    <t>2023-02-03T11:46:45Z</t>
  </si>
  <si>
    <t>https://api.github.com/repos/squteronsquter/laravel-clean-sass-start/pulls/2</t>
  </si>
  <si>
    <t>2019-12-03T23:07:58Z</t>
  </si>
  <si>
    <t>2023-02-03T16:11:48Z</t>
  </si>
  <si>
    <t>https://api.github.com/repos/faldyif/sampahku-web/pulls/4</t>
  </si>
  <si>
    <t>2019-12-03T09:21:40Z</t>
  </si>
  <si>
    <t>2023-02-03T10:27:42Z</t>
  </si>
  <si>
    <t>https://api.github.com/repos/drehimself/laravel-realtime-example/pulls/6</t>
  </si>
  <si>
    <t>2019-12-03T05:47:17Z</t>
  </si>
  <si>
    <t>2023-02-03T08:46:32Z</t>
  </si>
  <si>
    <t>https://api.github.com/repos/infomuhahe/muh/pulls/1</t>
  </si>
  <si>
    <t>2019-12-03T22:39:40Z</t>
  </si>
  <si>
    <t>2023-02-03T12:58:15Z</t>
  </si>
  <si>
    <t>https://api.github.com/repos/PhatBK/laravel-nodejs-socketio-flask/pulls/2</t>
  </si>
  <si>
    <t>2019-12-03T22:38:58Z</t>
  </si>
  <si>
    <t>2023-02-03T12:37:04Z</t>
  </si>
  <si>
    <t>https://api.github.com/repos/NadineAstakhova/ScienceRating/pulls/20</t>
  </si>
  <si>
    <t>2019-12-03T05:40:00Z</t>
  </si>
  <si>
    <t>2023-02-03T06:40:02Z</t>
  </si>
  <si>
    <t>https://api.github.com/repos/hideto2112/paizacloud-laravel/pulls/7</t>
  </si>
  <si>
    <t>2019-12-03T21:56:46Z</t>
  </si>
  <si>
    <t>2023-02-03T11:12:07Z</t>
  </si>
  <si>
    <t>https://api.github.com/repos/bidkar/udo_laravel/pulls/1</t>
  </si>
  <si>
    <t>2019-12-03T04:19:01Z</t>
  </si>
  <si>
    <t>2023-02-03T10:51:00Z</t>
  </si>
  <si>
    <t>https://api.github.com/repos/jgmuchiri/church-cms/pulls/1</t>
  </si>
  <si>
    <t>2019-12-02T19:13:20Z</t>
  </si>
  <si>
    <t>2023-02-03T05:20:37Z</t>
  </si>
  <si>
    <t>https://api.github.com/repos/ulfahputribisba/Smart-Data-Test/pulls/6</t>
  </si>
  <si>
    <t>2019-12-03T22:00:08Z</t>
  </si>
  <si>
    <t>2023-02-03T10:37:03Z</t>
  </si>
  <si>
    <t>https://api.github.com/repos/omarrida/microscope/pulls/5</t>
  </si>
  <si>
    <t>2019-12-03T22:28:24Z</t>
  </si>
  <si>
    <t>2023-02-03T04:07:40Z</t>
  </si>
  <si>
    <t>https://api.github.com/repos/Theonlysmartboy/otemaweb/pulls/4</t>
  </si>
  <si>
    <t>2019-12-03T09:08:48Z</t>
  </si>
  <si>
    <t>2023-02-03T09:31:56Z</t>
  </si>
  <si>
    <t>https://api.github.com/repos/LgHS/sign-in/pulls/35</t>
  </si>
  <si>
    <t>2019-12-03T04:53:16Z</t>
  </si>
  <si>
    <t>2023-02-03T03:48:05Z</t>
  </si>
  <si>
    <t>https://api.github.com/repos/xingxingso/Build-A-Laravel-App-With-TDD/pulls/6</t>
  </si>
  <si>
    <t>2019-12-03T17:52:00Z</t>
  </si>
  <si>
    <t>2023-02-03T03:46:33Z</t>
  </si>
  <si>
    <t>https://api.github.com/repos/Davixe7/postalmarketing/pulls/10</t>
  </si>
  <si>
    <t>2019-12-03T08:21:00Z</t>
  </si>
  <si>
    <t>2023-02-03T09:12:25Z</t>
  </si>
  <si>
    <t>https://api.github.com/repos/skipperstrange/skipcast-api-laravel/pulls/4</t>
  </si>
  <si>
    <t>2019-12-03T21:55:25Z</t>
  </si>
  <si>
    <t>2023-02-03T07:44:54Z</t>
  </si>
  <si>
    <t>https://api.github.com/repos/OlivierValette/lojeris/pulls/14</t>
  </si>
  <si>
    <t>2019-12-03T10:13:23Z</t>
  </si>
  <si>
    <t>2023-02-03T07:37:22Z</t>
  </si>
  <si>
    <t>https://api.github.com/repos/taropowder/Osiris/pulls/2</t>
  </si>
  <si>
    <t>2023-02-03T06:21:49Z</t>
  </si>
  <si>
    <t>https://api.github.com/repos/hqq1990/demo/pulls/4</t>
  </si>
  <si>
    <t>2019-12-03T21:59:11Z</t>
  </si>
  <si>
    <t>2023-02-03T06:14:26Z</t>
  </si>
  <si>
    <t>https://api.github.com/repos/ShadowServants/ctfcup2018/pulls/3</t>
  </si>
  <si>
    <t>Bump symfony/http-foundation from 4.2.0 to 4.4.1 in /services/black_exchange/banking-core</t>
  </si>
  <si>
    <t>2019-12-03T09:47:56Z</t>
  </si>
  <si>
    <t>2023-02-02T22:36:50Z</t>
  </si>
  <si>
    <t>https://api.github.com/repos/ShadowServants/ctfcup2018/pulls/2</t>
  </si>
  <si>
    <t>Bump symfony/http-foundation from 4.2.0 to 4.4.1 in /services/black_exchange/user-api</t>
  </si>
  <si>
    <t>2019-12-03T09:47:29Z</t>
  </si>
  <si>
    <t>https://api.github.com/repos/igun997/PerwalianOnline/pulls/3</t>
  </si>
  <si>
    <t>2019-12-03T21:54:12Z</t>
  </si>
  <si>
    <t>2023-02-03T16:58:45Z</t>
  </si>
  <si>
    <t>https://api.github.com/repos/BePe1978/laravel-qa/pulls/5</t>
  </si>
  <si>
    <t>2019-12-03T07:24:50Z</t>
  </si>
  <si>
    <t>2023-02-03T16:51:27Z</t>
  </si>
  <si>
    <t>https://api.github.com/repos/HenadiyV/Leravel_lesson/pulls/2</t>
  </si>
  <si>
    <t>2019-12-03T22:01:13Z</t>
  </si>
  <si>
    <t>2023-02-03T16:25:39Z</t>
  </si>
  <si>
    <t>https://api.github.com/repos/nathsou/hirecarAPI/pulls/4</t>
  </si>
  <si>
    <t>2019-12-03T22:41:11Z</t>
  </si>
  <si>
    <t>2023-02-03T16:21:55Z</t>
  </si>
  <si>
    <t>https://api.github.com/repos/diogomascarenha/test-laravel-jwt-cors/pulls/4</t>
  </si>
  <si>
    <t>2019-12-03T21:47:20Z</t>
  </si>
  <si>
    <t>2023-02-03T14:39:27Z</t>
  </si>
  <si>
    <t>https://api.github.com/repos/guilherme-rs/PI-Vale/pulls/15</t>
  </si>
  <si>
    <t>Bump symfony/http-foundation from 3.2.8 to 3.4.36 in /pi-4</t>
  </si>
  <si>
    <t>2019-12-03T21:13:35Z</t>
  </si>
  <si>
    <t>2023-02-03T14:19:29Z</t>
  </si>
  <si>
    <t>https://api.github.com/repos/romaxa83/sf4/pulls/5</t>
  </si>
  <si>
    <t>Bump symfony/http-foundation from 4.2.3 to 4.4.1 in /app</t>
  </si>
  <si>
    <t>2019-12-03T21:50:16Z</t>
  </si>
  <si>
    <t>2023-02-03T13:15:22Z</t>
  </si>
  <si>
    <t>https://api.github.com/repos/vangjeannette/blog-symfony/pulls/3</t>
  </si>
  <si>
    <t>Bump symfony/http-foundation from 4.2.8 to 4.4.1 in /blog</t>
  </si>
  <si>
    <t>2019-12-03T22:59:31Z</t>
  </si>
  <si>
    <t>2023-02-03T09:56:09Z</t>
  </si>
  <si>
    <t>https://api.github.com/repos/aditisingh2362/PRIP/pulls/2</t>
  </si>
  <si>
    <t>2019-12-03T23:33:06Z</t>
  </si>
  <si>
    <t>2023-02-03T09:49:07Z</t>
  </si>
  <si>
    <t>https://api.github.com/repos/VitaminasG/Laravel-Vue-Portfolio/pulls/3</t>
  </si>
  <si>
    <t>2023-02-03T09:43:28Z</t>
  </si>
  <si>
    <t>https://api.github.com/repos/abisalazar1/todos-angular-1/pulls/7</t>
  </si>
  <si>
    <t>2019-12-03T21:46:51Z</t>
  </si>
  <si>
    <t>2023-02-03T08:37:51Z</t>
  </si>
  <si>
    <t>https://api.github.com/repos/gintautasp12/symfony-micro-blog-app/pulls/4</t>
  </si>
  <si>
    <t>2019-12-03T07:06:42Z</t>
  </si>
  <si>
    <t>2023-02-03T07:18:25Z</t>
  </si>
  <si>
    <t>https://api.github.com/repos/kristremblay/coffee-runner/pulls/9</t>
  </si>
  <si>
    <t>2019-12-03T02:41:07Z</t>
  </si>
  <si>
    <t>2023-02-03T06:42:53Z</t>
  </si>
  <si>
    <t>https://api.github.com/repos/Uriyah3/sd_data_streaming/pulls/3</t>
  </si>
  <si>
    <t>Bump symfony/http-foundation from 4.2.8 to 4.4.1 in /page</t>
  </si>
  <si>
    <t>2019-12-03T23:01:53Z</t>
  </si>
  <si>
    <t>2023-02-03T06:31:39Z</t>
  </si>
  <si>
    <t>https://api.github.com/repos/melbrothers/ecquotes/pulls/18</t>
  </si>
  <si>
    <t>2019-12-03T06:27:23Z</t>
  </si>
  <si>
    <t>2023-02-03T06:21:14Z</t>
  </si>
  <si>
    <t>https://api.github.com/repos/muharremkackin/koddix-development/pulls/2</t>
  </si>
  <si>
    <t>2019-12-03T22:33:33Z</t>
  </si>
  <si>
    <t>2023-02-03T17:04:09Z</t>
  </si>
  <si>
    <t>https://api.github.com/repos/nipunTharuksha/hrfor/pulls/2</t>
  </si>
  <si>
    <t>2019-12-03T22:14:55Z</t>
  </si>
  <si>
    <t>2023-02-03T17:01:37Z</t>
  </si>
  <si>
    <t>https://api.github.com/repos/abelmiraval/laravel-plan-studie/pulls/7</t>
  </si>
  <si>
    <t>2020-02-15T21:27:00Z</t>
  </si>
  <si>
    <t>2023-02-03T16:16:41Z</t>
  </si>
  <si>
    <t>https://api.github.com/repos/emmanuelmezie/SMSusingLaravel/pulls/3</t>
  </si>
  <si>
    <t>2019-12-03T22:08:08Z</t>
  </si>
  <si>
    <t>2023-02-03T14:45:31Z</t>
  </si>
  <si>
    <t>https://api.github.com/repos/dubey2amit/startwars/pulls/2</t>
  </si>
  <si>
    <t>Bump symfony/http-foundation from 3.3.5 to 3.4.36</t>
  </si>
  <si>
    <t>2019-12-03T08:59:30Z</t>
  </si>
  <si>
    <t>2023-02-03T12:21:01Z</t>
  </si>
  <si>
    <t>https://api.github.com/repos/mbedard99/020_SPA-Vue01/pulls/5</t>
  </si>
  <si>
    <t>Bump symfony/http-foundation from 4.3.4 to 4.4.1 in /sources/app</t>
  </si>
  <si>
    <t>2019-12-03T08:05:37Z</t>
  </si>
  <si>
    <t>2023-02-03T11:46:42Z</t>
  </si>
  <si>
    <t>https://api.github.com/repos/sirnguyenhuudat/review-entrust/pulls/3</t>
  </si>
  <si>
    <t>2019-12-03T23:23:44Z</t>
  </si>
  <si>
    <t>2023-02-03T10:27:09Z</t>
  </si>
  <si>
    <t>https://api.github.com/repos/andrey-nosan/laravel-task1-without-db/pulls/1</t>
  </si>
  <si>
    <t>2019-12-03T21:49:08Z</t>
  </si>
  <si>
    <t>2023-02-03T10:19:50Z</t>
  </si>
  <si>
    <t>https://api.github.com/repos/abdelq/mona-server/pulls/3</t>
  </si>
  <si>
    <t>2019-12-03T04:14:00Z</t>
  </si>
  <si>
    <t>2023-02-03T05:30:48Z</t>
  </si>
  <si>
    <t>https://api.github.com/repos/nabidam/laravel-react-todo/pulls/3</t>
  </si>
  <si>
    <t>2019-12-03T02:58:19Z</t>
  </si>
  <si>
    <t>2023-02-03T05:26:22Z</t>
  </si>
  <si>
    <t>https://api.github.com/repos/Avieshena/test/pulls/2</t>
  </si>
  <si>
    <t>2023-02-03T04:47:14Z</t>
  </si>
  <si>
    <t>https://api.github.com/repos/SammyEnigma/im-desktop/pulls/9</t>
  </si>
  <si>
    <t>2020-08-01T12:54:14Z</t>
  </si>
  <si>
    <t>2020-10-16T06:28:30Z</t>
  </si>
  <si>
    <t>https://api.github.com/repos/UpendoVentures/generator-upendodnn/pulls/43</t>
  </si>
  <si>
    <t>Bump DotNetNuke.Core from 9.2.1.533 to 9.4.0 in /generators/common/csproj</t>
  </si>
  <si>
    <t>2019-11-18T17:17:27Z</t>
  </si>
  <si>
    <t>2023-02-07T16:59:17Z</t>
  </si>
  <si>
    <t>https://api.github.com/repos/emielvanseveren/portfolio/pulls/366</t>
  </si>
  <si>
    <t>Bump polished from 3.4.1 to 4.1.1 in /frontend</t>
  </si>
  <si>
    <t>2021-02-17T11:33:26Z</t>
  </si>
  <si>
    <t>2021-02-17T11:33:30Z</t>
  </si>
  <si>
    <t>https://api.github.com/repos/YassineCherkaoui/BriefsYoucode/pulls/9</t>
  </si>
  <si>
    <t>Bump hosted-git-info from 2.8.8 to 2.8.9 in /12th-Creer-un-site-commerce-avec-WordPress-WooCommerce/Ecommerce/wp-content/plugins/gdpr</t>
  </si>
  <si>
    <t>2021-05-11T20:06:45Z</t>
  </si>
  <si>
    <t>2021-05-11T20:06:46Z</t>
  </si>
  <si>
    <t>https://api.github.com/repos/YassineCherkaoui/BriefsYoucode/pulls/8</t>
  </si>
  <si>
    <t>Bump lodash from 4.17.15 to 4.17.21 in /12th-Creer-un-site-commerce-avec-WordPress-WooCommerce/Ecommerce/wp-content/plugins/gdpr</t>
  </si>
  <si>
    <t>2021-05-11T18:06:35Z</t>
  </si>
  <si>
    <t>2021-05-11T18:06:37Z</t>
  </si>
  <si>
    <t>https://api.github.com/repos/YassineCherkaoui/BriefsYoucode/pulls/7</t>
  </si>
  <si>
    <t>Bump ssri from 6.0.1 to 6.0.2 in /12th-Creer-un-site-commerce-avec-WordPress-WooCommerce/Ecommerce/wp-content/plugins/gdpr</t>
  </si>
  <si>
    <t>2021-04-19T23:46:33Z</t>
  </si>
  <si>
    <t>2021-04-19T23:46:34Z</t>
  </si>
  <si>
    <t>https://api.github.com/repos/YassineCherkaoui/BriefsYoucode/pulls/5</t>
  </si>
  <si>
    <t>Bump y18n from 4.0.0 to 4.0.1 in /12th-Creer-un-site-commerce-avec-WordPress-WooCommerce/Ecommerce/wp-content/plugins/gdpr</t>
  </si>
  <si>
    <t>2021-04-01T02:50:02Z</t>
  </si>
  <si>
    <t>2021-04-01T02:50:04Z</t>
  </si>
  <si>
    <t>https://api.github.com/repos/YassineCherkaoui/BriefsYoucode/pulls/3</t>
  </si>
  <si>
    <t>Bump ini from 1.3.5 to 1.3.8 in /12th-Creer-un-site-commerce-avec-WordPress-WooCommerce/Ecommerce/wp-content/plugins/gdpr</t>
  </si>
  <si>
    <t>2020-12-12T22:36:54Z</t>
  </si>
  <si>
    <t>2020-12-12T22:36:55Z</t>
  </si>
  <si>
    <t>https://api.github.com/repos/YassineCherkaoui/BriefsYoucode/pulls/2</t>
  </si>
  <si>
    <t>Bump elliptic from 6.5.2 to 6.5.3 in /12th-Creer-un-site-commerce-avec-WordPress-WooCommerce/Ecommerce/wp-content/plugins/gdpr</t>
  </si>
  <si>
    <t>2020-08-02T04:06:41Z</t>
  </si>
  <si>
    <t>2020-08-02T04:06:42Z</t>
  </si>
  <si>
    <t>https://api.github.com/repos/mikebarkmin/gestyled/pulls/41</t>
  </si>
  <si>
    <t>2020-10-26T12:54:06Z</t>
  </si>
  <si>
    <t>2021-05-09T22:44:02Z</t>
  </si>
  <si>
    <t>https://api.github.com/repos/tidev/ti.admob/pulls/86</t>
  </si>
  <si>
    <t>feat(ios): swift rewrite and API changes</t>
  </si>
  <si>
    <t>feat io swift rewrite api change</t>
  </si>
  <si>
    <t>2019-02-20T14:43:29Z</t>
  </si>
  <si>
    <t>2020-07-02T10:50:51Z</t>
  </si>
  <si>
    <t xml:space="preserve">Complete module rewrite using Swift. This will introduce breaking changes in terms of SDK compatibility as well as API changes. It's currently work in progress but i already want to use this PR to discuss the API changes.
I created new docs under https://github.com/janvennemann/ti.admob/tree/MOD-2495/docs which represent the current state of the iOS API with Swift. There is a doc for each proxy containing detailed API references and parity info at the bottom. The main changes that i would propose for this module would be:
## Module
### Changes
- New method `initialize` to initialize the Google Ads SDK
- New method `createBannerView` to create banner views. I think this one is currently called `createView` in Android.
- New constants AD_SIZE_* to be able to specify different banner sizes.
### Parity notes
- AdmobModule.debugIdentifiers: currently iOS only. Can be added to Android via https://developers.google.com/admob/android/eu-consent#testing
- AdmobModule.isTaggedForUnderAgeOfConsent: property on iOS, method on Android
- AdmobModule.SIMULATOR_ID constant is missing on Android (https://developers.google.com/android/reference/com/google/android/gms/ads/AdRequest.html#DEVICE_ID_EMULATOR)
## Banner view proxy
### Changes
- Ad will now be loaded via `load` and options can be passed for each load request.
- Ad size can be specified via the new `AdSize` proxy.
- Renamed events to be more JS'ish **BREAKING CHANGE**
### Parity notes
- Android: `loadAd` and `requestAd` can be replaced by `load`
- Android: All properties except for `adUnitId` and `adSize` can be removed. Ad request customization is done via `load(options)`.
The only breaking change so far on Android would be the event renaming. However this can be avoided if we internally map the old event names to the new ones. The old methods can just be deprecated and the new ones introduced alongside them.
cc @ypbnv </t>
  </si>
  <si>
    <t>complete module rewrite using swift introduce breaking change term sdk compatibility well api change currently work progress already want use pr discus api change created new doc represent current state io api swift doc proxy containing detailed api reference parity info bottom main change would propose module would module change new method initialize initialize google ad sdk new method createbannerview create banner view think one currently called createview android new constant adsize able specify different banner size parity note currently io added android via property io method android constant missing android banner view proxy change ad loaded via load option passed load request ad size specified via new adsize proxy renamed event jsish breaking change parity note android loadad requestad replaced load android property except adunitid adsize removed ad request customization done via load option breaking change far android would event renaming however avoided internally map old event name new one old method deprecated new one introduced alongside cc</t>
  </si>
  <si>
    <t xml:space="preserve">refactor(ios): swift rewrite
fix docs
add interstitial ad
fix handling of numbers/boolean values
update to latest google ads sdk 7.45.0
update to swift 5
build with sdk 8.0.2.GA
docs: add missing android only method
prefer swift types
android parity
use correct option name publisherIdentifiers
Merge branch 'master' into MOD-2495
replace deprecated initializatiom method
update readme with getting started guide
docs(readme): fix typos and restructure
docs(readme): refined wording
Merge branch 'master' into MOD-2495
ci(jenkins): use 9.0.1.GA to build
style(ios): fix formatting
style(eslint): add missing space
chore: fix merge error
chore: fix merge error
chore: fix merge conflicts
fix(ios): address deprecated methods (#1)
* fix(ios): removed/replaced depreciated methods
* fix(ios): moved testDeviceIdentifiers &amp; setTagForChildDirectedTreatment to admob module
* doc: fix docs
Co-authored-by: Vikas Goyal &lt;38314488+vikas-goyal-syncplicity@users.noreply.github.com&gt;
</t>
  </si>
  <si>
    <t>refactor io swift rewrite fix doc add interstitial ad fix handling numbersboolean value update latest google ad sdk update swift build sdk doc add missing android method prefer swift type android parity use correct option name merge branch master replace deprecated initializatiom method update readme getting started guide doc readme fix typo restructure doc readme refined wording merge branch master ci jenkins use build style io fix formatting style eslint add missing space chore fix merge error chore fix merge error chore fix merge conflict fix io address deprecated method fix io removedreplaced depreciated method fix io moved admob module doc fix doc coauthoredby vikas goyal</t>
  </si>
  <si>
    <t>https://api.github.com/repos/dotplants/madocome/pulls/344</t>
  </si>
  <si>
    <t>Bump polished from 3.6.7 to 4.1.3</t>
  </si>
  <si>
    <t>2021-05-31T11:17:32Z</t>
  </si>
  <si>
    <t>2021-05-31T11:17:34Z</t>
  </si>
  <si>
    <t>https://api.github.com/repos/kazeemkadiri/lara-virtual-ruler/pulls/2</t>
  </si>
  <si>
    <t>2019-12-03T22:58:01Z</t>
  </si>
  <si>
    <t>2023-02-03T16:13:16Z</t>
  </si>
  <si>
    <t>https://api.github.com/repos/fadebowaley/Laravel-Crud/pulls/3</t>
  </si>
  <si>
    <t>2019-12-03T22:46:38Z</t>
  </si>
  <si>
    <t>2023-02-03T15:58:45Z</t>
  </si>
  <si>
    <t>https://api.github.com/repos/chunel44/Seguiar/pulls/4</t>
  </si>
  <si>
    <t>2019-12-03T22:28:20Z</t>
  </si>
  <si>
    <t>2023-02-03T15:38:12Z</t>
  </si>
  <si>
    <t>https://api.github.com/repos/NewtonKamau/telegram-bot/pulls/2</t>
  </si>
  <si>
    <t>2019-12-03T22:17:11Z</t>
  </si>
  <si>
    <t>2023-02-03T15:08:27Z</t>
  </si>
  <si>
    <t>https://api.github.com/repos/rjcfj/PSPB/pulls/3</t>
  </si>
  <si>
    <t>2019-12-03T21:16:05Z</t>
  </si>
  <si>
    <t>2023-02-03T14:42:24Z</t>
  </si>
  <si>
    <t>https://api.github.com/repos/Trevor143/GymAppApi/pulls/3</t>
  </si>
  <si>
    <t>2019-12-03T19:56:28Z</t>
  </si>
  <si>
    <t>2023-02-03T14:30:15Z</t>
  </si>
  <si>
    <t>https://api.github.com/repos/jdchy/Home_accommodation/pulls/1</t>
  </si>
  <si>
    <t>Bump symfony/http-foundation from 3.3.11 to 3.4.36 in /Desktop Version/Laravel</t>
  </si>
  <si>
    <t>2019-12-03T23:57:19Z</t>
  </si>
  <si>
    <t>2023-02-03T12:09:26Z</t>
  </si>
  <si>
    <t>https://api.github.com/repos/ashfaq1994/laravel_dev/pulls/3</t>
  </si>
  <si>
    <t>2019-12-03T22:17:03Z</t>
  </si>
  <si>
    <t>2023-02-03T11:43:26Z</t>
  </si>
  <si>
    <t>https://api.github.com/repos/GuihomeWebDev/Agency/pulls/5</t>
  </si>
  <si>
    <t>2019-12-03T23:10:25Z</t>
  </si>
  <si>
    <t>2023-02-03T10:25:46Z</t>
  </si>
  <si>
    <t>https://api.github.com/repos/nahidulhasan/laravel-docker-redis/pulls/1</t>
  </si>
  <si>
    <t>2019-12-03T23:11:17Z</t>
  </si>
  <si>
    <t>2023-02-03T10:06:39Z</t>
  </si>
  <si>
    <t>https://api.github.com/repos/signupfund/signupfund/pulls/2</t>
  </si>
  <si>
    <t>2019-12-03T06:39:35Z</t>
  </si>
  <si>
    <t>2023-02-03T10:00:33Z</t>
  </si>
  <si>
    <t>https://api.github.com/repos/TNezz/LaraCine---MongoDB/pulls/2</t>
  </si>
  <si>
    <t>2019-12-03T23:37:06Z</t>
  </si>
  <si>
    <t>2023-02-03T09:53:57Z</t>
  </si>
  <si>
    <t>https://api.github.com/repos/boazcstrike/lys-lf-laravel/pulls/4</t>
  </si>
  <si>
    <t>Bump symfony/http-foundation from 4.3.5 to 4.4.1</t>
  </si>
  <si>
    <t>2019-12-03T17:46:14Z</t>
  </si>
  <si>
    <t>2023-02-03T09:48:17Z</t>
  </si>
  <si>
    <t>https://api.github.com/repos/kaupec/blog/pulls/3</t>
  </si>
  <si>
    <t>2019-12-03T22:54:47Z</t>
  </si>
  <si>
    <t>2023-02-03T09:42:00Z</t>
  </si>
  <si>
    <t>https://api.github.com/repos/alhaithamkamal/Social-Network/pulls/2</t>
  </si>
  <si>
    <t>2019-12-03T23:38:19Z</t>
  </si>
  <si>
    <t>2023-02-03T09:41:29Z</t>
  </si>
  <si>
    <t>https://api.github.com/repos/Denasius/autoauction/pulls/2</t>
  </si>
  <si>
    <t>2019-12-03T23:10:21Z</t>
  </si>
  <si>
    <t>2023-02-03T09:27:07Z</t>
  </si>
  <si>
    <t>https://api.github.com/repos/stfkolev/PSA-BG/pulls/2</t>
  </si>
  <si>
    <t>2019-12-03T22:27:16Z</t>
  </si>
  <si>
    <t>2023-02-03T09:14:51Z</t>
  </si>
  <si>
    <t>https://api.github.com/repos/eneajaho/taskman/pulls/2</t>
  </si>
  <si>
    <t>2019-12-03T23:36:41Z</t>
  </si>
  <si>
    <t>2023-02-03T16:19:14Z</t>
  </si>
  <si>
    <t>https://api.github.com/repos/3a532028/Store_Go/pulls/4</t>
  </si>
  <si>
    <t>2019-12-03T15:42:57Z</t>
  </si>
  <si>
    <t>2023-02-03T07:37:27Z</t>
  </si>
  <si>
    <t>https://api.github.com/repos/abdulbariktipu/all_project/pulls/3</t>
  </si>
  <si>
    <t>Bump symfony/http-foundation from 4.3.4 to 4.4.1 in /laravel_sms0</t>
  </si>
  <si>
    <t>2019-12-02T23:47:17Z</t>
  </si>
  <si>
    <t>2023-02-03T14:37:13Z</t>
  </si>
  <si>
    <t>https://api.github.com/repos/abdulbariktipu/all_project/pulls/2</t>
  </si>
  <si>
    <t>Bump symfony/http-foundation from 4.3.4 to 4.4.1 in /laravel_file_upload</t>
  </si>
  <si>
    <t>2019-12-02T21:21:00Z</t>
  </si>
  <si>
    <t>2023-02-03T14:37:14Z</t>
  </si>
  <si>
    <t>https://api.github.com/repos/abdulbariktipu/all_project/pulls/7</t>
  </si>
  <si>
    <t>Bump symfony/http-foundation from 4.3.3 to 4.4.1 in /laravel_project</t>
  </si>
  <si>
    <t>2019-12-03T21:14:46Z</t>
  </si>
  <si>
    <t>2023-02-03T14:37:11Z</t>
  </si>
  <si>
    <t>https://api.github.com/repos/abdulbariktipu/all_project/pulls/12</t>
  </si>
  <si>
    <t>Bump symfony/http-foundation from 4.3.6 to 4.4.4 in /myblog</t>
  </si>
  <si>
    <t>2020-02-04T17:34:14Z</t>
  </si>
  <si>
    <t>2023-02-03T14:37:07Z</t>
  </si>
  <si>
    <t>https://api.github.com/repos/abdulbariktipu/all_project/pulls/13</t>
  </si>
  <si>
    <t>Bump symfony/http-foundation from 4.3.6 to 4.4.4 in /laravel_middleware</t>
  </si>
  <si>
    <t>2020-02-04T17:34:33Z</t>
  </si>
  <si>
    <t>2023-02-03T14:37:05Z</t>
  </si>
  <si>
    <t>https://api.github.com/repos/abdulbariktipu/all_project/pulls/16</t>
  </si>
  <si>
    <t>Bump symfony/http-foundation from 4.3.4 to 4.4.4 in /laravel_login_system</t>
  </si>
  <si>
    <t>2020-02-04T17:34:36Z</t>
  </si>
  <si>
    <t>2023-02-03T14:37:02Z</t>
  </si>
  <si>
    <t>https://api.github.com/repos/abdulbariktipu/all_project/pulls/18</t>
  </si>
  <si>
    <t>Bump symfony/http-foundation from 4.3.4 to 4.4.4 in /lara_students_project</t>
  </si>
  <si>
    <t>2020-02-04T17:35:22Z</t>
  </si>
  <si>
    <t>2023-02-03T14:36:59Z</t>
  </si>
  <si>
    <t>https://api.github.com/repos/ashik4715/Laravel-Vue-Crud/pulls/5</t>
  </si>
  <si>
    <t>2019-12-03T22:02:53Z</t>
  </si>
  <si>
    <t>2023-02-03T06:29:03Z</t>
  </si>
  <si>
    <t>https://api.github.com/repos/GaelWM/checkmefirst-backend-php/pulls/3</t>
  </si>
  <si>
    <t>2019-12-03T23:21:19Z</t>
  </si>
  <si>
    <t>2023-02-03T06:24:41Z</t>
  </si>
  <si>
    <t>https://api.github.com/repos/alaa-aqeel/HRMS-C4Iraq/pulls/4</t>
  </si>
  <si>
    <t>Bump symfony/http-foundation from 4.2.4 to 4.4.1 in /project</t>
  </si>
  <si>
    <t>2019-12-03T23:10:22Z</t>
  </si>
  <si>
    <t>2023-02-03T06:24:17Z</t>
  </si>
  <si>
    <t>https://api.github.com/repos/sahinota/Laravel/pulls/1</t>
  </si>
  <si>
    <t>2019-12-03T21:50:45Z</t>
  </si>
  <si>
    <t>2023-02-03T06:18:26Z</t>
  </si>
  <si>
    <t>https://api.github.com/repos/clferreri/RemextivenOLD/pulls/3</t>
  </si>
  <si>
    <t>2019-12-03T20:07:15Z</t>
  </si>
  <si>
    <t>2023-02-03T13:41:05Z</t>
  </si>
  <si>
    <t>https://api.github.com/repos/Deep15P/L3RN/pulls/17</t>
  </si>
  <si>
    <t>2019-12-03T22:49:17Z</t>
  </si>
  <si>
    <t>2023-02-03T06:11:30Z</t>
  </si>
  <si>
    <t>https://api.github.com/repos/hectonpdomingos/buybraziliancoffee/pulls/4</t>
  </si>
  <si>
    <t>2019-12-03T22:21:17Z</t>
  </si>
  <si>
    <t>2023-02-03T16:23:25Z</t>
  </si>
  <si>
    <t>https://api.github.com/repos/slyusarchyn/vue-spa/pulls/6</t>
  </si>
  <si>
    <t>2019-12-03T22:46:49Z</t>
  </si>
  <si>
    <t>2023-02-03T05:33:39Z</t>
  </si>
  <si>
    <t>https://api.github.com/repos/langyx/simpleLaravel5JwtCrud/pulls/2</t>
  </si>
  <si>
    <t>2019-12-03T23:17:43Z</t>
  </si>
  <si>
    <t>2023-02-03T05:36:19Z</t>
  </si>
  <si>
    <t>https://api.github.com/repos/renzhifan/testing-laravel/pulls/2</t>
  </si>
  <si>
    <t>2023-02-03T05:31:35Z</t>
  </si>
  <si>
    <t>https://api.github.com/repos/igun997/SITREN/pulls/6</t>
  </si>
  <si>
    <t>2019-12-03T22:33:41Z</t>
  </si>
  <si>
    <t>2023-02-03T15:52:28Z</t>
  </si>
  <si>
    <t>https://api.github.com/repos/longlevan9x/laravel-base/pulls/2</t>
  </si>
  <si>
    <t>2019-12-03T07:18:41Z</t>
  </si>
  <si>
    <t>2023-02-03T04:59:37Z</t>
  </si>
  <si>
    <t>https://api.github.com/repos/vkolorizos/Laravel-Forum-Project/pulls/3</t>
  </si>
  <si>
    <t>2019-12-02T23:18:10Z</t>
  </si>
  <si>
    <t>2023-02-03T04:45:01Z</t>
  </si>
  <si>
    <t>https://api.github.com/repos/Mya555/Snowtricks-Projet-6/pulls/26</t>
  </si>
  <si>
    <t>2019-12-03T13:38:40Z</t>
  </si>
  <si>
    <t>2023-02-03T04:31:39Z</t>
  </si>
  <si>
    <t>https://api.github.com/repos/mvondoyannick/payquick-partner/pulls/3</t>
  </si>
  <si>
    <t>2019-12-03T22:54:57Z</t>
  </si>
  <si>
    <t>2023-02-03T04:18:03Z</t>
  </si>
  <si>
    <t>https://api.github.com/repos/jkque/trashguard/pulls/5</t>
  </si>
  <si>
    <t>2019-12-03T19:12:49Z</t>
  </si>
  <si>
    <t>2023-02-03T04:10:09Z</t>
  </si>
  <si>
    <t>https://api.github.com/repos/jacobshenning/lara-orm-blog/pulls/6</t>
  </si>
  <si>
    <t>2019-12-03T22:00:25Z</t>
  </si>
  <si>
    <t>2023-02-03T04:07:45Z</t>
  </si>
  <si>
    <t>https://api.github.com/repos/Krateur/Syst-me-de-Messagerie/pulls/4</t>
  </si>
  <si>
    <t>2019-12-03T21:49:57Z</t>
  </si>
  <si>
    <t>2023-02-03T13:07:29Z</t>
  </si>
  <si>
    <t>https://api.github.com/repos/nik48rus/laravel_project/pulls/1</t>
  </si>
  <si>
    <t>2019-12-04T00:31:27Z</t>
  </si>
  <si>
    <t>2023-02-03T12:54:55Z</t>
  </si>
  <si>
    <t>https://api.github.com/repos/LeQuangNghia1997/D-n-C-Nh-n/pulls/3</t>
  </si>
  <si>
    <t>2019-12-03T23:47:52Z</t>
  </si>
  <si>
    <t>2023-02-03T12:23:27Z</t>
  </si>
  <si>
    <t>https://api.github.com/repos/psyhello/dnserver.local/pulls/6</t>
  </si>
  <si>
    <t>2023-02-03T12:15:48Z</t>
  </si>
  <si>
    <t>https://api.github.com/repos/Allan-Sanchez/blog/pulls/2</t>
  </si>
  <si>
    <t>2019-12-03T22:08:11Z</t>
  </si>
  <si>
    <t>2023-02-03T08:39:40Z</t>
  </si>
  <si>
    <t>https://api.github.com/repos/JuanJose21/slim3/pulls/1</t>
  </si>
  <si>
    <t>2019-12-04T00:02:44Z</t>
  </si>
  <si>
    <t>2023-02-03T08:31:04Z</t>
  </si>
  <si>
    <t>https://api.github.com/repos/hungnt167/feeds-reader/pulls/4</t>
  </si>
  <si>
    <t>2019-12-03T21:57:04Z</t>
  </si>
  <si>
    <t>2023-02-03T11:42:37Z</t>
  </si>
  <si>
    <t>https://api.github.com/repos/Denis2310/laravel-meals-api/pulls/3</t>
  </si>
  <si>
    <t>2019-12-03T23:10:12Z</t>
  </si>
  <si>
    <t>2023-02-03T10:29:08Z</t>
  </si>
  <si>
    <t>https://api.github.com/repos/rorschach59/Horizon-Laravel/pulls/1</t>
  </si>
  <si>
    <t>2019-12-03T22:29:58Z</t>
  </si>
  <si>
    <t>2023-02-03T06:47:08Z</t>
  </si>
  <si>
    <t>https://api.github.com/repos/curely/laravel-weibo/pulls/3</t>
  </si>
  <si>
    <t>2023-02-03T05:32:13Z</t>
  </si>
  <si>
    <t>https://api.github.com/repos/maal26/laravel-birdboard/pulls/3</t>
  </si>
  <si>
    <t>2019-12-03T22:09:18Z</t>
  </si>
  <si>
    <t>2023-02-03T08:28:13Z</t>
  </si>
  <si>
    <t>https://api.github.com/repos/viacheslavpleshkov/laravel-e-shop/pulls/4</t>
  </si>
  <si>
    <t>2019-12-03T03:44:47Z</t>
  </si>
  <si>
    <t>2023-02-03T08:05:27Z</t>
  </si>
  <si>
    <t>https://api.github.com/repos/nynkevd/IPMEDT4/pulls/3</t>
  </si>
  <si>
    <t>2019-12-03T07:03:19Z</t>
  </si>
  <si>
    <t>2023-02-03T07:03:13Z</t>
  </si>
  <si>
    <t>https://api.github.com/repos/oldstager/meema/pulls/5</t>
  </si>
  <si>
    <t>Bump symfony/http-foundation from 4.2.3 to 4.4.1 in /src/meema</t>
  </si>
  <si>
    <t>2019-12-03T22:20:45Z</t>
  </si>
  <si>
    <t>2023-02-03T03:43:32Z</t>
  </si>
  <si>
    <t>https://api.github.com/repos/Lyle2007/GinnysGatherings/pulls/4</t>
  </si>
  <si>
    <t>2019-12-03T23:27:37Z</t>
  </si>
  <si>
    <t>2023-02-03T05:38:46Z</t>
  </si>
  <si>
    <t>https://api.github.com/repos/davelima/dreamstone/pulls/11</t>
  </si>
  <si>
    <t>2019-12-03T04:58:22Z</t>
  </si>
  <si>
    <t>2023-02-03T04:26:22Z</t>
  </si>
  <si>
    <t>https://api.github.com/repos/libaowei924-zz/Andy/pulls/5</t>
  </si>
  <si>
    <t>2019-12-03T16:19:41Z</t>
  </si>
  <si>
    <t>2023-02-03T04:21:56Z</t>
  </si>
  <si>
    <t>https://api.github.com/repos/NoQuarterTeam/split/pulls/20</t>
  </si>
  <si>
    <t>2019-03-30T15:47:19Z</t>
  </si>
  <si>
    <t>2021-06-06T21:25:40Z</t>
  </si>
  <si>
    <t>https://api.github.com/repos/maidenlane/orko/pulls/316</t>
  </si>
  <si>
    <t>Bump polished from 3.5.1 to 4.1.3 in /orko-ui</t>
  </si>
  <si>
    <t>2021-05-31T07:24:34Z</t>
  </si>
  <si>
    <t>2021-05-31T07:24:35Z</t>
  </si>
  <si>
    <t>https://api.github.com/repos/verryp/vue-shop/pulls/5</t>
  </si>
  <si>
    <t>2019-12-03T17:47:33Z</t>
  </si>
  <si>
    <t>2023-02-03T13:07:21Z</t>
  </si>
  <si>
    <t>https://api.github.com/repos/mesadhan/laravel-advance/pulls/17</t>
  </si>
  <si>
    <t>2019-12-03T23:07:55Z</t>
  </si>
  <si>
    <t>2023-02-03T11:56:13Z</t>
  </si>
  <si>
    <t>https://api.github.com/repos/Play-More/playmore/pulls/46</t>
  </si>
  <si>
    <t>2019-12-03T12:48:35Z</t>
  </si>
  <si>
    <t>2023-02-03T10:57:50Z</t>
  </si>
  <si>
    <t>https://api.github.com/repos/liuhaihan2/BookSite/pulls/2</t>
  </si>
  <si>
    <t>2019-12-03T07:30:01Z</t>
  </si>
  <si>
    <t>2023-02-03T09:56:52Z</t>
  </si>
  <si>
    <t>https://api.github.com/repos/joshuanatanielnm/todolara/pulls/3</t>
  </si>
  <si>
    <t>2019-12-03T23:35:43Z</t>
  </si>
  <si>
    <t>https://api.github.com/repos/mohammedsallam/blood-bank/pulls/1</t>
  </si>
  <si>
    <t>2019-12-03T23:19:22Z</t>
  </si>
  <si>
    <t>2023-02-03T09:02:35Z</t>
  </si>
  <si>
    <t>https://api.github.com/repos/ortizmas/igrejafadba.dev/pulls/2</t>
  </si>
  <si>
    <t>2023-02-03T08:23:13Z</t>
  </si>
  <si>
    <t>https://api.github.com/repos/sarthaksavvy/laravel-websocket-demo/pulls/4</t>
  </si>
  <si>
    <t>2019-12-03T21:54:09Z</t>
  </si>
  <si>
    <t>2023-02-03T08:14:05Z</t>
  </si>
  <si>
    <t>https://api.github.com/repos/FadyBengoufa/E-commerce/pulls/4</t>
  </si>
  <si>
    <t>2019-12-03T22:57:31Z</t>
  </si>
  <si>
    <t>2023-02-03T06:40:04Z</t>
  </si>
  <si>
    <t>https://api.github.com/repos/adjevanmierlo/project-laravel-2/pulls/3</t>
  </si>
  <si>
    <t>2019-12-03T23:35:39Z</t>
  </si>
  <si>
    <t>2023-02-03T06:28:05Z</t>
  </si>
  <si>
    <t>https://api.github.com/repos/mdnur/larabook/pulls/10</t>
  </si>
  <si>
    <t>2019-12-03T21:12:41Z</t>
  </si>
  <si>
    <t>2023-02-03T06:18:22Z</t>
  </si>
  <si>
    <t>https://api.github.com/repos/dvanderweele/todo-demo/pulls/5</t>
  </si>
  <si>
    <t>2019-12-03T22:10:25Z</t>
  </si>
  <si>
    <t>2023-02-03T06:17:19Z</t>
  </si>
  <si>
    <t>https://api.github.com/repos/PascalRM/wirtschaftsquizService/pulls/1</t>
  </si>
  <si>
    <t>2019-12-03T22:22:10Z</t>
  </si>
  <si>
    <t>2023-02-03T06:05:45Z</t>
  </si>
  <si>
    <t>https://api.github.com/repos/seesunmoon/kids_video_arcade_web_ui/pulls/2</t>
  </si>
  <si>
    <t>2019-12-03T19:13:44Z</t>
  </si>
  <si>
    <t>2023-02-03T05:43:53Z</t>
  </si>
  <si>
    <t>https://api.github.com/repos/SuperMarion-09/service-catalog/pulls/1</t>
  </si>
  <si>
    <t>2019-12-03T19:47:40Z</t>
  </si>
  <si>
    <t>2023-02-03T05:26:40Z</t>
  </si>
  <si>
    <t>https://api.github.com/repos/SaddamDeveloper/laraStart/pulls/5</t>
  </si>
  <si>
    <t>2019-12-03T19:33:05Z</t>
  </si>
  <si>
    <t>2023-02-03T04:12:45Z</t>
  </si>
  <si>
    <t>https://api.github.com/repos/donghaichen/laravel/pulls/8</t>
  </si>
  <si>
    <t>2019-12-03T14:13:56Z</t>
  </si>
  <si>
    <t>2023-02-03T03:51:04Z</t>
  </si>
  <si>
    <t>https://api.github.com/repos/openlattice/lattice-consent/pulls/371</t>
  </si>
  <si>
    <t>Bump polished from 3.6.5 to 4.1.1</t>
  </si>
  <si>
    <t>2021-02-21T10:06:47Z</t>
  </si>
  <si>
    <t>https://api.github.com/repos/kolaAro/Laravelminiproject/pulls/2</t>
  </si>
  <si>
    <t>2019-12-03T22:57:05Z</t>
  </si>
  <si>
    <t>2023-02-03T16:04:39Z</t>
  </si>
  <si>
    <t>https://api.github.com/repos/amitzed/peopleVueLaravel/pulls/3</t>
  </si>
  <si>
    <t>2019-12-03T22:33:34Z</t>
  </si>
  <si>
    <t>2023-02-03T15:42:27Z</t>
  </si>
  <si>
    <t>https://api.github.com/repos/chibuzoro/chi-stream-twitcher/pulls/3</t>
  </si>
  <si>
    <t>Bump symfony/http-foundation from 4.2.5 to 4.4.1 in /backend</t>
  </si>
  <si>
    <t>2019-12-03T22:37:10Z</t>
  </si>
  <si>
    <t>2023-02-03T11:49:35Z</t>
  </si>
  <si>
    <t>https://api.github.com/repos/andersonn-roberto/laravel-sso-test/pulls/4</t>
  </si>
  <si>
    <t>Bump symfony/http-foundation from 3.3.6 to 3.4.36 in /client</t>
  </si>
  <si>
    <t>2019-12-03T22:05:52Z</t>
  </si>
  <si>
    <t>2023-02-03T10:01:04Z</t>
  </si>
  <si>
    <t>https://api.github.com/repos/Senthilkumar-Fullstack/ColorPadamStudioz/pulls/1</t>
  </si>
  <si>
    <t>2019-12-03T23:25:28Z</t>
  </si>
  <si>
    <t>2023-02-03T09:12:34Z</t>
  </si>
  <si>
    <t>https://api.github.com/repos/team-takenoko/freem/pulls/4</t>
  </si>
  <si>
    <t>2019-12-03T18:53:10Z</t>
  </si>
  <si>
    <t>2023-02-03T07:45:54Z</t>
  </si>
  <si>
    <t>https://api.github.com/repos/nan-apps/open_sheet_graphs/pulls/2</t>
  </si>
  <si>
    <t>2019-12-03T21:47:11Z</t>
  </si>
  <si>
    <t>2023-02-03T07:08:38Z</t>
  </si>
  <si>
    <t>https://api.github.com/repos/vincenth520/pinche_xcx_data_vip/pulls/4</t>
  </si>
  <si>
    <t>2019-12-03T22:04:27Z</t>
  </si>
  <si>
    <t>2023-02-03T06:48:14Z</t>
  </si>
  <si>
    <t>https://api.github.com/repos/alexandersamson/laravelProjects/pulls/1</t>
  </si>
  <si>
    <t>2019-12-03T20:03:15Z</t>
  </si>
  <si>
    <t>2023-02-03T17:32:37Z</t>
  </si>
  <si>
    <t>https://api.github.com/repos/ChaMvu/blog/pulls/3</t>
  </si>
  <si>
    <t>Bump symfony/http-foundation from 4.2.10 to 4.4.1</t>
  </si>
  <si>
    <t>2019-12-03T23:05:35Z</t>
  </si>
  <si>
    <t>2023-02-03T17:18:45Z</t>
  </si>
  <si>
    <t>https://api.github.com/repos/Sravan-Kumar-Reddy/Muse/pulls/2</t>
  </si>
  <si>
    <t>2019-12-03T03:47:44Z</t>
  </si>
  <si>
    <t>2023-02-03T05:47:59Z</t>
  </si>
  <si>
    <t>https://api.github.com/repos/hydrogennz/laravelblog/pulls/2</t>
  </si>
  <si>
    <t>2019-12-03T22:46:15Z</t>
  </si>
  <si>
    <t>2023-02-03T17:06:30Z</t>
  </si>
  <si>
    <t>https://api.github.com/repos/f0ntana/fullstack-test-api/pulls/2</t>
  </si>
  <si>
    <t>2023-02-03T17:04:51Z</t>
  </si>
  <si>
    <t>https://api.github.com/repos/orvi2014/oa/pulls/37</t>
  </si>
  <si>
    <t>2019-12-03T06:29:01Z</t>
  </si>
  <si>
    <t>2023-02-03T05:32:36Z</t>
  </si>
  <si>
    <t>https://api.github.com/repos/mqlsx/craigslist_v2/pulls/3</t>
  </si>
  <si>
    <t>2019-12-03T22:04:51Z</t>
  </si>
  <si>
    <t>2023-02-03T16:47:35Z</t>
  </si>
  <si>
    <t>https://api.github.com/repos/Rodr1go/boilerplate-laravel-vuejs/pulls/2</t>
  </si>
  <si>
    <t>2019-12-03T23:00:57Z</t>
  </si>
  <si>
    <t>2023-02-03T16:14:32Z</t>
  </si>
  <si>
    <t>https://api.github.com/repos/ikidnapmyself/laravel5-website-starter-kit/pulls/9</t>
  </si>
  <si>
    <t>2019-12-03T06:54:33Z</t>
  </si>
  <si>
    <t>2023-02-03T04:16:57Z</t>
  </si>
  <si>
    <t>https://api.github.com/repos/mitrallex/laravel-todo/pulls/3</t>
  </si>
  <si>
    <t>2019-12-03T22:08:37Z</t>
  </si>
  <si>
    <t>2023-02-03T15:04:46Z</t>
  </si>
  <si>
    <t>https://api.github.com/repos/DarthItachiX/st40/pulls/3</t>
  </si>
  <si>
    <t>2019-12-03T19:55:26Z</t>
  </si>
  <si>
    <t>2023-02-03T14:45:18Z</t>
  </si>
  <si>
    <t>https://api.github.com/repos/q90016200/wall/pulls/3</t>
  </si>
  <si>
    <t>2019-12-03T01:41:55Z</t>
  </si>
  <si>
    <t>2023-02-03T14:26:17Z</t>
  </si>
  <si>
    <t>https://api.github.com/repos/famousmighodaro/myincome/pulls/3</t>
  </si>
  <si>
    <t>2019-12-03T22:36:06Z</t>
  </si>
  <si>
    <t>2023-02-03T13:33:44Z</t>
  </si>
  <si>
    <t>https://api.github.com/repos/abuSalehMatul/RealTime-Private-Chat-System-notification-enabled-/pulls/2</t>
  </si>
  <si>
    <t>2019-12-03T21:57:19Z</t>
  </si>
  <si>
    <t>2023-02-03T13:18:04Z</t>
  </si>
  <si>
    <t>https://api.github.com/repos/ArchitW/laravel-resource-api/pulls/3</t>
  </si>
  <si>
    <t>2019-12-04T01:05:41Z</t>
  </si>
  <si>
    <t>2023-02-03T11:57:30Z</t>
  </si>
  <si>
    <t>https://api.github.com/repos/lovepreet-013/laravel-student-db-master_management_system/pulls/5</t>
  </si>
  <si>
    <t>2019-12-03T20:16:11Z</t>
  </si>
  <si>
    <t>2023-02-03T11:38:51Z</t>
  </si>
  <si>
    <t>https://api.github.com/repos/patjanawat/laravel5/pulls/1</t>
  </si>
  <si>
    <t>Bump symfony/http-foundation from 3.3.10 to 3.4.36 in /demo</t>
  </si>
  <si>
    <t>2019-12-03T21:54:38Z</t>
  </si>
  <si>
    <t>2023-02-03T10:36:37Z</t>
  </si>
  <si>
    <t>https://api.github.com/repos/nirajradadiya/laravel_api_sample/pulls/1</t>
  </si>
  <si>
    <t>Bump symfony/http-foundation from 3.3.5 to 3.4.36 in /protected</t>
  </si>
  <si>
    <t>2019-12-04T00:14:41Z</t>
  </si>
  <si>
    <t>2023-02-03T08:07:27Z</t>
  </si>
  <si>
    <t>https://api.github.com/repos/jsaza/laravel-tutorial2/pulls/3</t>
  </si>
  <si>
    <t>2019-12-03T22:25:04Z</t>
  </si>
  <si>
    <t>2023-02-03T07:52:55Z</t>
  </si>
  <si>
    <t>https://api.github.com/repos/itcyborg/hyractec-competition/pulls/2</t>
  </si>
  <si>
    <t>2019-12-04T00:19:41Z</t>
  </si>
  <si>
    <t>2023-02-03T07:10:22Z</t>
  </si>
  <si>
    <t>https://api.github.com/repos/Hikohikoyan/Make-a-Wish-Pokemon/pulls/3</t>
  </si>
  <si>
    <t>Bump symfony/http-foundation from 4.2.4 to 4.4.1 in /first_laravel</t>
  </si>
  <si>
    <t>2019-12-03T22:31:14Z</t>
  </si>
  <si>
    <t>2023-02-03T06:26:13Z</t>
  </si>
  <si>
    <t>https://api.github.com/repos/IrvinMitre/chat/pulls/3</t>
  </si>
  <si>
    <t>2019-12-03T22:27:01Z</t>
  </si>
  <si>
    <t>2023-02-03T06:07:22Z</t>
  </si>
  <si>
    <t>https://api.github.com/repos/viacheslavpleshkov/laravel-wordsmith/pulls/6</t>
  </si>
  <si>
    <t>2019-12-03T14:19:39Z</t>
  </si>
  <si>
    <t>2023-02-03T05:31:26Z</t>
  </si>
  <si>
    <t>https://api.github.com/repos/kozmixb/laravel-qa/pulls/3</t>
  </si>
  <si>
    <t>2019-12-03T17:03:41Z</t>
  </si>
  <si>
    <t>2023-02-03T05:29:26Z</t>
  </si>
  <si>
    <t>https://api.github.com/repos/Mike-he/awesome-laravel-api/pulls/2</t>
  </si>
  <si>
    <t>2019-12-03T22:22:22Z</t>
  </si>
  <si>
    <t>2023-02-03T04:22:06Z</t>
  </si>
  <si>
    <t>https://api.github.com/repos/OlssonFabian/rmg/pulls/42</t>
  </si>
  <si>
    <t>2019-12-03T22:22:32Z</t>
  </si>
  <si>
    <t>2023-02-03T03:38:39Z</t>
  </si>
  <si>
    <t>https://api.github.com/repos/just-live/local/pulls/2</t>
  </si>
  <si>
    <t>2019-12-03T22:06:31Z</t>
  </si>
  <si>
    <t>2023-02-03T17:40:08Z</t>
  </si>
  <si>
    <t>https://api.github.com/repos/dongjize/AlenaProject/pulls/1</t>
  </si>
  <si>
    <t>2019-12-03T22:09:07Z</t>
  </si>
  <si>
    <t>2023-02-03T15:47:11Z</t>
  </si>
  <si>
    <t>https://api.github.com/repos/fuadps/laravel-todo-list/pulls/6</t>
  </si>
  <si>
    <t>2019-12-03T03:31:37Z</t>
  </si>
  <si>
    <t>2023-02-03T15:42:57Z</t>
  </si>
  <si>
    <t>https://api.github.com/repos/gunantara/LKSA_Brayat/pulls/2</t>
  </si>
  <si>
    <t>2019-12-03T21:51:46Z</t>
  </si>
  <si>
    <t>2023-02-03T11:35:19Z</t>
  </si>
  <si>
    <t>https://api.github.com/repos/lijiahao555/WWW/pulls/4</t>
  </si>
  <si>
    <t>Bump symfony/http-foundation from 3.3.13 to 3.4.36 in /9yue/my_laravel</t>
  </si>
  <si>
    <t>2019-12-03T07:08:53Z</t>
  </si>
  <si>
    <t>2023-02-02T12:31:39Z</t>
  </si>
  <si>
    <t>https://api.github.com/repos/mvn-duypham-hn/trainning-laravel/pulls/26</t>
  </si>
  <si>
    <t>2019-12-02T20:57:21Z</t>
  </si>
  <si>
    <t>https://api.github.com/repos/shikha06/laravel-project/pulls/5</t>
  </si>
  <si>
    <t>2019-12-03T22:09:36Z</t>
  </si>
  <si>
    <t>2023-02-03T10:07:13Z</t>
  </si>
  <si>
    <t>https://api.github.com/repos/leonmekic/Tourism-API/pulls/2</t>
  </si>
  <si>
    <t>2019-12-03T23:37:19Z</t>
  </si>
  <si>
    <t>2023-02-03T09:55:45Z</t>
  </si>
  <si>
    <t>https://api.github.com/repos/TNezz/Laravel-MongoDB/pulls/2</t>
  </si>
  <si>
    <t>2019-12-03T23:32:56Z</t>
  </si>
  <si>
    <t>2023-02-03T09:54:02Z</t>
  </si>
  <si>
    <t>https://api.github.com/repos/bhalawaty/Book_Store/pulls/3</t>
  </si>
  <si>
    <t>2019-12-03T10:04:45Z</t>
  </si>
  <si>
    <t>2023-02-03T09:46:46Z</t>
  </si>
  <si>
    <t>https://api.github.com/repos/loardjulio/UVASolar/pulls/3</t>
  </si>
  <si>
    <t>2019-12-03T22:07:51Z</t>
  </si>
  <si>
    <t>2023-02-03T09:12:06Z</t>
  </si>
  <si>
    <t>https://api.github.com/repos/bisvilla/loveyourcurves/pulls/4</t>
  </si>
  <si>
    <t>2019-12-03T22:23:03Z</t>
  </si>
  <si>
    <t>2023-02-03T08:18:34Z</t>
  </si>
  <si>
    <t>https://api.github.com/repos/Uriyah3/laravel-movidosporchile/pulls/2</t>
  </si>
  <si>
    <t>2019-12-03T21:59:42Z</t>
  </si>
  <si>
    <t>2023-02-03T06:31:36Z</t>
  </si>
  <si>
    <t>https://api.github.com/repos/LuizMoratelli/Laravel/pulls/4</t>
  </si>
  <si>
    <t>Bump symfony/http-foundation from 4.2.4 to 4.4.1 in /Alura/estoque</t>
  </si>
  <si>
    <t>2019-12-03T21:53:24Z</t>
  </si>
  <si>
    <t>2023-02-03T05:22:41Z</t>
  </si>
  <si>
    <t>https://api.github.com/repos/amsshoyon/MultiAuth---Laravel/pulls/1</t>
  </si>
  <si>
    <t>2019-12-03T11:50:21Z</t>
  </si>
  <si>
    <t>2023-02-03T17:03:38Z</t>
  </si>
  <si>
    <t>https://api.github.com/repos/HadesTso/Volunteer/pulls/5</t>
  </si>
  <si>
    <t>2019-12-03T22:04:48Z</t>
  </si>
  <si>
    <t>2023-02-03T04:10:41Z</t>
  </si>
  <si>
    <t>https://api.github.com/repos/kjayru/lacartamozo/pulls/3</t>
  </si>
  <si>
    <t>2019-12-03T07:30:06Z</t>
  </si>
  <si>
    <t>2023-02-03T16:26:05Z</t>
  </si>
  <si>
    <t>https://api.github.com/repos/Shresthi24/winkproject/pulls/3</t>
  </si>
  <si>
    <t>2019-12-03T23:24:12Z</t>
  </si>
  <si>
    <t>2023-02-03T15:07:49Z</t>
  </si>
  <si>
    <t>https://api.github.com/repos/rg4amia/boukamin/pulls/3</t>
  </si>
  <si>
    <t>2023-02-03T13:18:21Z</t>
  </si>
  <si>
    <t>https://api.github.com/repos/OxfordshireCountyCouncil/History-Centre-digital-resources/pulls/34</t>
  </si>
  <si>
    <t>Bump hosted-git-info from 2.8.2 to 2.8.9 in /source/gdpr-cookie-policy-vuejs/occlss-vue-popup</t>
  </si>
  <si>
    <t>2021-05-11T15:44:18Z</t>
  </si>
  <si>
    <t>2021-05-11T15:44:19Z</t>
  </si>
  <si>
    <t>https://api.github.com/repos/OxfordshireCountyCouncil/History-Centre-digital-resources/pulls/33</t>
  </si>
  <si>
    <t>Bump hosted-git-info from 2.8.2 to 2.8.9 in /source/gdpr-cookie-policy-vuejs/occlss-vue-form</t>
  </si>
  <si>
    <t>2021-05-11T15:42:23Z</t>
  </si>
  <si>
    <t>2021-05-11T15:42:24Z</t>
  </si>
  <si>
    <t>https://api.github.com/repos/pimggwp/CoOp-project/pulls/3</t>
  </si>
  <si>
    <t>2019-12-03T22:33:11Z</t>
  </si>
  <si>
    <t>2023-02-03T11:09:33Z</t>
  </si>
  <si>
    <t>https://api.github.com/repos/im-wmkong/weibo/pulls/4</t>
  </si>
  <si>
    <t>2019-12-03T11:28:02Z</t>
  </si>
  <si>
    <t>2023-02-03T11:06:15Z</t>
  </si>
  <si>
    <t>https://api.github.com/repos/Juanfob/CrudVue/pulls/4</t>
  </si>
  <si>
    <t>2019-12-03T12:18:06Z</t>
  </si>
  <si>
    <t>2023-02-03T10:38:25Z</t>
  </si>
  <si>
    <t>https://api.github.com/repos/padma63/Ecommerce-Stripe/pulls/3</t>
  </si>
  <si>
    <t>2019-12-03T23:09:30Z</t>
  </si>
  <si>
    <t>2023-02-03T10:19:05Z</t>
  </si>
  <si>
    <t>https://api.github.com/repos/vandrade92/code-shopping/pulls/2</t>
  </si>
  <si>
    <t>2019-12-03T22:15:18Z</t>
  </si>
  <si>
    <t>2023-02-03T10:10:05Z</t>
  </si>
  <si>
    <t>https://api.github.com/repos/TeamTwoSquared/EMS_viva/pulls/2</t>
  </si>
  <si>
    <t>2019-12-03T16:00:57Z</t>
  </si>
  <si>
    <t>2023-02-03T09:41:00Z</t>
  </si>
  <si>
    <t>https://api.github.com/repos/1pineapple/Laravel-Vue.Js_SimpleSeach/pulls/2</t>
  </si>
  <si>
    <t>2019-12-03T21:50:17Z</t>
  </si>
  <si>
    <t>2023-02-03T09:14:36Z</t>
  </si>
  <si>
    <t>https://api.github.com/repos/asaminipro/jyothirgamaya-web-page/pulls/4</t>
  </si>
  <si>
    <t>2019-12-03T22:04:44Z</t>
  </si>
  <si>
    <t>2023-02-03T07:59:04Z</t>
  </si>
  <si>
    <t>https://api.github.com/repos/GeoSot/testCurrencies/pulls/2</t>
  </si>
  <si>
    <t>2019-12-03T21:50:18Z</t>
  </si>
  <si>
    <t>2023-02-03T07:09:02Z</t>
  </si>
  <si>
    <t>https://api.github.com/repos/derechoanthony/ecommerce/pulls/1</t>
  </si>
  <si>
    <t>2019-12-03T22:04:56Z</t>
  </si>
  <si>
    <t>2023-02-03T05:25:36Z</t>
  </si>
  <si>
    <t>https://api.github.com/repos/Exiragor/simple-shop/pulls/4</t>
  </si>
  <si>
    <t>Bump symfony/http-foundation from 4.1.1 to 4.2.12 in /api</t>
  </si>
  <si>
    <t>2019-12-03T19:38:17Z</t>
  </si>
  <si>
    <t>2023-02-03T05:07:19Z</t>
  </si>
  <si>
    <t>https://api.github.com/repos/davidtavarez/glucolog/pulls/62</t>
  </si>
  <si>
    <t>Bump symfony/http-foundation from 4.1.4 to 4.4.1 in /src/PHP7</t>
  </si>
  <si>
    <t>2019-12-03T12:22:21Z</t>
  </si>
  <si>
    <t>2023-02-02T22:09:57Z</t>
  </si>
  <si>
    <t>https://api.github.com/repos/OxfordshireCountyCouncil/History-Centre-digital-resources/pulls/3</t>
  </si>
  <si>
    <t>Bump webpack-dev-server from 2.11.5 to 3.1.11 in /source/gdpr-cookie-policy-vuejs/occlss-vue-popup</t>
  </si>
  <si>
    <t>2020-04-09T08:05:22Z</t>
  </si>
  <si>
    <t>2020-04-09T08:05:23Z</t>
  </si>
  <si>
    <t>https://api.github.com/repos/rio80/jobportal/pulls/39</t>
  </si>
  <si>
    <t>2019-12-03T19:41:26Z</t>
  </si>
  <si>
    <t>2023-02-03T17:22:56Z</t>
  </si>
  <si>
    <t>https://api.github.com/repos/jacksleebos/jacks/pulls/1</t>
  </si>
  <si>
    <t>2019-12-03T21:53:59Z</t>
  </si>
  <si>
    <t>2023-02-03T16:59:41Z</t>
  </si>
  <si>
    <t>https://api.github.com/repos/dasoto92/super_zapatos_backend/pulls/2</t>
  </si>
  <si>
    <t>2019-12-03T22:47:00Z</t>
  </si>
  <si>
    <t>2023-02-03T16:21:42Z</t>
  </si>
  <si>
    <t>https://api.github.com/repos/amitzed/people-laravel/pulls/5</t>
  </si>
  <si>
    <t>2019-12-03T19:47:45Z</t>
  </si>
  <si>
    <t>2023-02-03T15:41:31Z</t>
  </si>
  <si>
    <t>https://api.github.com/repos/jaineitisha13/d8/pulls/2</t>
  </si>
  <si>
    <t>2019-12-04T00:17:57Z</t>
  </si>
  <si>
    <t>2023-02-03T13:44:57Z</t>
  </si>
  <si>
    <t>https://api.github.com/repos/mikeshx/progetto-tdw-laravel/pulls/1</t>
  </si>
  <si>
    <t>2019-12-04T00:05:37Z</t>
  </si>
  <si>
    <t>2023-02-03T11:48:47Z</t>
  </si>
  <si>
    <t>https://api.github.com/repos/r0zaan/course/pulls/2</t>
  </si>
  <si>
    <t>2019-12-03T07:37:52Z</t>
  </si>
  <si>
    <t>2023-02-03T10:51:16Z</t>
  </si>
  <si>
    <t>https://api.github.com/repos/gabrielcmo/exercicioPW-robson/pulls/3</t>
  </si>
  <si>
    <t>2019-12-03T22:52:51Z</t>
  </si>
  <si>
    <t>2023-02-03T09:05:53Z</t>
  </si>
  <si>
    <t>https://api.github.com/repos/liaoshengping/phpNote/pulls/3</t>
  </si>
  <si>
    <t>Bump symfony/http-foundation from 4.3.4 to 4.4.1 in /sdk-demo/meituan-dispatch</t>
  </si>
  <si>
    <t>2019-12-03T18:03:18Z</t>
  </si>
  <si>
    <t>2023-02-03T08:56:20Z</t>
  </si>
  <si>
    <t>https://api.github.com/repos/JulianaCristina/ipedigital/pulls/1</t>
  </si>
  <si>
    <t>2019-12-03T13:06:11Z</t>
  </si>
  <si>
    <t>2023-02-03T07:35:34Z</t>
  </si>
  <si>
    <t>https://api.github.com/repos/angelmendozacap/CRUDLaravelVue/pulls/3</t>
  </si>
  <si>
    <t>2019-12-03T23:04:12Z</t>
  </si>
  <si>
    <t>2023-02-03T06:19:13Z</t>
  </si>
  <si>
    <t>https://api.github.com/repos/NetByBit/TDSCE/pulls/4</t>
  </si>
  <si>
    <t>2019-12-03T11:28:24Z</t>
  </si>
  <si>
    <t>2023-02-03T06:14:23Z</t>
  </si>
  <si>
    <t>https://api.github.com/repos/libaowei924-zz/blog/pulls/4</t>
  </si>
  <si>
    <t>2019-12-03T19:40:55Z</t>
  </si>
  <si>
    <t>2023-02-03T05:25:07Z</t>
  </si>
  <si>
    <t>https://api.github.com/repos/kmccurdy/techdsc/pulls/1</t>
  </si>
  <si>
    <t>add all proposals from openoffice</t>
  </si>
  <si>
    <t>add proposal openoffice</t>
  </si>
  <si>
    <t>2018-07-18T13:20:48Z</t>
  </si>
  <si>
    <t>2018-07-18T16:24:35Z</t>
  </si>
  <si>
    <t>This pull request has a markdown document containing all proposals as gathered in this [onlyoffice document](https://personal.onlyoffice.com/products/files/doceditor.aspx?fileid=2450371&amp;doc=dThDcFZBdlZnYXlNUlRTNjJVbnR1YUw2bDdGRVNoRHpxOVVjMVFOWDFKQT0_IjI0NTAzNzEi0#).
I've attempted to preserve some formatting, but much of it hasn't made the transition / requires a bit of markdown-ification to look decent again.
Comments have been brought over and added as comments on the pull request, which means:
- if the pull request is merged, the comments will not come along for the ride; they could be recreated on the files if we see the need, otherwise they'll stay only within this PR view
- if the line referenced by a comment is deleted, the comment will be gone as well
so there may be room for improvements, but I don't see any problem with keeping this PR open as long as needed, so let's start trying out collaboration here and iterate as needed!</t>
  </si>
  <si>
    <t>pull request markdown document containing proposal gathered onlyoffice document attempted preserve formatting much nt made transition requires bit markdownification look decent comment brought added comment pull request mean pull request merged comment come along ride could recreated file see need otherwise stay within pr view line referenced comment deleted comment gone well may room improvement nt see problem keeping pr open long needed let start trying collaboration iterate needed</t>
  </si>
  <si>
    <t xml:space="preserve">add all proposals from openoffice
formatting
</t>
  </si>
  <si>
    <t>add proposal openoffice formatting</t>
  </si>
  <si>
    <t xml:space="preserve">&lt;kate&gt; cf. trebor schutz on platform cooperativism
taken for introduction - christoph
taken for introduction - christoph
taken for introduction - christoph
taken for introduction - christoph
taken for introduction - christoph
very interesting / possible tension with earlier proposal? 
I think scenario here is quite important - company collection of data from: 
- their own workers 
- their independent providers / contractors 
- workers for another company, or some other captive / compelled population 
- consumers of their products 
these are all currently different types of data providers, and while it may not be necessary at this point, I think elucidating the difference between these scenarios and the data collected in each one might help address some conflicting perspectives (i.e. remunerate people for their data, but move away from service-for-data business model) - kate
possible connection to labor intelligence / coop-supporting institute proposal - kate
possible tension between this view and later proposal from DSC Wiesbaden re: commercial payment of data providers? I see the proper valuation / remuneration of data being a big topic, and the concern raised by the authors here re: vulnerable populations is quite valid. - kate
there are a number of studies, and teaching methods don't appear to be the main issue - this proposal requires some follow-up - kate
nteresting thought - gets at tradeoff between data protection for content consumers vs utility for value attribution to content creators - kate
a strong claim - not sure that I would endorse in present form / without additional qualifications (just supporting open source doesn't go far enough toward a sustainable model for me). Joren's our IP expert, maybe he can take on this proposal? - kate
Patents also have their useful aspects. I would suggest to work on societal taxes and dividends for redistribution, this way the gains the corps had through public research flows back to the citizen. See also 'European New Deal'. - lynx
ntroductory words --- could be deleted for overviews sake - subliminal guy
Interesting! - subliminal guy
see also Claudio Agosti (vecnas) proposal - subliminal guy
Other pillar? - subliminal guy
I wouldn't want DiEM25 to make such a statement as it would accept and acknowledge that citizen and consumers become more transparent while that isn't actually necessary for anything, it has no societal benefit and should be forbidden by law. Still, even if we defend the privacy of people it is still important for humanity to improve transparency of corporations (other pillar however). - lynx
In my opinion this is only radical prose and not politically clever – We should concentrate on different business models or public funded solutions - subliminal guy
Outlawing advertising is a worthwhile thought. It is rarely ever used to inform us of the existence of some new product and most of the time manipulating us, especially everyone below 20 years of age or so (when advertising actually works best — check research on the subject). This is beyond the scope of our pillar, but we could certainly forbid all kinds of surveillance-based and individualised advertisement built on psychological manipulation by disabling certain features of HTTP and Javascript *by law*. No web browser is allowed to support them. No web server in Europe must try to employ them. - lynx
I was mostly referring to sentences like "People wanting more and not being happy with what they have." Such a statement belongs to blunted discussions in the park while drinking Carlsberg and Beck's and wearing nike sneakers and H&amp;M shorts combined with a "insert-your-favorite-hipster-brand"-shirt
In my opinion this is only radical prose and not politically clever – We should concentrate on different business models or public funded solutions - subliminal guy
I'd largely avoid making rabid remarks about the state of a 21st century consumer brain in a tech policy paper
Outlawing advertising is a worthwhile thought. It is rarely ever used to inform us of the existence of some new product and most of the time manipulating us, especially everyone below 20 years of age or so (when advertising actually works best — check research on the subject). This is beyond the scope of our pillar, but we could certainly forbid all kinds of surveillance-based and individualised advertisement built on psychological manipulation by disabling certain features of HTTP and Javascript *by law*. No web browser is allowed to support them. No web server in Europe must try to employ them. - lynx
But: corporate researchs will need to be rewarded as well – Here we should encourage a different patent system - subliminal guy
One where subsidies are only granted if all research is public? :) - Anonymous
We don't want to censor the (privatized) public sphere, right? What could be a more moderate means to ensure an ad-free public discourse? - subliminal guy
Let's forbid unethical surveillance capitalism rather than de-facto accepting it by running (desperate) campaigns for the "alternatives." - lynx
&gt; industrial-entertainment-military complex 
We should avoid such language in our paper as it is based on non-proven claims and is not helpful in establishing a public discourse - subliminal guy
&gt; sustainable projects
Sustainable in what sense? - subliminal guy
Off-topic? - lynx
Probably true, but do we have scientific material on the subject? And does it belong to this pillar? - lynx
Patchworky proposal. Is there any scientific sociologic backing to doing things this way? Liquid democracy at least has http://arxiv.org/abs/1503.07723 speaking for it. Also, representation doesn't work. - lynx
EC might indeed take care of that, but it is only a secondary problem. The main problem is how the advertising and online markets were allowed to converge onto just 5 gatekeeper companies (plus 2 in China). - lynx
We could require that all smartphone apps must also be usable from any computer. Technically this is already possible, but hardly anyone has an Android emulator on their laptop. - lynx
This seems to be asking for an exchange standard, not a legislation. Standard document formats however exist, also means for upload — so if the industry hasn't established a standard practice in this field maybe that's because they have no economic incentive to do so? A legal policy could make it mandatory for publishing platforms to accept a uniform simple document upload format. Not clear to me which political problem this really addresses. - lynx
If we let humanity live on in the mine field of an unregulated Internet, then we need to spend billions in educating the teachers so that they actually know what they are talking about. Probably easier to change the Internet so that it no longer is a mine field. Then *nobody* has to learn encryption tools, and *nobody* has to understand why they are necessary. The "alternative" would become the default as mandated by legislation (#ObCrypto). - lynx
This is not an accurate description on how the big 5 became monopolies. - lynx
Free/Open Source software was one of the winning ingredients of Google and subsequent monopolists. When it came to making a product they moved the code to the private realm, just like it is described with research above. FLOSS alone is not the solution, it needs supporting legislation. - lynx
DiEM is not in government, therefore it should not confuse electorate with "preliminary" steps. It should promote the long-term vision for fair technology that doesn't suck. Proprietary technology should not be legal for any societally critical applications. - lynx
Copyright abolition would not solve this problem. Content goes viral using one specific URL and whoever has that copy makes all the money. Still, the idea of going back to "broadcast" is very good and the way to achieve could be to (a) make it mandatory to distribute websites by multicast pubsub instead of HTTP (see https://secushare.org/pubsub or IPFS for that), (b) make targeted advertising illegal and (c) introduce a mandatory anonymous micropayment system by which *any* article can be bought anonymously for a few cents. See https://taler.net for the most promising payment system in that regard. - lynx
Yes, and forbid proprietary code in all societally essential systems, therefore giving any programmer on Earth a decent chance to find vulnerabilities by reading *source code* rather than disassembling machine code. - lynx
Oh yeah! We need funding to *create* a truly distributed and private social network. None of the existing softwares can actually replace Facebook *technically*. In most cases they are just yet another server you have to trust. See https://secushare.org - lynx
Why? And is it enough if it is just a right and not an obligation? For the defense of democracy it probably must be mandatory to anonymise or at least pseudonymise digital activity. - lynx
This can actually be solved technically and should be mandated by law. See https://youbroketheinternet.org/programme for details. - lynx
Spare a few details that are too detailed you just pretty accurately described the GNUnet/secushare project.  &lt;3  The YBTI proposals for legislation aim at obtaining this kind of Internet instead of the current borken one. Instead of asking money to be spent in making this system we recommend to make it a necessary requirement so that the entire industry MUST work on solving this challenge: the challenge for an ethically acceptable Internet. - lynx
Breaking up the monopolists would need to be repeated yearly as the digital market tends to recreate new monopolists. The best way to prevent trading of data is to not let anyone *have* any data to trade — otherwise trade will happen, either legally or in the darknet, simply because the data is there and there is no evidence of it being abused or stolen. - lynx
Yes, but how? - lynx
This assumes GDPR actually achieves the goal. See https://youbroketheinternet.org/GDPR for a criticism why GDPR may in large part fail to actually achieve the intended goals. - lynx
Yes I already boiled it down in the actual green paper draft ... Glad you like it, tho ... Most of it comes from Maidsafe's specs. I only added the EU as facilitator ...
</t>
  </si>
  <si>
    <t>kate cf trebor schutz platform cooperativism taken introduction christoph taken introduction christoph taken introduction christoph taken introduction christoph taken introduction christoph interesting possible tension earlier proposal think scenario quite important company collection data worker independent provider contractor worker another company captive compelled population consumer product currently different type data provider may necessary point think elucidating difference scenario data collected one might help address conflicting perspective ie remunerate people data move away servicefordata business model kate possible connection labor intelligence coopsupporting institute proposal kate possible tension view later proposal dsc wiesbaden commercial payment data provider see proper valuation remuneration data big topic concern raised author vulnerable population quite valid kate number study teaching method nt appear main issue proposal requires followup kate nteresting thought get tradeoff data protection content consumer v utility value attribution content creator kate strong claim sure would endorse present form without additional qualification supporting open source nt go far enough toward sustainable model joren ip expert maybe take proposal kate patent also useful aspect would suggest work societal tax dividend redistribution way gain corp public research flow back citizen see also european new deal lynx ntroductory word could deleted overview sake subliminal guy interesting subliminal guy see also claudio agosti vecnas proposal subliminal guy pillar subliminal guy would nt want make statement would accept acknowledge citizen consumer become transparent nt actually necessary anything societal benefit forbidden law still even defend privacy people still important humanity improve transparency corporation pillar however lynx opinion radical prose politically clever concentrate different business model public funded solution subliminal guy outlawing advertising worthwhile thought rarely ever used inform u existence new product time manipulating u especially everyone year age advertising actually work best check research subject beyond scope pillar could certainly forbid kind surveillancebased individualised advertisement built psychological manipulation disabling certain feature http javascript law web browser allowed support web server europe must try employ lynx mostly referring sentence like people wanting happy statement belongs blunted discussion park drinking carlsberg beck wearing nike sneaker h short combined shirt opinion radical prose politically clever concentrate different business model public funded solution subliminal guy largely avoid making rabid remark state century consumer brain tech policy paper outlawing advertising worthwhile thought rarely ever used inform u existence new product time manipulating u especially everyone year age advertising actually work best check research subject beyond scope pillar could certainly forbid kind surveillancebased individualised advertisement built psychological manipulation disabling certain feature http javascript law web browser allowed support web server europe must try employ lynx corporate research need rewarded well encourage different patent system subliminal guy one subsidy granted research public anonymous nt want censor privatized public sphere right could moderate mean ensure adfree public discourse subliminal guy let forbid unethical surveillance capitalism rather defacto accepting running desperate campaign alternative lynx complex avoid language paper based nonproven claim helpful establishing public discourse subliminal guy sustainable project sustainable sense subliminal guy offtopic lynx probably true scientific material subject belong pillar lynx patchworky proposal scientific sociologic backing thing way liquid democracy least speaking also representation nt work lynx ec might indeed take care secondary problem main problem advertising online market allowed converge onto gatekeeper company plus china lynx could require smartphone apps must also usable computer technically already possible hardly anyone android emulator laptop lynx seems asking exchange standard legislation standard document format however exist also mean upload industry nt established standard practice field maybe economic incentive legal policy could make mandatory publishing platform accept uniform simple document upload format clear political problem really address lynx let humanity live mine field unregulated internet need spend billion educating teacher actually know talking probably easier change internet longer mine field nobody learn encryption tool nobody understand necessary alternative would become default mandated legislation obcrypto lynx accurate description big became monopoly lynx freeopen source software one winning ingredient google subsequent monopolist came making product moved code private realm like described research floss alone solution need supporting legislation lynx diem government therefore confuse electorate preliminary step promote longterm vision fair technology nt suck proprietary technology legal societally critical application lynx copyright abolition would solve problem content go viral using one specific url whoever copy make money still idea going back broadcast good way achieve could make mandatory distribute website multicast pubsub instead http see ipfs b make targeted advertising illegal c introduce mandatory anonymous micropayment system article bought anonymously cent see promising payment system regard lynx yes forbid proprietary code societally essential system therefore giving programmer earth decent chance find vulnerability reading source code rather disassembling machine code lynx oh yeah need funding create truly distributed private social network none existing software actually replace facebook technically case yet another server trust see lynx enough right obligation defense democracy probably must mandatory anonymise least pseudonymise digital activity lynx actually solved technically mandated law see detail lynx spare detail detailed pretty accurately described gnunetsecushare project ybti proposal legislation aim obtaining kind internet instead current borken one instead asking money spent making system recommend make necessary requirement entire industry must work solving challenge challenge ethically acceptable internet lynx breaking monopolist would need repeated yearly digital market tends recreate new monopolist best way prevent trading data let anyone data trade otherwise trade happen either legally darknet simply data evidence abused stolen lynx yes lynx assumes gdpr actually achieves goal see criticism gdpr may large part fail actually achieve intended goal lynx yes already boiled actual green paper draft glad like tho come maidsafe spec added eu facilitator</t>
  </si>
  <si>
    <t>https://api.github.com/repos/pariosa/laravel-blog/pulls/2</t>
  </si>
  <si>
    <t>2019-12-03T21:55:14Z</t>
  </si>
  <si>
    <t>2023-02-03T17:06:31Z</t>
  </si>
  <si>
    <t>https://api.github.com/repos/Pjuth/Product-Catalog/pulls/7</t>
  </si>
  <si>
    <t>2019-12-03T21:50:59Z</t>
  </si>
  <si>
    <t>2023-02-03T16:56:16Z</t>
  </si>
  <si>
    <t>https://api.github.com/repos/kleidsonfriend/gestor-imp/pulls/1</t>
  </si>
  <si>
    <t>2019-12-04T01:08:09Z</t>
  </si>
  <si>
    <t>2023-02-03T15:03:42Z</t>
  </si>
  <si>
    <t>https://api.github.com/repos/barbareshet/IdoGram/pulls/4</t>
  </si>
  <si>
    <t>Bump symfony/http-foundation from 4.2.8 to 4.4.4</t>
  </si>
  <si>
    <t>2020-02-12T06:15:59Z</t>
  </si>
  <si>
    <t>2023-02-03T11:06:25Z</t>
  </si>
  <si>
    <t>https://api.github.com/repos/tinyxumin/blog57/pulls/3</t>
  </si>
  <si>
    <t>2019-12-03T22:23:31Z</t>
  </si>
  <si>
    <t>2023-02-03T10:46:19Z</t>
  </si>
  <si>
    <t>https://api.github.com/repos/RocketChat/Rocket.Chat.Livechat/pulls/242</t>
  </si>
  <si>
    <t>[WIP-GSoC-19] Store Livechat sessions on backend side</t>
  </si>
  <si>
    <t>store livechat session backend side</t>
  </si>
  <si>
    <t>2019-06-08T11:49:56Z</t>
  </si>
  <si>
    <t>2020-10-25T03:45:50Z</t>
  </si>
  <si>
    <t>@renatobecker please review</t>
  </si>
  <si>
    <t>please review</t>
  </si>
  <si>
    <t xml:space="preserve">added method to get location of user
added new methods to save data to collection
asking for user permission for location
Code fix
Added new feature
Some working Fix
Added contextual bar
Active state changed to chatting
Rebased code
fixed status changing
Signed-off-by: knrt10 &lt;tripathi.kautilya@gmail.com&gt;
User status fix
Signed-off-by: knrt10 &lt;tripathi.kautilya@gmail.com&gt;
Added new field to location
Rebased code and fixed API
Code linted
Fixed session without location
Fixed code as per review
Fixed code as per review
Signed-off-by: knrt10 &lt;tripathi.kautilya@gmail.com&gt;
</t>
  </si>
  <si>
    <t>added method get location user added new method save data collection asking user permission location code fix added new feature working fix added contextual bar active state changed chatting rebased code fixed status changing signedoffby tripathikautilyacom user status fix signedoffby tripathikautilyacom added new field location rebased code fixed api code linted fixed session without location fixed code per review fixed code per review signedoffby tripathikautilyacom</t>
  </si>
  <si>
    <t xml:space="preserve">There is no need to use `axios` since we are polyfilling the `fetch()` API.
I've some suggestions:
1. Check if GDPR protection is enabled and the user has approved its data collection;
2. Use the own browser's geolocation API before using an external service;
3. If the geolocation API fails, request to `geoip-db.com` as a fallback;
4. Verify the limits for commercial use off `geoip-db.com` -- despite Rocket.Chat and this client being MIT; 
5. The `fetch()` API has some options to properly do CORS requests;
6. The ipify functionally can be implemented on Rocket.Chat's Livechat API, decreasing the number of requests needed.
Thanks for the review, will update it accordingly
Let's create a specific file/helper to provide this method.
We need to define the service which will provide the geolocation data on the server side.
Hardcoding is not a good approach.
Move this code to a specific file/helper.
Move this code to a specific file/helper.
Remove the unnecessary blank space. 
ok
Ok, let me do that
ok
So this is going out to this api to grab location?  This has to definitely be optional if done at all.  Some serious privacy concerns around sending data like this out.
Same here
I think you forget to remove this code before pushing your changes.
This is a clone from the `userPresence` lib, you don't need a new lib to do the same things, it does not make sense.
You can do what you want by calling the new methods related to session stuff within the `userPresence` lib.
Please, remove this file and move the new methods to a `helper` lib.
Why call this method here?
We have a specific lib to deal with user status.
Why not just one method to update the livechat session? 
You just need one method, you can pass specific data as parameters.
We don't need this lib.
</t>
  </si>
  <si>
    <t>need use axios since polyfilling fetch api suggestion check gdpr protection enabled user approved data collection use browser geolocation api using external service geolocation api fails request geoipdbcom fallback verify limit commercial use geoipdbcom despite rocketchat client mit fetch api option properly cors request ipify functionally implemented rocketchat livechat api decreasing number request needed thanks review update accordingly let create specific filehelper provide method need define service provide geolocation data server side hardcoding good approach move code specific filehelper move code specific filehelper remove unnecessary blank space ok ok let ok going api grab location definitely optional done serious privacy concern around sending data like think forget remove code pushing change clone userpresence lib nt need new lib thing make sense want calling new method related session stuff within userpresence lib please remove file move new method helper lib call method specific lib deal user status one method update livechat session need one method pas specific data parameter nt need lib</t>
  </si>
  <si>
    <t>https://api.github.com/repos/hoangtrankeen/tuyen_sinh/pulls/1</t>
  </si>
  <si>
    <t>2019-12-03T21:54:59Z</t>
  </si>
  <si>
    <t>2023-02-03T09:08:44Z</t>
  </si>
  <si>
    <t>https://api.github.com/repos/connor-steele/Angular_Laravel_Blog/pulls/5</t>
  </si>
  <si>
    <t>2019-12-03T21:53:39Z</t>
  </si>
  <si>
    <t>2023-02-03T08:42:47Z</t>
  </si>
  <si>
    <t>https://api.github.com/repos/AliZikry/personal-blog/pulls/3</t>
  </si>
  <si>
    <t>2019-12-03T23:06:41Z</t>
  </si>
  <si>
    <t>2023-02-03T08:19:24Z</t>
  </si>
  <si>
    <t>https://api.github.com/repos/r-sprit/nowmoment/pulls/3</t>
  </si>
  <si>
    <t>2019-12-03T22:04:29Z</t>
  </si>
  <si>
    <t>2023-02-03T07:57:08Z</t>
  </si>
  <si>
    <t>https://api.github.com/repos/nghaisheng/test-stendard-report/pulls/3</t>
  </si>
  <si>
    <t>2023-02-03T06:38:00Z</t>
  </si>
  <si>
    <t>https://api.github.com/repos/Dededede4/ecole42/pulls/7</t>
  </si>
  <si>
    <t>Bump symfony/http-foundation from 3.3.5 to 3.4.35 in /matcha</t>
  </si>
  <si>
    <t>2019-12-03T10:52:29Z</t>
  </si>
  <si>
    <t>2023-02-02T18:42:30Z</t>
  </si>
  <si>
    <t>https://api.github.com/repos/Dededede4/ecole42/pulls/6</t>
  </si>
  <si>
    <t>Bump symfony/http-foundation from 4.2.2 to 4.4.1 in /hypertube/www</t>
  </si>
  <si>
    <t>2019-12-03T04:28:13Z</t>
  </si>
  <si>
    <t>2023-02-02T18:42:31Z</t>
  </si>
  <si>
    <t>https://api.github.com/repos/pschmitt/zabbix-template-speedtest/pulls/12</t>
  </si>
  <si>
    <t>Add Timeout of 5m to zbx-speedtest.sh</t>
  </si>
  <si>
    <t>add timeout zbxspeedtestsh</t>
  </si>
  <si>
    <t>2020-06-25T14:52:06Z</t>
  </si>
  <si>
    <t>2020-11-26T08:06:59Z</t>
  </si>
  <si>
    <t>This change is originally proposed by someone else [@garbled1](https://github.com/pschmitt/zabbix-template-speedtest/pull/10) but it was on the wrong file but still I believe this change should be applied to all scripts, nevertheless to speed things up, I just proposed the same exact change to avoid forcing people looking up why this script hangs and no longer works.</t>
  </si>
  <si>
    <t>change originally proposed someone else wrong file still believe change applied script nevertheless speed thing proposed exact change avoid forcing people looking script hang longer work</t>
  </si>
  <si>
    <t xml:space="preserve">Update zbx-speedtest.sh
This change is originally proposed by someone else, but it was on the wrong file, nevertheless to speed things up, I just proposed it to avoid forcing people looking up why this script hangs and no longer works.
</t>
  </si>
  <si>
    <t>update zbxspeedtestsh change originally proposed someone else wrong file nevertheless speed thing proposed avoid forcing people looking script hang longer work</t>
  </si>
  <si>
    <t xml:space="preserve">Thanks for your work on this.
As stated in my review of the [original PR](#10):
- please don't use full paths to binaries
- run `generate-debian-files.sh` and commit the updated Debian/ubuntu script
- the timeout should be user-configurable. I'm fine with a default of 5m but there's gotta people who will need to adjust that.
- also, the readme needs be adjusted accordingly
</t>
  </si>
  <si>
    <t>thanks work stated review original pr please nt use full path binary run commit updated debianubuntu script timeout userconfigurable fine default got ta people need adjust also readme need adjusted accordingly</t>
  </si>
  <si>
    <t>https://api.github.com/repos/wahba20/LaravelApi/pulls/2</t>
  </si>
  <si>
    <t>2019-12-03T23:24:22Z</t>
  </si>
  <si>
    <t>2023-02-03T16:12:19Z</t>
  </si>
  <si>
    <t>https://api.github.com/repos/Rods99/CAT2/pulls/3</t>
  </si>
  <si>
    <t>2019-12-03T22:34:43Z</t>
  </si>
  <si>
    <t>2023-02-03T15:16:28Z</t>
  </si>
  <si>
    <t>https://api.github.com/repos/LaravelYork/JobsAndQueues/pulls/7</t>
  </si>
  <si>
    <t>2019-12-03T22:23:35Z</t>
  </si>
  <si>
    <t>2023-02-03T09:28:52Z</t>
  </si>
  <si>
    <t>https://api.github.com/repos/ves00/Traveling-Web-project/pulls/3</t>
  </si>
  <si>
    <t>2019-12-04T00:14:15Z</t>
  </si>
  <si>
    <t>2023-02-03T08:21:29Z</t>
  </si>
  <si>
    <t>https://api.github.com/repos/sergkol557/deep_fullstack/pulls/2</t>
  </si>
  <si>
    <t>Bump symfony/http-foundation from 3.3.10 to 3.4.36 in /pset1/clone</t>
  </si>
  <si>
    <t>2019-12-03T22:17:34Z</t>
  </si>
  <si>
    <t>2023-02-03T07:32:44Z</t>
  </si>
  <si>
    <t>https://api.github.com/repos/BastinRobin/scratchpay/pulls/3</t>
  </si>
  <si>
    <t>2019-12-03T23:31:48Z</t>
  </si>
  <si>
    <t>2023-02-03T06:07:28Z</t>
  </si>
  <si>
    <t>https://api.github.com/repos/OlivierValette/fundlog/pulls/7</t>
  </si>
  <si>
    <t>2019-12-03T03:04:05Z</t>
  </si>
  <si>
    <t>2023-02-03T06:01:57Z</t>
  </si>
  <si>
    <t>https://api.github.com/repos/WISD-2018/final16/pulls/4</t>
  </si>
  <si>
    <t>2019-12-03T13:10:11Z</t>
  </si>
  <si>
    <t>2023-02-03T05:47:45Z</t>
  </si>
  <si>
    <t>https://api.github.com/repos/HenryTabima/laratter/pulls/16</t>
  </si>
  <si>
    <t>2019-12-03T21:48:53Z</t>
  </si>
  <si>
    <t>2023-02-03T05:45:30Z</t>
  </si>
  <si>
    <t>https://api.github.com/repos/EdixonAlberto/web-ecosmart/pulls/1</t>
  </si>
  <si>
    <t>2019-12-03T19:53:36Z</t>
  </si>
  <si>
    <t>2019-12-03T19:53:37Z</t>
  </si>
  <si>
    <t>https://api.github.com/repos/alivia98/Geojson-Web-Service/pulls/2</t>
  </si>
  <si>
    <t>2019-12-03T19:47:23Z</t>
  </si>
  <si>
    <t>2019-12-03T19:47:25Z</t>
  </si>
  <si>
    <t>https://api.github.com/repos/JeremyRuas/printeerz-backend/pulls/5</t>
  </si>
  <si>
    <t>2019-12-03T18:57:56Z</t>
  </si>
  <si>
    <t>2019-12-03T18:57:57Z</t>
  </si>
  <si>
    <t>https://api.github.com/repos/iurisajaia/techub-hrapp/pulls/2</t>
  </si>
  <si>
    <t>2019-12-02T23:07:50Z</t>
  </si>
  <si>
    <t>https://api.github.com/repos/bureau700/bets-friends-app/pulls/225</t>
  </si>
  <si>
    <t>Bump polished from 3.5.2 to 4.1.3</t>
  </si>
  <si>
    <t>2021-05-31T01:03:41Z</t>
  </si>
  <si>
    <t>2021-06-23T07:01:10Z</t>
  </si>
  <si>
    <t>https://api.github.com/repos/Tsdevcut/laravel-photoshow/pulls/2</t>
  </si>
  <si>
    <t>2019-12-18T14:14:46Z</t>
  </si>
  <si>
    <t>2019-12-18T14:14:47Z</t>
  </si>
  <si>
    <t>https://api.github.com/repos/Slendimon/proyecto1/pulls/1</t>
  </si>
  <si>
    <t>2019-12-03T11:44:06Z</t>
  </si>
  <si>
    <t>2019-12-03T11:44:07Z</t>
  </si>
  <si>
    <t>https://api.github.com/repos/iget-esoares/cvdd-api/pulls/3</t>
  </si>
  <si>
    <t>Bump symfony/http-foundation from 4.3.0 to 4.4.1 in /src</t>
  </si>
  <si>
    <t>2019-12-03T12:02:54Z</t>
  </si>
  <si>
    <t>2019-12-03T12:02:55Z</t>
  </si>
  <si>
    <t>https://api.github.com/repos/1986webdeveloper/project-2/pulls/1</t>
  </si>
  <si>
    <t>2019-12-03T16:41:04Z</t>
  </si>
  <si>
    <t>2019-12-03T16:41:06Z</t>
  </si>
  <si>
    <t>https://api.github.com/repos/ub-unibe-ch/bernhist/pulls/6</t>
  </si>
  <si>
    <t>2019-12-03T15:09:08Z</t>
  </si>
  <si>
    <t>2019-12-03T15:09:09Z</t>
  </si>
  <si>
    <t>https://api.github.com/repos/ItsFaresse/Symfony/pulls/18</t>
  </si>
  <si>
    <t>Bump symfony/http-foundation from 4.2.0 to 4.2.12 in /moviesAPP</t>
  </si>
  <si>
    <t>2019-12-03T06:35:28Z</t>
  </si>
  <si>
    <t>https://api.github.com/repos/chandrasitinjak/laravel-restapi/pulls/2</t>
  </si>
  <si>
    <t>2019-12-02T20:52:42Z</t>
  </si>
  <si>
    <t>2019-12-02T20:52:43Z</t>
  </si>
  <si>
    <t>https://api.github.com/repos/laheravilla/Quete-nouveau-projet/pulls/3</t>
  </si>
  <si>
    <t>2019-12-03T23:01:31Z</t>
  </si>
  <si>
    <t>2023-02-03T16:11:54Z</t>
  </si>
  <si>
    <t>https://api.github.com/repos/benfurfie/laravel-from-scratch-2018/pulls/3</t>
  </si>
  <si>
    <t>2019-12-03T21:59:48Z</t>
  </si>
  <si>
    <t>2023-02-03T15:32:44Z</t>
  </si>
  <si>
    <t>https://api.github.com/repos/mikebeukeboom/vue-advanced/pulls/2</t>
  </si>
  <si>
    <t>2019-12-03T19:47:29Z</t>
  </si>
  <si>
    <t>2023-02-03T14:30:45Z</t>
  </si>
  <si>
    <t>https://api.github.com/repos/fernandolievano/react-laravel/pulls/3</t>
  </si>
  <si>
    <t>2019-12-03T13:12:10Z</t>
  </si>
  <si>
    <t>2023-02-03T13:02:36Z</t>
  </si>
  <si>
    <t>https://api.github.com/repos/billkremer/shortenerl/pulls/2</t>
  </si>
  <si>
    <t>2019-12-03T08:54:23Z</t>
  </si>
  <si>
    <t>2023-02-03T11:56:40Z</t>
  </si>
  <si>
    <t>https://api.github.com/repos/anton224/first_repo/pulls/3</t>
  </si>
  <si>
    <t>2019-12-03T19:38:03Z</t>
  </si>
  <si>
    <t>2023-02-03T11:18:55Z</t>
  </si>
  <si>
    <t>https://api.github.com/repos/yairhub/laravel-react/pulls/3</t>
  </si>
  <si>
    <t>2019-12-03T11:38:10Z</t>
  </si>
  <si>
    <t>2023-02-03T10:30:56Z</t>
  </si>
  <si>
    <t>https://api.github.com/repos/moughamir/anpu/pulls/7</t>
  </si>
  <si>
    <t>Bump symfony/http-foundation from 3.3.2 to 3.4.36 in /anpu</t>
  </si>
  <si>
    <t>2019-12-03T23:09:46Z</t>
  </si>
  <si>
    <t>2023-02-03T10:06:49Z</t>
  </si>
  <si>
    <t>https://api.github.com/repos/Elfebleu9/projet2/pulls/5</t>
  </si>
  <si>
    <t>2019-12-03T22:41:01Z</t>
  </si>
  <si>
    <t>2023-02-03T09:27:05Z</t>
  </si>
  <si>
    <t>https://api.github.com/repos/NewtonKamau/online-class/pulls/2</t>
  </si>
  <si>
    <t>2019-12-03T01:45:09Z</t>
  </si>
  <si>
    <t>2023-02-03T09:23:58Z</t>
  </si>
  <si>
    <t>https://api.github.com/repos/PaHugon/GreatDeal/pulls/4</t>
  </si>
  <si>
    <t>2019-12-03T19:52:36Z</t>
  </si>
  <si>
    <t>2019-12-03T19:52:37Z</t>
  </si>
  <si>
    <t>https://api.github.com/repos/kumasakatakashi/imagedetect/pulls/13</t>
  </si>
  <si>
    <t>2019-12-03T19:53:38Z</t>
  </si>
  <si>
    <t>https://api.github.com/repos/gjhuerte/laravel-tms-deprecate/pulls/20</t>
  </si>
  <si>
    <t>2019-12-03T09:23:07Z</t>
  </si>
  <si>
    <t>2019-12-03T09:23:08Z</t>
  </si>
  <si>
    <t>https://api.github.com/repos/profesorx201906/Curso-Laravel/pulls/1</t>
  </si>
  <si>
    <t>2019-12-03T05:27:10Z</t>
  </si>
  <si>
    <t>2019-12-03T05:27:11Z</t>
  </si>
  <si>
    <t>https://api.github.com/repos/genossys/arsip_mou/pulls/3</t>
  </si>
  <si>
    <t>2019-12-03T01:31:02Z</t>
  </si>
  <si>
    <t>2019-12-03T01:31:03Z</t>
  </si>
  <si>
    <t>https://api.github.com/repos/FoushWare/HMVC-Laravel/pulls/1</t>
  </si>
  <si>
    <t>2019-12-02T18:59:47Z</t>
  </si>
  <si>
    <t>2019-12-02T18:59:48Z</t>
  </si>
  <si>
    <t>https://api.github.com/repos/vhs1092/laravel-vue-products-crud/pulls/1</t>
  </si>
  <si>
    <t>2019-12-03T23:21:37Z</t>
  </si>
  <si>
    <t>2023-02-03T07:03:48Z</t>
  </si>
  <si>
    <t>https://api.github.com/repos/duci95/ISDB/pulls/5</t>
  </si>
  <si>
    <t>2019-12-03T22:14:18Z</t>
  </si>
  <si>
    <t>2023-02-03T07:00:14Z</t>
  </si>
  <si>
    <t>https://api.github.com/repos/TreliaGT/BookMarks-Laravel/pulls/4</t>
  </si>
  <si>
    <t>2019-12-03T07:27:00Z</t>
  </si>
  <si>
    <t>2023-02-03T06:19:11Z</t>
  </si>
  <si>
    <t>https://api.github.com/repos/ywettai-dev/SLA-bookstore/pulls/4</t>
  </si>
  <si>
    <t>2019-12-03T06:50:21Z</t>
  </si>
  <si>
    <t>2023-02-03T05:13:38Z</t>
  </si>
  <si>
    <t>https://api.github.com/repos/leohubert/InnoEvent-Website/pulls/9</t>
  </si>
  <si>
    <t>2019-12-03T11:55:40Z</t>
  </si>
  <si>
    <t>2023-02-03T04:56:26Z</t>
  </si>
  <si>
    <t>https://api.github.com/repos/ansarisumaiya77/FedoraWeb/pulls/2</t>
  </si>
  <si>
    <t>2019-12-18T13:16:48Z</t>
  </si>
  <si>
    <t>2019-12-18T13:16:49Z</t>
  </si>
  <si>
    <t>https://api.github.com/repos/paurushankit5/sports-club-management/pulls/2</t>
  </si>
  <si>
    <t>2019-12-03T19:44:43Z</t>
  </si>
  <si>
    <t>2019-12-03T19:44:44Z</t>
  </si>
  <si>
    <t>https://api.github.com/repos/longnb97/todo-app-php-backend/pulls/5</t>
  </si>
  <si>
    <t>2019-12-03T19:47:17Z</t>
  </si>
  <si>
    <t>2019-12-03T19:47:18Z</t>
  </si>
  <si>
    <t>https://api.github.com/repos/davidra24/proyectopracticas/pulls/3</t>
  </si>
  <si>
    <t>2019-12-03T19:49:08Z</t>
  </si>
  <si>
    <t>2019-12-03T19:49:09Z</t>
  </si>
  <si>
    <t>https://api.github.com/repos/marimber/dasda1/pulls/1</t>
  </si>
  <si>
    <t>2019-12-03T19:59:58Z</t>
  </si>
  <si>
    <t>2019-12-03T20:00:00Z</t>
  </si>
  <si>
    <t>https://api.github.com/repos/NeboM/Laravel-Projects/pulls/7</t>
  </si>
  <si>
    <t>Bump symfony/http-foundation from 4.3.0 to 4.4.1 in /gmailsmtp</t>
  </si>
  <si>
    <t>2019-12-03T11:34:10Z</t>
  </si>
  <si>
    <t>2019-12-03T11:34:11Z</t>
  </si>
  <si>
    <t>https://api.github.com/repos/abhijitchaudhary95/Project/pulls/2</t>
  </si>
  <si>
    <t>2019-12-03T12:43:49Z</t>
  </si>
  <si>
    <t>2019-12-03T12:43:50Z</t>
  </si>
  <si>
    <t>https://api.github.com/repos/ampaskopi77/laravel-pegawai-crud/pulls/2</t>
  </si>
  <si>
    <t>2019-12-03T11:43:46Z</t>
  </si>
  <si>
    <t>2019-12-03T11:43:47Z</t>
  </si>
  <si>
    <t>https://api.github.com/repos/abduvik/laravel-forum/pulls/3</t>
  </si>
  <si>
    <t>2019-12-03T11:35:55Z</t>
  </si>
  <si>
    <t>2019-12-03T11:35:56Z</t>
  </si>
  <si>
    <t>https://api.github.com/repos/thaiq8nguyen/aws-laravel-deploy/pulls/3</t>
  </si>
  <si>
    <t>2019-12-03T11:34:57Z</t>
  </si>
  <si>
    <t>2019-12-03T11:34:58Z</t>
  </si>
  <si>
    <t>https://api.github.com/repos/CalvinQiang/DeveloperLaravel/pulls/3</t>
  </si>
  <si>
    <t>2019-12-03T11:35:01Z</t>
  </si>
  <si>
    <t>2019-12-03T11:35:02Z</t>
  </si>
  <si>
    <t>https://api.github.com/repos/akshaymj/cyraacs_task/pulls/2</t>
  </si>
  <si>
    <t>2019-12-03T11:35:11Z</t>
  </si>
  <si>
    <t>https://api.github.com/repos/MSchmidtCrans/Heroku-practice-with-Project-planning/pulls/2</t>
  </si>
  <si>
    <t>2019-12-03T11:42:40Z</t>
  </si>
  <si>
    <t>2019-12-03T11:42:41Z</t>
  </si>
  <si>
    <t>https://api.github.com/repos/firedevelop/id0000533-test/pulls/2</t>
  </si>
  <si>
    <t>2019-12-03T05:17:43Z</t>
  </si>
  <si>
    <t>2019-12-03T05:17:44Z</t>
  </si>
  <si>
    <t>https://api.github.com/repos/wuzhente/hello_laravel/pulls/1</t>
  </si>
  <si>
    <t>2019-12-03T19:47:37Z</t>
  </si>
  <si>
    <t>2019-12-03T19:47:38Z</t>
  </si>
  <si>
    <t>https://api.github.com/repos/DominicVillemure/php_symfony_test/pulls/3</t>
  </si>
  <si>
    <t>2019-12-03T19:47:43Z</t>
  </si>
  <si>
    <t>2019-12-03T19:47:44Z</t>
  </si>
  <si>
    <t>https://api.github.com/repos/nikeshmhrzn/task/pulls/2</t>
  </si>
  <si>
    <t>2019-12-03T19:46:57Z</t>
  </si>
  <si>
    <t>2019-12-03T19:46:58Z</t>
  </si>
  <si>
    <t>https://api.github.com/repos/StefanBeader/codemachine/pulls/2</t>
  </si>
  <si>
    <t>2019-12-03T19:47:02Z</t>
  </si>
  <si>
    <t>2019-12-03T19:47:04Z</t>
  </si>
  <si>
    <t>https://api.github.com/repos/mauromaiani/digital_house/pulls/1</t>
  </si>
  <si>
    <t>Bump symfony/http-foundation from 4.3.0 to 4.4.1 in /23-laravel01</t>
  </si>
  <si>
    <t>2019-12-03T19:41:17Z</t>
  </si>
  <si>
    <t>2019-12-03T19:41:18Z</t>
  </si>
  <si>
    <t>https://api.github.com/repos/robersonupc/komtec-sistem/pulls/2</t>
  </si>
  <si>
    <t>2019-12-03T10:07:42Z</t>
  </si>
  <si>
    <t>2019-12-03T10:07:43Z</t>
  </si>
  <si>
    <t>https://api.github.com/repos/ichtrojan/twilio-api-project-article-code/pulls/2</t>
  </si>
  <si>
    <t>2019-12-03T21:54:28Z</t>
  </si>
  <si>
    <t>2023-02-03T16:58:25Z</t>
  </si>
  <si>
    <t>https://api.github.com/repos/kelnguyen87/smart-search/pulls/4</t>
  </si>
  <si>
    <t>2019-12-03T11:57:21Z</t>
  </si>
  <si>
    <t>2023-02-03T13:11:49Z</t>
  </si>
  <si>
    <t>https://api.github.com/repos/Meegan1/LaravelWeatherApp/pulls/3</t>
  </si>
  <si>
    <t>Bump symfony/http-foundation from 3.2.3 to 3.4.36</t>
  </si>
  <si>
    <t>2019-12-03T20:32:57Z</t>
  </si>
  <si>
    <t>2023-02-03T12:06:18Z</t>
  </si>
  <si>
    <t>https://api.github.com/repos/ssx/csr-generator/pulls/11</t>
  </si>
  <si>
    <t>2019-12-04T01:00:55Z</t>
  </si>
  <si>
    <t>2023-02-03T10:29:46Z</t>
  </si>
  <si>
    <t>https://api.github.com/repos/Johnny-Jackpot/learnlaravel/pulls/7</t>
  </si>
  <si>
    <t>2019-12-03T21:26:52Z</t>
  </si>
  <si>
    <t>2023-02-03T10:01:29Z</t>
  </si>
  <si>
    <t>https://api.github.com/repos/WalkerTxsRngr7/PHP-class/pulls/3</t>
  </si>
  <si>
    <t>Bump symfony/http-foundation from 4.2.6 to 4.4.1 in /laravelTestSite</t>
  </si>
  <si>
    <t>2019-12-03T22:09:10Z</t>
  </si>
  <si>
    <t>2023-02-03T09:16:18Z</t>
  </si>
  <si>
    <t>https://api.github.com/repos/WalkerTxsRngr7/PHP-class/pulls/4</t>
  </si>
  <si>
    <t>Bump symfony/http-foundation from 4.2.7 to 4.4.1 in /laravelPracticeHW</t>
  </si>
  <si>
    <t>2019-12-03T22:09:47Z</t>
  </si>
  <si>
    <t>2023-02-03T09:16:17Z</t>
  </si>
  <si>
    <t>https://api.github.com/repos/WalkerTxsRngr7/PHP-class/pulls/2</t>
  </si>
  <si>
    <t>Bump symfony/http-foundation from 4.2.7 to 4.4.1 in /final_project</t>
  </si>
  <si>
    <t>2019-12-03T22:08:45Z</t>
  </si>
  <si>
    <t>2023-02-03T09:16:19Z</t>
  </si>
  <si>
    <t>https://api.github.com/repos/OhnishiWataru/heroku/pulls/5</t>
  </si>
  <si>
    <t>2019-12-03T21:55:23Z</t>
  </si>
  <si>
    <t>2023-02-03T09:07:08Z</t>
  </si>
  <si>
    <t>https://api.github.com/repos/i-nepal/LaravelCharts/pulls/1</t>
  </si>
  <si>
    <t>2019-12-03T21:46:02Z</t>
  </si>
  <si>
    <t>2023-02-03T08:37:42Z</t>
  </si>
  <si>
    <t>https://api.github.com/repos/joca296/FastTravel/pulls/3</t>
  </si>
  <si>
    <t>2019-12-03T23:35:57Z</t>
  </si>
  <si>
    <t>2023-02-03T08:25:02Z</t>
  </si>
  <si>
    <t>https://api.github.com/repos/apache/iceberg/pulls/2272</t>
  </si>
  <si>
    <t>Support structured streaming read for Iceberg</t>
  </si>
  <si>
    <t>support structured streaming read iceberg</t>
  </si>
  <si>
    <t>2021-02-25T05:12:32Z</t>
  </si>
  <si>
    <t>2022-09-14T18:27:28Z</t>
  </si>
  <si>
    <t>An implementation of Spark Structured Streaming Read, to track the current processed files of Iceberg table, This PR is a split of the [PR-796](https://github.com/apache/iceberg/pull/796) of Structured streaming read for Iceberg.</t>
  </si>
  <si>
    <t>implementation spark structured streaming read track current processed file iceberg table pr split structured streaming read iceberg</t>
  </si>
  <si>
    <t xml:space="preserve">Support structured streaming read for Iceberg
Support structured streaming read for Iceberg
Support structured streaming read for Iceberg
Support structured streaming read for Iceberg
Support structured streaming read for Iceberg
Support structured streaming read for Iceberg
</t>
  </si>
  <si>
    <t>support structured streaming read iceberg support structured streaming read iceberg support structured streaming read iceberg support structured streaming read iceberg support structured streaming read iceberg support structured streaming read iceberg</t>
  </si>
  <si>
    <t xml:space="preserve">Looks good to me in general given what the tests cover, I will try running this in a cluster to see if there is any issue and reply back later.
</t>
  </si>
  <si>
    <t>look good general given test cover try running cluster see issue reply back later</t>
  </si>
  <si>
    <t xml:space="preserve">nit: just declare it as `Iterator` should be enough.
with this, `enableBatchRead` at L331 can be simplified.
nit: we should provide more meaningful doc, otherwise we should just remove it instead of repeating the method name.
why suppress this warning?
&gt; why suppress this warning?
```
Task :iceberg-spark2:checkstyleMain FAILED
[ant:checkstyle] [ERROR] /opt/sourcecode/iceberg-src/spark2/src/main/java/org/apache/iceberg/spark/source/StreamingReader.java:281:60: 'startOffset' 隐藏属性。 [HiddenField]
```
I think generally we just change the field visibility
Maybe add a comment about why this is resolved from the session conf instead of the merged session conf / source options?
So it seems like we're not using the checkpointLocation here, do we not need to store anything to be able to recover on failure? I think this is the case because as we read data it's not like it gets "consumed" but I just want to make sure.
Would it make sense to clean up the cachedPendingBatches here, or would they already have been removed at this point?
can we pl. take a configuration whether or not to assert. essentially - we want to factor in cases like 
1. compaction - which will perform harmless `REPLACE` operations &amp;
2. gdpr deletes
- which will not impact the structured streaming result
https://docs.microsoft.com/en-us/azure/databricks/delta/delta-streaming#ignore-updates-and-deletes
</t>
  </si>
  <si>
    <t>nit declare iterator enough enablebatchread simplified nit provide meaningful doc otherwise remove instead repeating method name suppress warning suppress warning task checkstylemain failed ant checkstyle error startoffset hiddenfield think generally change field visibility maybe add comment resolved session conf instead merged session conf source option seems like using checkpointlocation need store anything able recover failure think case read data like get consumed want make sure would make sense clean would already removed point pl take configuration whether assert essentially want factor case like compaction perform harmless replace operation gdpr deletes impact structured streaming result</t>
  </si>
  <si>
    <t>https://api.github.com/repos/HudsonTXT/bpt-portal/pulls/2</t>
  </si>
  <si>
    <t>Bump symfony/http-foundation from 3.3.13 to 3.4.36 in /laravel</t>
  </si>
  <si>
    <t>2019-12-03T23:28:08Z</t>
  </si>
  <si>
    <t>2023-02-03T08:04:55Z</t>
  </si>
  <si>
    <t>https://api.github.com/repos/felippemauricio/react-components-lib-boilerplate/pulls/9</t>
  </si>
  <si>
    <t>2020-10-26T04:55:32Z</t>
  </si>
  <si>
    <t>2021-06-06T20:13:58Z</t>
  </si>
  <si>
    <t>https://api.github.com/repos/noproblematall/CustomCMS/pulls/4</t>
  </si>
  <si>
    <t>2019-12-09T23:33:40Z</t>
  </si>
  <si>
    <t>2019-12-09T23:33:41Z</t>
  </si>
  <si>
    <t>https://api.github.com/repos/cantdocpp/TodoNote/pulls/2</t>
  </si>
  <si>
    <t>2019-12-03T19:47:03Z</t>
  </si>
  <si>
    <t>https://api.github.com/repos/LauraCZambrano/Cajero/pulls/1</t>
  </si>
  <si>
    <t>2019-12-03T20:24:57Z</t>
  </si>
  <si>
    <t>2019-12-03T20:24:58Z</t>
  </si>
  <si>
    <t>https://api.github.com/repos/chithresudev/OnlineQuizApp/pulls/1</t>
  </si>
  <si>
    <t>2019-12-03T19:47:36Z</t>
  </si>
  <si>
    <t>https://api.github.com/repos/DariuszKitel/Workers/pulls/3</t>
  </si>
  <si>
    <t>Bump symfony/http-foundation from 4.3.0 to 4.4.1 in /workers</t>
  </si>
  <si>
    <t>2019-12-03T17:48:32Z</t>
  </si>
  <si>
    <t>2019-12-03T17:48:33Z</t>
  </si>
  <si>
    <t>https://api.github.com/repos/dacoders77/jsevue/pulls/2</t>
  </si>
  <si>
    <t>2019-12-03T11:27:39Z</t>
  </si>
  <si>
    <t>2019-12-03T11:27:40Z</t>
  </si>
  <si>
    <t>https://api.github.com/repos/azayeem/awsproject/pulls/5</t>
  </si>
  <si>
    <t>Bump symfony/http-foundation from 4.3.0 to 4.4.3</t>
  </si>
  <si>
    <t>2020-01-28T17:52:59Z</t>
  </si>
  <si>
    <t>2020-01-28T17:53:01Z</t>
  </si>
  <si>
    <t>https://api.github.com/repos/alexey-ringo/workflow-system/pulls/2</t>
  </si>
  <si>
    <t>2019-12-03T19:50:14Z</t>
  </si>
  <si>
    <t>2019-12-03T19:50:15Z</t>
  </si>
  <si>
    <t>https://api.github.com/repos/libertined/halflife/pulls/2</t>
  </si>
  <si>
    <t>2019-12-03T19:52:07Z</t>
  </si>
  <si>
    <t>2019-12-03T19:52:08Z</t>
  </si>
  <si>
    <t>https://api.github.com/repos/Tricejer/flusion/pulls/1</t>
  </si>
  <si>
    <t>2019-12-03T19:54:47Z</t>
  </si>
  <si>
    <t>2019-12-03T19:54:48Z</t>
  </si>
  <si>
    <t>https://api.github.com/repos/aboutmoon/revenue-test/pulls/3</t>
  </si>
  <si>
    <t>2019-12-03T11:37:17Z</t>
  </si>
  <si>
    <t>2019-12-03T11:37:18Z</t>
  </si>
  <si>
    <t>https://api.github.com/repos/umaqgeek/personalScoreDemo/pulls/3</t>
  </si>
  <si>
    <t>2019-12-03T11:37:05Z</t>
  </si>
  <si>
    <t>2019-12-03T11:37:06Z</t>
  </si>
  <si>
    <t>https://api.github.com/repos/osor1o/jwt-lumen/pulls/2</t>
  </si>
  <si>
    <t>2019-12-03T11:48:31Z</t>
  </si>
  <si>
    <t>2019-12-03T11:48:32Z</t>
  </si>
  <si>
    <t>https://api.github.com/repos/dallindizzle/MTG-Card-Reviewer/pulls/3</t>
  </si>
  <si>
    <t>2019-12-03T11:34:00Z</t>
  </si>
  <si>
    <t>2019-12-03T11:34:01Z</t>
  </si>
  <si>
    <t>https://api.github.com/repos/BoShurik/symfony-mailer-issue/pulls/3</t>
  </si>
  <si>
    <t>2019-12-03T11:39:10Z</t>
  </si>
  <si>
    <t>2019-12-03T11:39:11Z</t>
  </si>
  <si>
    <t>https://api.github.com/repos/Aarnoud-Meijer/teamapp/pulls/2</t>
  </si>
  <si>
    <t>Bump symfony/http-foundation from 4.3.0 to 4.4.1 in /app</t>
  </si>
  <si>
    <t>2019-12-03T11:33:07Z</t>
  </si>
  <si>
    <t>2019-12-03T11:33:08Z</t>
  </si>
  <si>
    <t>https://api.github.com/repos/israelnojr/shopper/pulls/3</t>
  </si>
  <si>
    <t>2019-12-03T11:36:57Z</t>
  </si>
  <si>
    <t>2019-12-03T11:36:58Z</t>
  </si>
  <si>
    <t>https://api.github.com/repos/sunderi118/dashboad/pulls/2</t>
  </si>
  <si>
    <t>2019-12-03T11:31:31Z</t>
  </si>
  <si>
    <t>2019-12-03T11:31:32Z</t>
  </si>
  <si>
    <t>https://api.github.com/repos/msmahmoodvand79/project-football-database/pulls/2</t>
  </si>
  <si>
    <t>2019-12-03T11:32:44Z</t>
  </si>
  <si>
    <t>2019-12-03T11:32:45Z</t>
  </si>
  <si>
    <t>https://api.github.com/repos/Mike-Soft/dziennikpwsz/pulls/2</t>
  </si>
  <si>
    <t>2019-12-03T11:57:16Z</t>
  </si>
  <si>
    <t>2019-12-03T11:57:17Z</t>
  </si>
  <si>
    <t>https://api.github.com/repos/sunderi118/book_app/pulls/2</t>
  </si>
  <si>
    <t>2019-12-03T11:35:17Z</t>
  </si>
  <si>
    <t>2019-12-03T11:35:18Z</t>
  </si>
  <si>
    <t>https://api.github.com/repos/matiasgonza/challenge_movies/pulls/3</t>
  </si>
  <si>
    <t>2019-12-03T11:35:23Z</t>
  </si>
  <si>
    <t>2019-12-03T11:35:24Z</t>
  </si>
  <si>
    <t>https://api.github.com/repos/LuceroR/lramos/pulls/3</t>
  </si>
  <si>
    <t>2019-12-03T12:17:54Z</t>
  </si>
  <si>
    <t>2019-12-03T12:17:55Z</t>
  </si>
  <si>
    <t>https://api.github.com/repos/giorgikhachidze/laravel-simple-blogs/pulls/3</t>
  </si>
  <si>
    <t>2019-12-03T11:33:17Z</t>
  </si>
  <si>
    <t>2019-12-03T11:33:18Z</t>
  </si>
  <si>
    <t>https://api.github.com/repos/jjjera/Laravel-with-MySQL---Controller-Model-Table-Routes-creation/pulls/3</t>
  </si>
  <si>
    <t>2019-12-03T11:38:24Z</t>
  </si>
  <si>
    <t>2019-12-03T11:38:25Z</t>
  </si>
  <si>
    <t>https://api.github.com/repos/andrija989/Nba/pulls/3</t>
  </si>
  <si>
    <t>2019-12-03T11:44:35Z</t>
  </si>
  <si>
    <t>2019-12-03T11:44:36Z</t>
  </si>
  <si>
    <t>https://api.github.com/repos/la56035977/myShop/pulls/2</t>
  </si>
  <si>
    <t>2019-12-03T11:35:41Z</t>
  </si>
  <si>
    <t>2019-12-03T11:35:42Z</t>
  </si>
  <si>
    <t>https://api.github.com/repos/solal-2020/jobs/pulls/1</t>
  </si>
  <si>
    <t>Getting an NPM package's transitive dependencies</t>
  </si>
  <si>
    <t>getting npm package transitive dependency</t>
  </si>
  <si>
    <t>2020-12-24T09:00:35Z</t>
  </si>
  <si>
    <t>2020-12-24T09:29:55Z</t>
  </si>
  <si>
    <t xml:space="preserve"># Getting an NPM package's transitive dependencies
### 噫  Objective
This is an update to the `/package` endpoint. The endpoint's behaviour on `master` is to return the first level dependencies.
The goal of this change is to also return the list of sub-dependencies for every dependency until we reach the "bottom level" dependencies.
### ｧｪ  Testing
- The tests run as part of the CI pipeline (肌 **to do**).
- To run them manually: `npm run test`
- You can also use your browser / Postman by sending a `GET` request to: http://localhost:3000/package/react/16.13.0
**Coverage**
| Function / Type          | Covered     | Notes |
| -------------            | :--------:  | ----- |
| `getPackagesRecursively` | 笨�          | 肌 **To do:** change using fixtures available to avoid including network as part of the test.   |
| `versionParser`          | 笶�          | 肌 **To do:** version parser implemented naively, needs more work.   |
| `Dependency`             | 笶�          | N/A   |
### 塔  Documentation
Documentation is available as part of the new function's and types docstrings to facilitate use of JSDoc.
| Function / Type          | Documented  | Notes |
| -------------            | :--------:  | ----- |
| `getPackagesRecursively` | 笨�          | N/A   |
| `versionParser`          | 笨�          | N/A   |
| `Dependency`             | 笨�          | N/A   |
### 沈 Storage
**肌 To Do**
Given that `getPackagesRecursively` uses both a loop and a recursive call, we have an `O(n^2)` time complexity (quadric time).
Meaning calling the endpoint is expensive - especially since we're making a network call at every cycle. To avoid re-calculating the results every time, a storage solution is recommended.
##### Criteria
- Read heavy.
- Updates performed at regular but scheduled intervals (we'll invalidate a record if it's requested but is older than X hours).
- Data stored is non critical and doesn't contain sensitive elements (user data, GDPR requirements, no need for encryption...).
##### Possible solutions
1. Cache-like tool such as Redis. This will allow us to store records representations as objects and serve them from memory.
2. Static files and CDN. Probably the cheapest option and also very fast. Store the results in simple JSON files served as static assets from a CDN.
##### Improvements
Keep an index of most requested packages in a simple, traditional RDBMS to use for potential cache warm up.
### 柏 Security
**肌 To Do**
##### 1. Graph breadth and depth
We don't know in advance how wide and deep the dependency tree is going to be, yet we need to traverse the entire graph to be able to return all transitive dependencies.
This is a significant challenge as we could potentially use up an unlimited amount of resources to reach the bottom nodes (time complexity problem described above).
To prevent that from happening, we could implement:
    **a.** A depth counter for each branch and warn the user when a branch has reached its maximally allowed depth (and stop the recursive calls there).
    **b.** A literal time counter that would stop the execution in case we reach some type of time threshold.
##### 2. API throttle
As it stands, our endpoint allows an unlimited number of calls. This poses a risk of abuse as an attacker or zealous user might overload the service by sending a large amount of `GET` requests in a limited timeframe.
In order to mitigate the issue we could implement:
    **a.** Place a set limit of requests per second / minute / hour... per IP or other traffic attribution method.
    **b.** An API key requirement that would work in conjunction to the API throttle but maybe offer higher quotas.
### 操 Visualization
The results are presented as a dependency tree (represented as JSON) with currently no limit as to how deep the branches can go.
We have a top level object (the initially requested dependency). Each node contains the dependency's data, including an array containing the child dependencies of that node.
```json
{
  "name": "a",
  "version": "1.0",
  "dependencies": [{
    "name": "b",
    "version": "1.0",
    "dependencies": [{
        "name": "c",
        "version": "1.0",
        "dependencies": [{
          "name": "d",
          "version": "1.0",
          "dependencies": []
        }]
      },
      {
        "name": "e",
        "version": "1.0",
        "dependencies": []
      },
      {
        "name": "f",
        "version": "1.0",
        "dependencies": []
      }
    ]
  }]
}
```
</t>
  </si>
  <si>
    <t>getting npm package transitive dependency objective update package endpoint endpoint behaviour master return first level dependency goal change also return list subdependencies every dependency reach bottom level dependency testing test run part ci pipeline run manually npm run test also use browser postman sending get request coverage function type covered note change using fixture available avoid including network part test versionparser version parser implemented naively need work dependency na documentation documentation available part new function type docstrings facilitate use jsdoc function type documented note na versionparser na dependency na storage given us loop recursive call time complexity quadric time meaning calling endpoint expensive especially since making network call every cycle avoid recalculating result every time storage solution recommended criterion read heavy update performed regular scheduled interval invalidate record requested older x hour data stored non critical nt contain sensitive element user data gdpr requirement need encryption possible solution cachelike tool redis allow u store record representation object serve memory static file cdn probably cheapest option also fast store result simple json file served static asset cdn improvement keep index requested package simple traditional rdbms use potential cache warm security graph breadth depth nt know advance wide deep dependency tree going yet need traverse entire graph able return transitive dependency significant challenge could potentially use unlimited amount resource reach bottom node time complexity problem described prevent happening could implement depth counter branch warn user branch reached maximally allowed depth stop recursive call b literal time counter would stop execution case reach type time threshold api throttle stand endpoint allows unlimited number call pose risk abuse attacker zealous user might overload service sending large amount get request limited timeframe order mitigate issue could implement place set limit request per second minute hour per ip traffic attribution method b api key requirement would work conjunction api throttle maybe offer higher quota visualization result presented dependency tree represented json currently limit deep branch go top level object initially requested dependency node contains dependency data including array containing child dependency node json name version dependency name b version dependency name c version dependency name version dependency name e version dependency name f version dependency</t>
  </si>
  <si>
    <t xml:space="preserve">Updating `returns dependencies` test
- Moving the test to a new payload
- Old test only checked first level dependencies
- New test checks sub dependencies as well
- Introducing desired data structure
Creating a naive implementation of the NPM version parser
- The `versionParser` function is implemented as a stand alone module.
- It takes a "raw version" number from the package registry and turns it into a simple version number.
Creating the `Dependency` type
- The `Dependency` type represents dependency objects.
- Attributes are: name, version and attached dependencies.
- Using an interface as we need a self reference.
Fetching child packages as part of the `/package` endpoint
- Creating a recursive function to retrieve entire dependency branches.
- Each cycle makes a network call.
- Each cycle creates a number of new cycles based on the list of dependencies found.
- The function returns when the "bottom dependency" is hit, meaning when we reach a node that does not have any dependency.
</t>
  </si>
  <si>
    <t>updating return dependency test moving test new payload old test checked first level dependency new test check sub dependency well introducing desired data structure creating naive implementation npm version parser versionparser function implemented stand alone module take raw version number package registry turn simple version number creating dependency type dependency type represents dependency object attribute name version attached dependency using interface need self reference fetching child package part package endpoint creating recursive function retrieve entire dependency branch cycle make network call cycle creates number new cycle based list dependency found function return bottom dependency hit meaning reach node dependency</t>
  </si>
  <si>
    <t>https://api.github.com/repos/Sebas020/tareas/pulls/4</t>
  </si>
  <si>
    <t>Bump symfony/http-foundation from 4.3.0 to 4.4.2</t>
  </si>
  <si>
    <t>2020-01-02T01:48:59Z</t>
  </si>
  <si>
    <t>2020-01-02T01:49:00Z</t>
  </si>
  <si>
    <t>https://api.github.com/repos/Nachomatt/Laraveljaar2/pulls/5</t>
  </si>
  <si>
    <t>2019-12-30T13:15:54Z</t>
  </si>
  <si>
    <t>2019-12-30T13:15:55Z</t>
  </si>
  <si>
    <t>https://api.github.com/repos/zvbnmxc/lyq/pulls/2</t>
  </si>
  <si>
    <t>2019-12-03T15:03:29Z</t>
  </si>
  <si>
    <t>2019-12-03T15:03:30Z</t>
  </si>
  <si>
    <t>https://api.github.com/repos/pochimochi/samgyup/pulls/1</t>
  </si>
  <si>
    <t>2019-12-03T19:47:06Z</t>
  </si>
  <si>
    <t>2019-12-03T19:47:07Z</t>
  </si>
  <si>
    <t>https://api.github.com/repos/chondrimaC/OutreachPro/pulls/2</t>
  </si>
  <si>
    <t>2019-12-03T19:52:35Z</t>
  </si>
  <si>
    <t>https://api.github.com/repos/zinoojs/dreamjob/pulls/2</t>
  </si>
  <si>
    <t>2019-12-03T19:52:46Z</t>
  </si>
  <si>
    <t>2019-12-03T19:52:48Z</t>
  </si>
  <si>
    <t>https://api.github.com/repos/DavidBasil/apiapp/pulls/2</t>
  </si>
  <si>
    <t>2019-12-03T19:48:22Z</t>
  </si>
  <si>
    <t>2019-12-03T19:48:23Z</t>
  </si>
  <si>
    <t>https://api.github.com/repos/medTL/Central-audit/pulls/1</t>
  </si>
  <si>
    <t>2019-12-03T19:53:53Z</t>
  </si>
  <si>
    <t>2019-12-03T19:53:54Z</t>
  </si>
  <si>
    <t>https://api.github.com/repos/BardMathieu/symfony-quete/pulls/3</t>
  </si>
  <si>
    <t>2019-12-03T19:49:17Z</t>
  </si>
  <si>
    <t>2019-12-03T19:49:18Z</t>
  </si>
  <si>
    <t>https://api.github.com/repos/ruaxitrum11/vuejs/pulls/2</t>
  </si>
  <si>
    <t>2019-12-03T19:53:39Z</t>
  </si>
  <si>
    <t>2019-12-03T19:53:40Z</t>
  </si>
  <si>
    <t>https://api.github.com/repos/KevinSousa/ctic/pulls/100</t>
  </si>
  <si>
    <t>2019-12-03T19:40:35Z</t>
  </si>
  <si>
    <t>2019-12-03T19:40:36Z</t>
  </si>
  <si>
    <t>https://api.github.com/repos/fysikteknologsektionen/sektionsmote/pulls/2</t>
  </si>
  <si>
    <t>SAML SSO</t>
  </si>
  <si>
    <t>saml sso</t>
  </si>
  <si>
    <t>2020-06-21T10:21:06Z</t>
  </si>
  <si>
    <t>2022-03-13T16:20:46Z</t>
  </si>
  <si>
    <t>Jag tittade igenom koden lite och implementerade stﾃｶd fﾃｶr SAML SSO. Detta ﾃ､r imo en vﾃ､ldigt bra quality-of-life funktion som omedelbart lﾃｶser vﾃ･ra problem med mail genom att vi inte behﾃｶver skicka nﾃ･gra lﾃ､ngre. Anvﾃ､ndarhanteringen blir ocksﾃ･ kraftigt fﾃｶrenklad.
**OBS:** Denna PR ﾃ､r inte redo fﾃｶr merge till `master` fﾃｶre vi har avtalat med IT-avdelningen om att ansluta oss till SSO. Detta ﾃ､r dﾃ､rfﾃｶr ett proof-of-concept sﾃ･ vi kan diskutera om det ﾃ､r vﾃ､rt arbetet. Dessutom ﾃ､r min erfarenhet av Ruby inte jﾃ､ttestor sﾃ･ det behﾃｶvs review. Se nedan.
### Vad ﾃ､r SAML?
[SAML](https://en.wikipedia.org/wiki/Security_Assertion_Markup_Language) ﾃ､r standarden bakom Single Sign On i mﾃ･nga fﾃｶretag, dﾃ､ribland ocksﾃ･ Chalmers. Det blir alltsﾃ･ teoretiskt mﾃｶjligt med den hﾃ､r ﾃ､ndringen att logga in med CID i rﾃｶstsystem, fﾃｶrutsatt att IT-avd skulle godkﾃ､nna en anslutning.
### Hur kﾃｶr jag ﾃ､ndringarna?
Ni kommer behﾃｶver rebase:a ﾃ､ndringarna ovanpﾃ･ er arbetskopia. Fﾃｶr min fungerar det rﾃ､tt pﾃ･ master med en miljﾃｶ som liknar prod dvs. Ruby 2.5.3 i en Linux-miljﾃｶ. (Ni lﾃ､r behﾃｶva kﾃｶra en `bundle update` fﾃｶr att hﾃ､mta in nya dependencies.) 
Efter det mﾃ･ste ni migrera databasen, eftersom vi behﾃｶver ﾃ､ndra sﾃ･ man kan ha `nil` lﾃｶsenord.
Det verkar som `bin/rails db:migrate RAILS_ENV=development` ﾃ､r tillrﾃ､ckligt fﾃｶr detta.
Fﾃｶr att sedan faktiskt logga in kommer ni behﾃｶva nﾃ･gon form av IdP. Eftersom ni antagligen inte ha en "riktig" sﾃ･dan konfigurerad i er testmiljﾃｶ har jag anslutit development environment till en [enkel serverless implementation](https://capriza.github.io/samling/samling.html) som duger fﾃｶr att testa logga in/logga ut iaf. Om ni omdirigeras med en riktig fﾃｶrfrﾃ･gan rﾃ､cker det att sﾃ､tta name identifier till nﾃ･got vettigt (om jag fﾃｶrstﾃ･r rﾃ､tt ger Chalmers IdP CID hﾃ､r, men det spelar ingen roll fﾃｶr detta fﾃ､ltet anvﾃ､nds inte egentligen) och SAML Attributes enligt
```
urn:oid:0.9.2342.19200300.100.1.3=cid@student.chalmers.se
urn:oid:2.5.4.42=Test
urn:oid:2.5.4.4=Efternamn
```
. Fﾃｶr mer detaljer om SAML-fﾃ､lten frﾃ･n Chalmers IdP se [SUNETS specs](https://wiki.sunet.se/display/SWAMID/).
Ni bﾃｶr nu kunna logga in och kommer direkt fﾃ･ ett konto med bekrﾃ､ftad mail (eftersom den garanteras av IdP). Tidigare anvﾃ､ndare med samma mail ﾃ･teranvﾃ､nds (det ﾃ､r uppslagsnyckeln som anvﾃ､nds).
### Beskrivning av ﾃ､ndringarna
I princip anvﾃ､nds [devise_saml_authenticatable](https://github.com/apokalipto/devise_saml_authenticatable) fﾃｶr att lﾃ､nka in i den redan existerande anvﾃ､ndarhanteringen. ﾃ没riga ﾃ､ndringar handlar framfﾃｶrallt om att gﾃｶra den gamla inloggningen och UI fﾃｶr att ﾃ､ndra lﾃｶsenord/mail otillgﾃ､nglig. Jag vﾃ･gar inte radera all kod som hﾃｶr till det eftersom det skulle krﾃ､va omfattande manipulation av databasen, men jag kan mﾃ･la ﾃｶver ett lager och koppla loss de delarna av systemet sﾃ･ att sﾃ､ga. Pﾃ･ sﾃ･ sﾃ､tt bﾃｶr vi kunna migrera utan att allt exploderar i prod.
### ﾃв detta redo fﾃｶr prod?
Hjﾃ､lp gﾃ､rna till att testa lite om ni har mer tid ﾃ､n vad jag har. Skaffar vi bﾃ､ttre dokumentation skulle jag gﾃ､rna vilja snygga till sﾃ･ att vi faktiskt inte ens har kod fﾃｶr att logga in genom lﾃｶsenord i databasen. Dessutom ﾃ､r fﾃｶrstﾃ･s den stora punkten huruvida Chalmers IdP kan tﾃ､nka sig slﾃ､ppa in oss (vi behﾃｶver bara mail, fﾃｶrnamn och efternamn iaf). Jag hoppas att man skulle kunna fﾃｶrhandla direkt med dem sﾃ･ att vi kan ansluta fﾃｶr behﾃｶver vi gﾃ･ med i hela federationen SWAMID sﾃ･ kommer det vara ett helvete av GDPR och dﾃ･ kan vi kasta detta i soporna.</t>
  </si>
  <si>
    <t>jag tittade igenom koden lite och implementerade saml sso detta imo en bra qualityoflife funktion som omedelbart problem med mail genom att vi inte skicka blir kraftigt ob denna pr inte redo merge till master vi har avtalat med itavdelningen om att ansluta os till sso detta ett proofofconcept vi kan diskutera om det arbetet dessutom min erfarenhet av ruby inte det review se nedan vad saml saml standarden bakom single sign chalmers det blir teoretiskt med den att logga med cid att itavd skulle en anslutning hur jag ni kommer rebase er arbetskopia min fungerar det master med en som liknar prod dvs ruby en ni en bundle update att nya dependency efter det ni migrera databasen eftersom vi man kan ha nil det verkar som binrails db migrate railsenvdevelopment detta att sedan faktiskt logga kommer ni form av idp eftersom ni antagligen inte ha en riktig konfigurerad er har jag anslutit development environment till en enkel serverless implementation som duger att testa logga inlogga ut iaf om ni omdirigeras med en riktig det att name identifier till vettigt om jag ger chalmers idp cid men det spelar ingen roll detta inte egentligen och saml attribute enligt urn urn urn mer detaljer om chalmers idp se sunets spec ni nu kunna logga och kommer direkt ett konto med mail eftersom den garanteras av idp tidigare med samma mail det uppslagsnyckeln som beskrivning av princip att den redan existerande handlar om att den gamla inloggningen och ui att jag inte radera kod som till det eftersom det skulle omfattande manipulation av databasen men jag kan ett lager och koppla loss de delarna av systemet att vi kunna migrera utan att allt exploderar prod detta redo prod till att testa lite om ni har mer tid vad jag har skaffar vi dokumentation skulle jag vilja snygga till att vi faktiskt inte en har kod att logga genom databasen dessutom den stora punkten huruvida chalmers idp kan sig os vi bara mail och efternamn iaf jag hoppas att man skulle kunna direkt med dem att vi kan ansluta vi med hela federationen swamid kommer det vara ett helvete av gdpr och kan vi kasta detta soporna</t>
  </si>
  <si>
    <t xml:space="preserve">SAML SSO implementation
Remove user/password routes
</t>
  </si>
  <si>
    <t>saml sso implementation remove userpassword route</t>
  </si>
  <si>
    <t>https://api.github.com/repos/consento-org/mobile/pulls/48</t>
  </si>
  <si>
    <t>Adds privacy policy</t>
  </si>
  <si>
    <t>2020-02-04T07:25:50Z</t>
  </si>
  <si>
    <t>2020-04-06T15:13:19Z</t>
  </si>
  <si>
    <t xml:space="preserve">Adds provacy policy
</t>
  </si>
  <si>
    <t>add provacy policy</t>
  </si>
  <si>
    <t xml:space="preserve">I think we may need to work on this a little more...
</t>
  </si>
  <si>
    <t>think may need work little</t>
  </si>
  <si>
    <t xml:space="preserve">Should-ww/do-we-need-to add this disclaimer at the end?
We do not have access to Personal information, how should they have? (Whoever they may be)
"We do not knowingly collect identifiable information from anyone, including..." Seems to be more appropriate?
Just for the record: I am okay with Georepublic being used. @marcchataigner is surely fine with it too.
What "terms &amp; conditions"?
We do?
Maybe we should add a link to "this page"?
We are working as hard as we can to not allow tracking through the app, I think this is not our goal.
Not sure, but I thought it would be fair to give credits: 
https://github.com/nisrulz/app-privacy-policy-generator#app-privacy-policy-generator
https://app-privacy-policy-generator.firebaseapp.com/
The template gives two options: individuals or organisations. 
I don't care really, but I also do not know the impllications ... in the end it's about responsibilites probably and so I thought it's better to write a company name.
SERVICE: Does this need to be capitalized? I'm just curious.
Can "Terms and Conditions" be linked to that page ( if there are any? ) Or is that not good formatting for a privacy policy?
..."in a case of an error in the app we collect data and information (through third party products) on your phone called Log Data."
I think this can be changed a bit. 
"...in the case of an error in the app, we collect data and information with third party products on your phone. This is called Log Data."
or
"... in the occurrence of an error in the app, we collect data and information (through third party products) on your phone. This is called Log Data."
It is not too important, but separating this long sentence into two sentences makes it a little easier to understand. Also, the comma is important here. 
Yes, the whole section might be able to be removed since Consento doesn't collect personal data. 
&gt; "We do not knowingly collect identifiable information from anyone, including..." Seems to be more appropriate?
Plus 1
The point is @dkastl: we do not have terms and conditions ....
@dkastl ↑
</t>
  </si>
  <si>
    <t>shouldwwdoweneedto add disclaimer end access personal information whoever may knowingly collect identifiable information anyone including seems appropriate record okay georepublic used surely fine term condition maybe add link page working hard allow tracking app think goal sure thought would fair give credit template give two option individual organisation nt care really also know impllications end responsibilites probably thought better write company name service need capitalized curious term condition linked page good formatting privacy policy case error app collect data information third party product phone called log data think changed bit case error app collect data information third party product phone called log data occurrence error app collect data information third party product phone called log data important separating long sentence two sentence make little easier understand also comma important yes whole section might able removed since consento nt collect personal data knowingly collect identifiable information anyone including seems appropriate plus point term condition</t>
  </si>
  <si>
    <t>https://api.github.com/repos/Kombiz-Khayami/LaravelProject/pulls/4</t>
  </si>
  <si>
    <t>2019-12-31T22:29:13Z</t>
  </si>
  <si>
    <t>2020-01-01T21:32:36Z</t>
  </si>
  <si>
    <t>https://api.github.com/repos/diegohyenna/estudo-laravel/pulls/2</t>
  </si>
  <si>
    <t>2019-12-03T19:48:10Z</t>
  </si>
  <si>
    <t>2019-12-03T19:48:11Z</t>
  </si>
  <si>
    <t>https://api.github.com/repos/g0dReVeN/tbSampleManager/pulls/3</t>
  </si>
  <si>
    <t>2019-12-03T19:48:16Z</t>
  </si>
  <si>
    <t>https://api.github.com/repos/AndroidesTeam/api_proyecto_moviles/pulls/2</t>
  </si>
  <si>
    <t>2019-12-03T19:47:21Z</t>
  </si>
  <si>
    <t>2019-12-03T19:47:22Z</t>
  </si>
  <si>
    <t>https://api.github.com/repos/wzitao8/1810zitao/pulls/1</t>
  </si>
  <si>
    <t>2019-12-03T19:50:22Z</t>
  </si>
  <si>
    <t>2019-12-03T19:50:23Z</t>
  </si>
  <si>
    <t>https://api.github.com/repos/RocketShift/vanaidweb/pulls/3</t>
  </si>
  <si>
    <t>2019-12-03T19:46:22Z</t>
  </si>
  <si>
    <t>2019-12-03T19:46:23Z</t>
  </si>
  <si>
    <t>https://api.github.com/repos/ay4toh5i/laravel-sample/pulls/2</t>
  </si>
  <si>
    <t>2019-12-03T19:47:08Z</t>
  </si>
  <si>
    <t>negativeTitle</t>
  </si>
  <si>
    <t>neutralTitle</t>
  </si>
  <si>
    <t>positiveTitle</t>
  </si>
  <si>
    <t>compoundTitle</t>
  </si>
  <si>
    <t>Positive</t>
  </si>
  <si>
    <t>Neutral</t>
  </si>
  <si>
    <t>Negative</t>
  </si>
  <si>
    <t>negativeBody</t>
  </si>
  <si>
    <t>neutralBody</t>
  </si>
  <si>
    <t>positiveBody</t>
  </si>
  <si>
    <t>compoundBody</t>
  </si>
  <si>
    <t>compound_overall</t>
  </si>
  <si>
    <r>
      <rPr>
        <rFont val="Arial"/>
      </rPr>
      <t xml:space="preserve">Even if the email is hidden at all other places this plugin can give out the email by default without user consent. We can add option in admin to take consent. email is not mandatory in this structure. https://search.google.com/structured-data/testing-tool also doesn't flag a missing email as either warning or error.
I tested this and several other changes at </t>
    </r>
    <r>
      <rPr>
        <rFont val="Arial"/>
        <color rgb="FF1155CC"/>
        <u/>
      </rPr>
      <t>wiki.ekvastra.in</t>
    </r>
  </si>
  <si>
    <t xml:space="preserve">The current state of the PR enables this just for a subset
where it is "easy to do". Idea is to let it run through CI
and see what happens, then think about next step.
&lt;!--
LEGAL GDPR NOTICE:
According to the European data protection laws (GDPR), we would like to make you
aware that contributing to rsyslog via git will permanently store the
name and email address you provide as well as the actual commit and the
time and date you made it inside git's version history. This is inevitable,
because it is a main feature git. If you are concerned about your
privacy, we strongly recommend to use
--author "anonymous &lt;gdpr@example.com&gt;"
together with your commit. Also please do NOT sign your commit in this case,
as that potentially could lead back to you. Please note that if you use your
real identity, the GDPR grants you the right to have this information removed
later. However, we have valid reasons why we cannot remove that information
later on. The reasons are:
* this would break git history and make future merges unworkable
* the rsyslog projects has legitimate interest to keep a permanent record of the
  contributor identity, once given, for
  - copyright verification
  - being able to provide proof should a malicious commit be made
Please also note that your commit is public and as such will potentially be
processed by many third-parties. Git's distributed nature makes it impossible
to track where exactly your commit, and thus your personal data, will be stored
and be processed. If you would not like to accept this risk, please do either
commit anonymously or refrain from contributing to the rsyslog project.
--&gt;
</t>
  </si>
  <si>
    <t>negativeCommit</t>
  </si>
  <si>
    <t>neutralCommit</t>
  </si>
  <si>
    <t>positiveCommit</t>
  </si>
  <si>
    <t>compoundCommit</t>
  </si>
  <si>
    <t>negativeRe</t>
  </si>
  <si>
    <t>neutralRe</t>
  </si>
  <si>
    <t>positiveRe</t>
  </si>
  <si>
    <t>compoundRe</t>
  </si>
  <si>
    <t>negativeComment</t>
  </si>
  <si>
    <t>neutralComment</t>
  </si>
  <si>
    <t>positiveComment</t>
  </si>
  <si>
    <t>compoundComment</t>
  </si>
  <si>
    <t>```suggestion
    // @TODO Combine with above dispatched event to allow changing empty tables?
    if (!empty($config['empty_tables'])) {
      $empty_tables = array_keys(array_filter($config['empty_tables']));
      $options['structure-tables-list'] = $empty_tables;
    }
```
I could be very wrong - as this is totally untested! - but I suspect this might be do the trick to implementing empty tables, as asked in https://github.com/robiningelbrecht/drush-gdpr-dumper/issues/1#issuecomment-453200382 ?
As mentioned in the `@TODO` comment though, it should probably be 'alterable' - maybe the `GdprReplacementsEvent` could expanded to cover more than just replacements, so that both settings could be extended by modules looking to add their own tables?</t>
  </si>
  <si>
    <t xml:space="preserve">The make check failure is related. If you're going to remove `retcode` from line 845, you also have to remove it in the return statement.
```
py3 run-test: commands[2] | mypy --config-file=../mypy.ini -p ceph
Success: no issues found in 27 source files
lint create: /home/jenkins-build/build/workspace/ceph-pull-requests/src/python-common/.tox/lint
lint installdeps: -rrequirements-lint.txt
WARNING: Discarding $PYTHONPATH from environment, to override specify PYTHONPATH in 'passenv' in your configuration.
lint inst: /home/jenkins-build/build/workspace/ceph-pull-requests/src/python-common/.tox/.tmp/package/1/ceph-1.0.0.zip
WARNING: Discarding $PYTHONPATH from environment, to override specify PYTHONPATH in 'passenv' in your configuration.
lint installed: ceph @ file:///home/jenkins-build/build/workspace/ceph-pull-requests/src/python-common/.tox/.tmp/package/1/ceph-1.0.0.zip,docutils==0.18.1,entrypoints==0.3,flake8==3.7.8,mccabe==0.6.1,pycodestyle==2.5.0,pyflakes==2.1.1,PyYAML==6.0,rstcheck==3.3.1
lint run-test-pre: PYTHONHASHSEED='3224803879'
lint run-test: commands[0] | flake8 ceph
ceph/rgw/rgwam_core.py:847:17: F821 undefined name 'retcode'
ERROR: InvocationError for command /home/jenkins-build/build/workspace/ceph-pull-requests/src/python-common/.tox/lint/bin/flake8 ceph (exited with code 1)
```
Indeed, sorry about that. Hopefully this won't be propagated higher up in function call trees. I'll have to check that.
Upper in existing call trees, `ZoneCommand.run()` will now return `(stdout, stderr)` instead of `(retcode, stdout, stderr)` too. Shouldn't be an issue, the class is not documented, and the method has obviously never been used. - or it would have failed.
I had a look at the functions that return a `stdout, stderr` pair overall ceph. There has been no effort to have consistent return values in the API, but most functions return either `returncode, stdout, stderr` or `stdout, stderr, returncode`:
&lt;details&gt;
 &lt;summary&gt;Functions that return a (stdout, stderr) pair&lt;/summary&gt;
```
$ grep -R 'stdout, stderr' --exclude-dir=qa | grep return
doc/mgr/modules.rst:Each command is expected to return a tuple ``(retval, stdout, stderr)``.
src/ceph-volume/ceph_volume/tests/test_process.py:            communicate=lambda x: (stdout, stderr, returncode)
src/ceph-volume/ceph_volume/util/prepare.py:    stdout, stderr, returncode = process.call(
src/ceph-volume/ceph_volume/util/prepare.py:    stdout, stderr, returncode = process.call(
src/ceph-volume/ceph_volume/util/prepare.py:    stdout, stderr, returncode = process.call(
src/ceph-volume/ceph_volume/util/encryption.py:    stdout, stderr, returncode = process.call(
src/ceph-volume/ceph_volume/process.py:    * returns stdout, stderr, and exit code (vs. just the exit code)
src/ceph-volume/ceph_volume/process.py:    return stdout, stderr, returncode
src/ceph-volume/ceph_volume/api/lvm.py:    stdout, stderr, returncode = process.call(args, run_on_host=True, verbose_on_failure=False)
src/ceph-volume/ceph_volume/api/lvm.py:    stdout, stderr, returncode = process.call(args, run_on_host=True, verbose_on_failure=False)
src/ceph-volume/ceph_volume/api/lvm.py:    stdout, stderr, returncode = process.call(
src/ceph-volume/ceph_volume/api/lvm.py:    stdout, stderr, returncode = process.call(
src/ceph-volume/ceph_volume/api/lvm.py:    stdout, stderr, returncode = process.call(args, run_on_host=True, verbose_on_failure=False)
src/ceph-volume/ceph_volume/api/lvm.py:    stdout, stderr, returncode = process.call(
src/ceph-volume/ceph_volume/api/lvm.py:    stdout, stderr, returncode = process.call(
src/ceph-volume/ceph_volume/api/lvm.py:    stdout, stderr, returncode = process.call(
src/cephadm/cephadm:            return stdout, stderr, returncode
src/cephadm/cephadm:    stdout, stderr, returncode = async_run(run_with_timeout())
src/cephadm/cephadm:    return stdout, stderr, returncode
src/rgw/rgwam.py:        return run_cmd, result.returncode, stdout, stderr
src/python-common/ceph/rgw/rgwam_core.py:        cmd, returncode, stdout, stderr = self.mgr.tool_exec(self.prog, args)
src/python-common/ceph/rgw/rgwam_core.py:                      (returncode, cmd_str, stdout, stderr))
src/python-common/ceph/rgw/rgwam_core.py:            raise RGWAMCmdRunException(cmd_str, -returncode, stdout, stderr)
src/python-common/ceph/rgw/rgwam_core.py:        return (stdout, stderr)
src/python-common/ceph/rgw/rgwam_core.py:        return (retcode, stdout, stderr)
src/pybind/mgr/rgw/module.py:        return cmd, rc, stdout, stderr
src/pybind/mgr/selftest/module.py:            return HandleCommandResult(retval, stdout, stderr)
src/pybind/mgr/mgr_module.py:            return HandleCommandResult(retval, stdout, stderr)
src/pybind/mgr/mgr_module.py:            return result.returncode, stdout, stderr
src/pybind/mgr/dashboard/settings.py:                return value, stdout, stderr
src/test/pybind/test_ceph_argparse.py:        return ret, stdout, stderr
$ 
```
&lt;/details&gt;
I'll stick to that and change `return (stdout, stderr)` to `return (0, stdout, stderr)`.
could oyu please annotate the function declaration like so?
```python
    def run(self, cmd: str) -&gt; Tuple[int, str, str]:
```
Sure, most other functions are not statically typed, so I hadn't noticed that.
yeah, we should add those annotations eventually indeed.
@sebastian-philipp this change causes make check to fail. Perhaps we should leave the function without typing for now, and then add typing in for every function in a later PR?
```
==================================== ERRORS ====================================
_______________________ ERROR collecting rgw/__init__.py _______________________
rgw/__init__.py:2: in &lt;module&gt;
    from .module import Module
rgw/module.py:14: in &lt;module&gt;
    from ceph.rgw.rgwam_core import EnvArgs, RGWAM
../../python-common/ceph/rgw/rgwam_core.py:139: in &lt;module&gt;
    class RGWCmdBase:
../../python-common/ceph/rgw/rgwam_core.py:155: in RGWCmdBase
    def run(self, cmd: str) -&gt; Tuple[int, str, str]:
E   NameError: name 'Tuple' is not defined
________________________ ERROR collecting rgw/module.py ________________________
rgw/module.py:14: in &lt;module&gt;
    from ceph.rgw.rgwam_core import EnvArgs, RGWAM
../../python-common/ceph/rgw/rgwam_core.py:139: in &lt;module&gt;
    class RGWCmdBase:
../../python-common/ceph/rgw/rgwam_core.py:155: in RGWCmdBase
    def run(self, cmd: str) -&gt; Tuple[int, str, str]:
E   NameError: name 'Tuple' is not defined
```
`from typing import Tuple` is enough to fix this! 
Ok, according to 
https://github.com/ceph/ceph/blob/9c659f228e46591a8edeba85446534a25c260af1/src/mypy.ini#L26-L27
We're of course prone to type errors here. 
</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</si>
</sst>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font>
    <font>
      <u/>
      <color rgb="FF1155CC"/>
      <name val="Arial"/>
    </font>
    <font>
      <color theme="1"/>
      <name val="Arial"/>
      <scheme val="minor"/>
    </font>
    <font>
      <u/>
      <color rgb="FF0000FF"/>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readingOrder="0" vertical="bottom"/>
    </xf>
    <xf borderId="0" fillId="0" fontId="2" numFmtId="0" xfId="0" applyAlignment="1" applyFont="1">
      <alignment vertical="bottom"/>
    </xf>
    <xf borderId="0" fillId="0" fontId="1" numFmtId="0" xfId="0" applyAlignment="1" applyFont="1">
      <alignment horizontal="right" vertical="bottom"/>
    </xf>
    <xf borderId="0" fillId="0" fontId="1" numFmtId="0" xfId="0" applyAlignment="1" applyFont="1">
      <alignment shrinkToFit="0" vertical="bottom" wrapText="0"/>
    </xf>
    <xf borderId="0" fillId="0" fontId="3" numFmtId="0" xfId="0" applyFont="1"/>
    <xf borderId="0" fillId="0" fontId="3" numFmtId="0" xfId="0" applyAlignment="1" applyFont="1">
      <alignment readingOrder="0"/>
    </xf>
    <xf borderId="0" fillId="0" fontId="4" numFmtId="0" xfId="0" applyAlignment="1" applyFont="1">
      <alignment readingOrder="0" vertical="bottom"/>
    </xf>
    <xf borderId="0" fillId="2" fontId="0" numFmtId="0" xfId="0" applyAlignment="1" applyFill="1" applyFon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api.github.com/repos/infosware/challenge/pulls/1" TargetMode="External"/><Relationship Id="rId194" Type="http://schemas.openxmlformats.org/officeDocument/2006/relationships/hyperlink" Target="https://api.github.com/repos/marccampbell/enterpriseready/pulls/4" TargetMode="External"/><Relationship Id="rId193" Type="http://schemas.openxmlformats.org/officeDocument/2006/relationships/hyperlink" Target="https://api.github.com/repos/sishen/omniauth-bitbucket/pulls/15" TargetMode="External"/><Relationship Id="rId192" Type="http://schemas.openxmlformats.org/officeDocument/2006/relationships/hyperlink" Target="https://api.github.com/repos/jazzband/django-analytical/pulls/142" TargetMode="External"/><Relationship Id="rId191" Type="http://schemas.openxmlformats.org/officeDocument/2006/relationships/hyperlink" Target="https://api.github.com/repos/teamdigitale/api-openapi-samples/pulls/22" TargetMode="External"/><Relationship Id="rId187" Type="http://schemas.openxmlformats.org/officeDocument/2006/relationships/hyperlink" Target="https://api.github.com/repos/SWAN-community/swan/pulls/3" TargetMode="External"/><Relationship Id="rId186" Type="http://schemas.openxmlformats.org/officeDocument/2006/relationships/hyperlink" Target="https://api.github.com/repos/matrix-org/matrix-spec-proposals/pulls/3389" TargetMode="External"/><Relationship Id="rId185" Type="http://schemas.openxmlformats.org/officeDocument/2006/relationships/hyperlink" Target="https://api.github.com/repos/sgmelayu/GDPR-Transparency-and-Consent-Framework/pulls/24" TargetMode="External"/><Relationship Id="rId184" Type="http://schemas.openxmlformats.org/officeDocument/2006/relationships/hyperlink" Target="https://api.github.com/repos/sgmelayu/GDPR-Transparency-and-Consent-Framework/pulls/23" TargetMode="External"/><Relationship Id="rId189" Type="http://schemas.openxmlformats.org/officeDocument/2006/relationships/hyperlink" Target="https://api.github.com/repos/triggerfast/shuup/pulls/3" TargetMode="External"/><Relationship Id="rId188" Type="http://schemas.openxmlformats.org/officeDocument/2006/relationships/hyperlink" Target="https://api.github.com/repos/coop182/jquery.dfp.js/pulls/153" TargetMode="External"/><Relationship Id="rId183" Type="http://schemas.openxmlformats.org/officeDocument/2006/relationships/hyperlink" Target="https://api.github.com/repos/sgmelayu/GDPR-Transparency-and-Consent-Framework/pulls/25" TargetMode="External"/><Relationship Id="rId182" Type="http://schemas.openxmlformats.org/officeDocument/2006/relationships/hyperlink" Target="https://api.github.com/repos/sgmelayu/GDPR-Transparency-and-Consent-Framework/pulls/70" TargetMode="External"/><Relationship Id="rId181" Type="http://schemas.openxmlformats.org/officeDocument/2006/relationships/hyperlink" Target="https://api.github.com/repos/getpelican/pelican-themes/pulls/599" TargetMode="External"/><Relationship Id="rId180" Type="http://schemas.openxmlformats.org/officeDocument/2006/relationships/hyperlink" Target="https://api.github.com/repos/pluja/awesome-privacy/pulls/89" TargetMode="External"/><Relationship Id="rId176" Type="http://schemas.openxmlformats.org/officeDocument/2006/relationships/hyperlink" Target="https://api.github.com/repos/sgmelayu/GDPR-Transparency-and-Consent-Framework/pulls/20" TargetMode="External"/><Relationship Id="rId175" Type="http://schemas.openxmlformats.org/officeDocument/2006/relationships/hyperlink" Target="https://api.github.com/repos/sgmelayu/GDPR-Transparency-and-Consent-Framework/pulls/21" TargetMode="External"/><Relationship Id="rId174" Type="http://schemas.openxmlformats.org/officeDocument/2006/relationships/hyperlink" Target="https://api.github.com/repos/sgmelayu/GDPR-Transparency-and-Consent-Framework/pulls/29" TargetMode="External"/><Relationship Id="rId173" Type="http://schemas.openxmlformats.org/officeDocument/2006/relationships/hyperlink" Target="https://api.github.com/repos/sgmelayu/GDPR-Transparency-and-Consent-Framework/pulls/30" TargetMode="External"/><Relationship Id="rId179" Type="http://schemas.openxmlformats.org/officeDocument/2006/relationships/hyperlink" Target="https://api.github.com/repos/kosmas58/pia/pulls/758" TargetMode="External"/><Relationship Id="rId178" Type="http://schemas.openxmlformats.org/officeDocument/2006/relationships/hyperlink" Target="https://api.github.com/repos/sgmelayu/GDPR-Transparency-and-Consent-Framework/pulls/19" TargetMode="External"/><Relationship Id="rId177" Type="http://schemas.openxmlformats.org/officeDocument/2006/relationships/hyperlink" Target="https://api.github.com/repos/sgmelayu/GDPR-Transparency-and-Consent-Framework/pulls/18" TargetMode="External"/><Relationship Id="rId198" Type="http://schemas.openxmlformats.org/officeDocument/2006/relationships/hyperlink" Target="https://api.github.com/repos/sgmelayu/GDPR-Transparency-and-Consent-Framework/pulls/59" TargetMode="External"/><Relationship Id="rId197" Type="http://schemas.openxmlformats.org/officeDocument/2006/relationships/hyperlink" Target="https://api.github.com/repos/bosonie/ansible-role-simulationbase/pulls/1" TargetMode="External"/><Relationship Id="rId196" Type="http://schemas.openxmlformats.org/officeDocument/2006/relationships/hyperlink" Target="https://api.github.com/repos/newTendermint/awesome-analytics/pulls/124" TargetMode="External"/><Relationship Id="rId195" Type="http://schemas.openxmlformats.org/officeDocument/2006/relationships/hyperlink" Target="https://api.github.com/repos/empreinte-digitale/orejime/pulls/31" TargetMode="External"/><Relationship Id="rId199" Type="http://schemas.openxmlformats.org/officeDocument/2006/relationships/hyperlink" Target="https://api.github.com/repos/sgmelayu/GDPR-Transparency-and-Consent-Framework/pulls/58" TargetMode="External"/><Relationship Id="rId150" Type="http://schemas.openxmlformats.org/officeDocument/2006/relationships/hyperlink" Target="https://api.github.com/repos/sgmelayu/GDPR-Transparency-and-Consent-Framework/pulls/61" TargetMode="External"/><Relationship Id="rId392" Type="http://schemas.openxmlformats.org/officeDocument/2006/relationships/hyperlink" Target="https://api.github.com/repos/elmehdiabouloualid/brief-word-press-2/pulls/24" TargetMode="External"/><Relationship Id="rId391" Type="http://schemas.openxmlformats.org/officeDocument/2006/relationships/hyperlink" Target="https://api.github.com/repos/Esperlos/laravel_esperlos_boilerplate/pulls/4" TargetMode="External"/><Relationship Id="rId390" Type="http://schemas.openxmlformats.org/officeDocument/2006/relationships/hyperlink" Target="https://api.github.com/repos/Tarik-MOUBARIKI/un-site-e-commerce-avec-WordPress-WooCommerce/pulls/13" TargetMode="External"/><Relationship Id="rId1" Type="http://schemas.openxmlformats.org/officeDocument/2006/relationships/hyperlink" Target="https://api.github.com/repos/passamo9/LaTeX_EnglandWales_Templates/pulls/31" TargetMode="External"/><Relationship Id="rId2" Type="http://schemas.openxmlformats.org/officeDocument/2006/relationships/hyperlink" Target="https://api.github.com/repos/enterpriseready/enterpriseready/pulls/321" TargetMode="External"/><Relationship Id="rId3" Type="http://schemas.openxmlformats.org/officeDocument/2006/relationships/hyperlink" Target="https://api.github.com/repos/pkp/piwik/pulls/7" TargetMode="External"/><Relationship Id="rId149" Type="http://schemas.openxmlformats.org/officeDocument/2006/relationships/hyperlink" Target="https://api.github.com/repos/sgmelayu/GDPR-Transparency-and-Consent-Framework/pulls/64" TargetMode="External"/><Relationship Id="rId4" Type="http://schemas.openxmlformats.org/officeDocument/2006/relationships/hyperlink" Target="https://api.github.com/repos/rsyslog/rsyslog/pulls/3292" TargetMode="External"/><Relationship Id="rId148" Type="http://schemas.openxmlformats.org/officeDocument/2006/relationships/hyperlink" Target="https://api.github.com/repos/sgmelayu/GDPR-Transparency-and-Consent-Framework/pulls/63" TargetMode="External"/><Relationship Id="rId9" Type="http://schemas.openxmlformats.org/officeDocument/2006/relationships/hyperlink" Target="https://api.github.com/repos/NightzWatch/ThRead/pulls/23" TargetMode="External"/><Relationship Id="rId143" Type="http://schemas.openxmlformats.org/officeDocument/2006/relationships/hyperlink" Target="https://api.github.com/repos/apilayer/freegeoip/pulls/10" TargetMode="External"/><Relationship Id="rId385" Type="http://schemas.openxmlformats.org/officeDocument/2006/relationships/hyperlink" Target="https://api.github.com/repos/lamjadndour/Brief12-Ecom-Wordpresss/pulls/18" TargetMode="External"/><Relationship Id="rId142" Type="http://schemas.openxmlformats.org/officeDocument/2006/relationships/hyperlink" Target="https://api.github.com/repos/guyasyou/Pure-Cookies-Notice/pulls/11" TargetMode="External"/><Relationship Id="rId384" Type="http://schemas.openxmlformats.org/officeDocument/2006/relationships/hyperlink" Target="https://api.github.com/repos/lamjadndour/Brief12-Ecom-Wordpresss/pulls/20" TargetMode="External"/><Relationship Id="rId141" Type="http://schemas.openxmlformats.org/officeDocument/2006/relationships/hyperlink" Target="https://api.github.com/repos/DreamLab/cmp/pulls/243" TargetMode="External"/><Relationship Id="rId383" Type="http://schemas.openxmlformats.org/officeDocument/2006/relationships/hyperlink" Target="https://api.github.com/repos/lamjadndour/Brief12-Ecom-Wordpresss/pulls/24" TargetMode="External"/><Relationship Id="rId140" Type="http://schemas.openxmlformats.org/officeDocument/2006/relationships/hyperlink" Target="https://api.github.com/repos/Rosus1691/gdpr-hawk/pulls/1" TargetMode="External"/><Relationship Id="rId382" Type="http://schemas.openxmlformats.org/officeDocument/2006/relationships/hyperlink" Target="https://api.github.com/repos/elmehdiabouloualid/brief-word-press-2/pulls/31" TargetMode="External"/><Relationship Id="rId5" Type="http://schemas.openxmlformats.org/officeDocument/2006/relationships/hyperlink" Target="https://api.github.com/repos/yannaingkyaw1986/prebid-ebdr/pulls/1" TargetMode="External"/><Relationship Id="rId147" Type="http://schemas.openxmlformats.org/officeDocument/2006/relationships/hyperlink" Target="https://api.github.com/repos/sgmelayu/GDPR-Transparency-and-Consent-Framework/pulls/66" TargetMode="External"/><Relationship Id="rId389" Type="http://schemas.openxmlformats.org/officeDocument/2006/relationships/hyperlink" Target="https://api.github.com/repos/elmehdiabouloualid/brief-word-press-2/pulls/28" TargetMode="External"/><Relationship Id="rId6" Type="http://schemas.openxmlformats.org/officeDocument/2006/relationships/hyperlink" Target="https://api.github.com/repos/alan-turing-institute/AutisticaCitizenScience/pulls/122" TargetMode="External"/><Relationship Id="rId146" Type="http://schemas.openxmlformats.org/officeDocument/2006/relationships/hyperlink" Target="https://api.github.com/repos/sgmelayu/GDPR-Transparency-and-Consent-Framework/pulls/65" TargetMode="External"/><Relationship Id="rId388" Type="http://schemas.openxmlformats.org/officeDocument/2006/relationships/hyperlink" Target="https://api.github.com/repos/lamjadndour/Brief12-Ecom-Wordpresss/pulls/11" TargetMode="External"/><Relationship Id="rId7" Type="http://schemas.openxmlformats.org/officeDocument/2006/relationships/hyperlink" Target="https://api.github.com/repos/rubycorns/rorganize.it/pulls/643" TargetMode="External"/><Relationship Id="rId145" Type="http://schemas.openxmlformats.org/officeDocument/2006/relationships/hyperlink" Target="https://api.github.com/repos/sgmelayu/GDPR-Transparency-and-Consent-Framework/pulls/68" TargetMode="External"/><Relationship Id="rId387" Type="http://schemas.openxmlformats.org/officeDocument/2006/relationships/hyperlink" Target="https://api.github.com/repos/lamjadndour/Brief12-Ecom-Wordpresss/pulls/14" TargetMode="External"/><Relationship Id="rId8" Type="http://schemas.openxmlformats.org/officeDocument/2006/relationships/hyperlink" Target="https://api.github.com/repos/pagekit/extension-blog/pulls/30" TargetMode="External"/><Relationship Id="rId144" Type="http://schemas.openxmlformats.org/officeDocument/2006/relationships/hyperlink" Target="https://api.github.com/repos/sgmelayu/GDPR-Transparency-and-Consent-Framework/pulls/69" TargetMode="External"/><Relationship Id="rId386" Type="http://schemas.openxmlformats.org/officeDocument/2006/relationships/hyperlink" Target="https://api.github.com/repos/lamjadndour/Brief12-Ecom-Wordpresss/pulls/15" TargetMode="External"/><Relationship Id="rId381" Type="http://schemas.openxmlformats.org/officeDocument/2006/relationships/hyperlink" Target="https://api.github.com/repos/lamjadndour/Brief12-Ecom-Wordpresss/pulls/26" TargetMode="External"/><Relationship Id="rId380" Type="http://schemas.openxmlformats.org/officeDocument/2006/relationships/hyperlink" Target="https://api.github.com/repos/lamjadndour/Brief12-Ecom-Wordpresss/pulls/31" TargetMode="External"/><Relationship Id="rId139" Type="http://schemas.openxmlformats.org/officeDocument/2006/relationships/hyperlink" Target="https://api.github.com/repos/craigvl/FreeWheeling/pulls/353" TargetMode="External"/><Relationship Id="rId138" Type="http://schemas.openxmlformats.org/officeDocument/2006/relationships/hyperlink" Target="https://api.github.com/repos/liujiefengfeng/Practice/pulls/22" TargetMode="External"/><Relationship Id="rId137" Type="http://schemas.openxmlformats.org/officeDocument/2006/relationships/hyperlink" Target="https://api.github.com/repos/ibericode/html-forms/pulls/36" TargetMode="External"/><Relationship Id="rId379" Type="http://schemas.openxmlformats.org/officeDocument/2006/relationships/hyperlink" Target="https://api.github.com/repos/lamjadndour/Brief12-Ecom-Wordpresss/pulls/33" TargetMode="External"/><Relationship Id="rId132" Type="http://schemas.openxmlformats.org/officeDocument/2006/relationships/hyperlink" Target="https://api.github.com/repos/dmarti/trans-europa-express/pulls/5" TargetMode="External"/><Relationship Id="rId374" Type="http://schemas.openxmlformats.org/officeDocument/2006/relationships/hyperlink" Target="https://api.github.com/repos/ThemeFuse/Brizy/pulls/266" TargetMode="External"/><Relationship Id="rId131" Type="http://schemas.openxmlformats.org/officeDocument/2006/relationships/hyperlink" Target="https://api.github.com/repos/microsoft/notification-provider/pulls/68" TargetMode="External"/><Relationship Id="rId373" Type="http://schemas.openxmlformats.org/officeDocument/2006/relationships/hyperlink" Target="https://api.github.com/repos/dmpayton/django-admin-honeypot/pulls/57" TargetMode="External"/><Relationship Id="rId130" Type="http://schemas.openxmlformats.org/officeDocument/2006/relationships/hyperlink" Target="https://api.github.com/repos/jenkinsci/jira-steps-plugin/pulls/114" TargetMode="External"/><Relationship Id="rId372" Type="http://schemas.openxmlformats.org/officeDocument/2006/relationships/hyperlink" Target="https://api.github.com/repos/Sayali276/Shuup_Travis/pulls/16" TargetMode="External"/><Relationship Id="rId371" Type="http://schemas.openxmlformats.org/officeDocument/2006/relationships/hyperlink" Target="https://api.github.com/repos/HerilS/bikiology/pulls/1" TargetMode="External"/><Relationship Id="rId136" Type="http://schemas.openxmlformats.org/officeDocument/2006/relationships/hyperlink" Target="https://api.github.com/repos/Uqido/policy-manager/pulls/6" TargetMode="External"/><Relationship Id="rId378" Type="http://schemas.openxmlformats.org/officeDocument/2006/relationships/hyperlink" Target="https://api.github.com/repos/DevilRep/WorldsFromElements/pulls/24" TargetMode="External"/><Relationship Id="rId135" Type="http://schemas.openxmlformats.org/officeDocument/2006/relationships/hyperlink" Target="https://api.github.com/repos/cloud-custodian/cloud-custodian/pulls/4572" TargetMode="External"/><Relationship Id="rId377" Type="http://schemas.openxmlformats.org/officeDocument/2006/relationships/hyperlink" Target="https://api.github.com/repos/drolbr/Overpass-API/pulls/530" TargetMode="External"/><Relationship Id="rId134" Type="http://schemas.openxmlformats.org/officeDocument/2006/relationships/hyperlink" Target="https://api.github.com/repos/StoneFence/stupid-scan/pulls/10" TargetMode="External"/><Relationship Id="rId376" Type="http://schemas.openxmlformats.org/officeDocument/2006/relationships/hyperlink" Target="https://api.github.com/repos/ceph/ceph/pulls/44371" TargetMode="External"/><Relationship Id="rId133" Type="http://schemas.openxmlformats.org/officeDocument/2006/relationships/hyperlink" Target="https://api.github.com/repos/webdevops/TYPO3-metaseo/pulls/526" TargetMode="External"/><Relationship Id="rId375" Type="http://schemas.openxmlformats.org/officeDocument/2006/relationships/hyperlink" Target="https://api.github.com/repos/machbarmacher/gdpr-dump/pulls/44" TargetMode="External"/><Relationship Id="rId172" Type="http://schemas.openxmlformats.org/officeDocument/2006/relationships/hyperlink" Target="https://api.github.com/repos/indexexchange/undertone-adapter/pulls/19" TargetMode="External"/><Relationship Id="rId171" Type="http://schemas.openxmlformats.org/officeDocument/2006/relationships/hyperlink" Target="https://api.github.com/repos/wellcometrust/together-science-can/pulls/88" TargetMode="External"/><Relationship Id="rId170" Type="http://schemas.openxmlformats.org/officeDocument/2006/relationships/hyperlink" Target="https://api.github.com/repos/ketanmistry/ihavecookies/pulls/22" TargetMode="External"/><Relationship Id="rId165" Type="http://schemas.openxmlformats.org/officeDocument/2006/relationships/hyperlink" Target="https://api.github.com/repos/sgmelayu/GDPR-Transparency-and-Consent-Framework/pulls/44" TargetMode="External"/><Relationship Id="rId164" Type="http://schemas.openxmlformats.org/officeDocument/2006/relationships/hyperlink" Target="https://api.github.com/repos/sgmelayu/GDPR-Transparency-and-Consent-Framework/pulls/43" TargetMode="External"/><Relationship Id="rId163" Type="http://schemas.openxmlformats.org/officeDocument/2006/relationships/hyperlink" Target="https://api.github.com/repos/sgmelayu/GDPR-Transparency-and-Consent-Framework/pulls/46" TargetMode="External"/><Relationship Id="rId162" Type="http://schemas.openxmlformats.org/officeDocument/2006/relationships/hyperlink" Target="https://api.github.com/repos/sgmelayu/GDPR-Transparency-and-Consent-Framework/pulls/45" TargetMode="External"/><Relationship Id="rId169" Type="http://schemas.openxmlformats.org/officeDocument/2006/relationships/hyperlink" Target="https://api.github.com/repos/sgmelayu/GDPR-Transparency-and-Consent-Framework/pulls/32" TargetMode="External"/><Relationship Id="rId168" Type="http://schemas.openxmlformats.org/officeDocument/2006/relationships/hyperlink" Target="https://api.github.com/repos/sgmelayu/GDPR-Transparency-and-Consent-Framework/pulls/33" TargetMode="External"/><Relationship Id="rId167" Type="http://schemas.openxmlformats.org/officeDocument/2006/relationships/hyperlink" Target="https://api.github.com/repos/sgmelayu/GDPR-Transparency-and-Consent-Framework/pulls/40" TargetMode="External"/><Relationship Id="rId166" Type="http://schemas.openxmlformats.org/officeDocument/2006/relationships/hyperlink" Target="https://api.github.com/repos/sgmelayu/GDPR-Transparency-and-Consent-Framework/pulls/39" TargetMode="External"/><Relationship Id="rId161" Type="http://schemas.openxmlformats.org/officeDocument/2006/relationships/hyperlink" Target="https://api.github.com/repos/sgmelayu/GDPR-Transparency-and-Consent-Framework/pulls/54" TargetMode="External"/><Relationship Id="rId160" Type="http://schemas.openxmlformats.org/officeDocument/2006/relationships/hyperlink" Target="https://api.github.com/repos/sgmelayu/GDPR-Transparency-and-Consent-Framework/pulls/53" TargetMode="External"/><Relationship Id="rId159" Type="http://schemas.openxmlformats.org/officeDocument/2006/relationships/hyperlink" Target="https://api.github.com/repos/sgmelayu/GDPR-Transparency-and-Consent-Framework/pulls/51" TargetMode="External"/><Relationship Id="rId154" Type="http://schemas.openxmlformats.org/officeDocument/2006/relationships/hyperlink" Target="https://api.github.com/repos/sgmelayu/GDPR-Transparency-and-Consent-Framework/pulls/48" TargetMode="External"/><Relationship Id="rId396" Type="http://schemas.openxmlformats.org/officeDocument/2006/relationships/hyperlink" Target="https://api.github.com/repos/elmehdiabouloualid/brief-word-press-2/pulls/15" TargetMode="External"/><Relationship Id="rId153" Type="http://schemas.openxmlformats.org/officeDocument/2006/relationships/hyperlink" Target="https://api.github.com/repos/sgmelayu/GDPR-Transparency-and-Consent-Framework/pulls/57" TargetMode="External"/><Relationship Id="rId395" Type="http://schemas.openxmlformats.org/officeDocument/2006/relationships/hyperlink" Target="https://api.github.com/repos/elmehdiabouloualid/brief-word-press-2/pulls/16" TargetMode="External"/><Relationship Id="rId152" Type="http://schemas.openxmlformats.org/officeDocument/2006/relationships/hyperlink" Target="https://api.github.com/repos/sgmelayu/GDPR-Transparency-and-Consent-Framework/pulls/56" TargetMode="External"/><Relationship Id="rId394" Type="http://schemas.openxmlformats.org/officeDocument/2006/relationships/hyperlink" Target="https://api.github.com/repos/elmehdiabouloualid/brief-word-press-2/pulls/18" TargetMode="External"/><Relationship Id="rId151" Type="http://schemas.openxmlformats.org/officeDocument/2006/relationships/hyperlink" Target="https://api.github.com/repos/sgmelayu/GDPR-Transparency-and-Consent-Framework/pulls/60" TargetMode="External"/><Relationship Id="rId393" Type="http://schemas.openxmlformats.org/officeDocument/2006/relationships/hyperlink" Target="https://api.github.com/repos/elmehdiabouloualid/brief-word-press-2/pulls/21" TargetMode="External"/><Relationship Id="rId158" Type="http://schemas.openxmlformats.org/officeDocument/2006/relationships/hyperlink" Target="https://api.github.com/repos/sgmelayu/GDPR-Transparency-and-Consent-Framework/pulls/52" TargetMode="External"/><Relationship Id="rId157" Type="http://schemas.openxmlformats.org/officeDocument/2006/relationships/hyperlink" Target="https://api.github.com/repos/sgmelayu/GDPR-Transparency-and-Consent-Framework/pulls/50" TargetMode="External"/><Relationship Id="rId399" Type="http://schemas.openxmlformats.org/officeDocument/2006/relationships/hyperlink" Target="https://api.github.com/repos/elmehdiabouloualid/brief-word-press-2/pulls/10" TargetMode="External"/><Relationship Id="rId156" Type="http://schemas.openxmlformats.org/officeDocument/2006/relationships/hyperlink" Target="https://api.github.com/repos/sgmelayu/GDPR-Transparency-and-Consent-Framework/pulls/49" TargetMode="External"/><Relationship Id="rId398" Type="http://schemas.openxmlformats.org/officeDocument/2006/relationships/hyperlink" Target="https://api.github.com/repos/Tarik-MOUBARIKI/un-site-e-commerce-avec-WordPress-WooCommerce/pulls/11" TargetMode="External"/><Relationship Id="rId155" Type="http://schemas.openxmlformats.org/officeDocument/2006/relationships/hyperlink" Target="https://api.github.com/repos/sgmelayu/GDPR-Transparency-and-Consent-Framework/pulls/47" TargetMode="External"/><Relationship Id="rId397" Type="http://schemas.openxmlformats.org/officeDocument/2006/relationships/hyperlink" Target="https://api.github.com/repos/elmehdiabouloualid/brief-word-press-2/pulls/11" TargetMode="External"/><Relationship Id="rId808" Type="http://schemas.openxmlformats.org/officeDocument/2006/relationships/hyperlink" Target="https://api.github.com/repos/itcyborg/hyractec-competition/pulls/2" TargetMode="External"/><Relationship Id="rId807" Type="http://schemas.openxmlformats.org/officeDocument/2006/relationships/hyperlink" Target="https://api.github.com/repos/jsaza/laravel-tutorial2/pulls/3" TargetMode="External"/><Relationship Id="rId806" Type="http://schemas.openxmlformats.org/officeDocument/2006/relationships/hyperlink" Target="https://api.github.com/repos/nirajradadiya/laravel_api_sample/pulls/1" TargetMode="External"/><Relationship Id="rId805" Type="http://schemas.openxmlformats.org/officeDocument/2006/relationships/hyperlink" Target="https://api.github.com/repos/patjanawat/laravel5/pulls/1" TargetMode="External"/><Relationship Id="rId809" Type="http://schemas.openxmlformats.org/officeDocument/2006/relationships/hyperlink" Target="https://api.github.com/repos/Hikohikoyan/Make-a-Wish-Pokemon/pulls/3" TargetMode="External"/><Relationship Id="rId800" Type="http://schemas.openxmlformats.org/officeDocument/2006/relationships/hyperlink" Target="https://api.github.com/repos/q90016200/wall/pulls/3" TargetMode="External"/><Relationship Id="rId804" Type="http://schemas.openxmlformats.org/officeDocument/2006/relationships/hyperlink" Target="https://api.github.com/repos/lovepreet-013/laravel-student-db-master_management_system/pulls/5" TargetMode="External"/><Relationship Id="rId803" Type="http://schemas.openxmlformats.org/officeDocument/2006/relationships/hyperlink" Target="https://api.github.com/repos/ArchitW/laravel-resource-api/pulls/3" TargetMode="External"/><Relationship Id="rId802" Type="http://schemas.openxmlformats.org/officeDocument/2006/relationships/hyperlink" Target="https://api.github.com/repos/abuSalehMatul/RealTime-Private-Chat-System-notification-enabled-/pulls/2" TargetMode="External"/><Relationship Id="rId801" Type="http://schemas.openxmlformats.org/officeDocument/2006/relationships/hyperlink" Target="https://api.github.com/repos/famousmighodaro/myincome/pulls/3" TargetMode="External"/><Relationship Id="rId40" Type="http://schemas.openxmlformats.org/officeDocument/2006/relationships/hyperlink" Target="https://issues.liferay.com/browse/LRQA-39530" TargetMode="External"/><Relationship Id="rId42" Type="http://schemas.openxmlformats.org/officeDocument/2006/relationships/hyperlink" Target="https://api.github.com/repos/RocketChat/Rocket.Chat/pulls/14765" TargetMode="External"/><Relationship Id="rId41" Type="http://schemas.openxmlformats.org/officeDocument/2006/relationships/hyperlink" Target="https://api.github.com/repos/dfactoryplugins/cookie-notice/pulls/30" TargetMode="External"/><Relationship Id="rId44" Type="http://schemas.openxmlformats.org/officeDocument/2006/relationships/hyperlink" Target="https://api.github.com/repos/stitchfix/tfjs-tsne/pulls/2" TargetMode="External"/><Relationship Id="rId43" Type="http://schemas.openxmlformats.org/officeDocument/2006/relationships/hyperlink" Target="https://api.github.com/repos/zofpolkowska/MongooseIM/pulls/5" TargetMode="External"/><Relationship Id="rId46" Type="http://schemas.openxmlformats.org/officeDocument/2006/relationships/hyperlink" Target="https://api.github.com/repos/cri-o/cri-o.io/pulls/21" TargetMode="External"/><Relationship Id="rId45" Type="http://schemas.openxmlformats.org/officeDocument/2006/relationships/hyperlink" Target="https://api.github.com/repos/jkrall/analytical/pulls/90" TargetMode="External"/><Relationship Id="rId509" Type="http://schemas.openxmlformats.org/officeDocument/2006/relationships/hyperlink" Target="https://api.github.com/repos/taflahi/dashboard/pulls/3" TargetMode="External"/><Relationship Id="rId508" Type="http://schemas.openxmlformats.org/officeDocument/2006/relationships/hyperlink" Target="https://api.github.com/repos/rakiburrimon/employee-management-Demo/pulls/3" TargetMode="External"/><Relationship Id="rId503" Type="http://schemas.openxmlformats.org/officeDocument/2006/relationships/hyperlink" Target="https://api.github.com/repos/hetkpatel96/PanelsLaravel/pulls/2" TargetMode="External"/><Relationship Id="rId745" Type="http://schemas.openxmlformats.org/officeDocument/2006/relationships/hyperlink" Target="https://api.github.com/repos/nik48rus/laravel_project/pulls/1" TargetMode="External"/><Relationship Id="rId987" Type="http://schemas.openxmlformats.org/officeDocument/2006/relationships/hyperlink" Target="https://api.github.com/repos/DavidBasil/apiapp/pulls/2" TargetMode="External"/><Relationship Id="rId502" Type="http://schemas.openxmlformats.org/officeDocument/2006/relationships/hyperlink" Target="https://api.github.com/repos/ncxn/d8/pulls/2" TargetMode="External"/><Relationship Id="rId744" Type="http://schemas.openxmlformats.org/officeDocument/2006/relationships/hyperlink" Target="https://api.github.com/repos/Krateur/Syst-me-de-Messagerie/pulls/4" TargetMode="External"/><Relationship Id="rId986" Type="http://schemas.openxmlformats.org/officeDocument/2006/relationships/hyperlink" Target="https://api.github.com/repos/zinoojs/dreamjob/pulls/2" TargetMode="External"/><Relationship Id="rId501" Type="http://schemas.openxmlformats.org/officeDocument/2006/relationships/hyperlink" Target="https://api.github.com/repos/xcitic/Laravel/pulls/15" TargetMode="External"/><Relationship Id="rId743" Type="http://schemas.openxmlformats.org/officeDocument/2006/relationships/hyperlink" Target="https://api.github.com/repos/jacobshenning/lara-orm-blog/pulls/6" TargetMode="External"/><Relationship Id="rId985" Type="http://schemas.openxmlformats.org/officeDocument/2006/relationships/hyperlink" Target="https://api.github.com/repos/chondrimaC/OutreachPro/pulls/2" TargetMode="External"/><Relationship Id="rId500" Type="http://schemas.openxmlformats.org/officeDocument/2006/relationships/hyperlink" Target="https://api.github.com/repos/MekDrop/JobTest-Teltonika-TodoAppWithRESTApiCalls/pulls/6" TargetMode="External"/><Relationship Id="rId742" Type="http://schemas.openxmlformats.org/officeDocument/2006/relationships/hyperlink" Target="https://api.github.com/repos/jkque/trashguard/pulls/5" TargetMode="External"/><Relationship Id="rId984" Type="http://schemas.openxmlformats.org/officeDocument/2006/relationships/hyperlink" Target="https://api.github.com/repos/pochimochi/samgyup/pulls/1" TargetMode="External"/><Relationship Id="rId507" Type="http://schemas.openxmlformats.org/officeDocument/2006/relationships/hyperlink" Target="https://api.github.com/repos/webdev-girl/askrachelbelle/pulls/2" TargetMode="External"/><Relationship Id="rId749" Type="http://schemas.openxmlformats.org/officeDocument/2006/relationships/hyperlink" Target="https://api.github.com/repos/JuanJose21/slim3/pulls/1" TargetMode="External"/><Relationship Id="rId506" Type="http://schemas.openxmlformats.org/officeDocument/2006/relationships/hyperlink" Target="https://api.github.com/repos/kawsarmobin/task-managing-system/pulls/2" TargetMode="External"/><Relationship Id="rId748" Type="http://schemas.openxmlformats.org/officeDocument/2006/relationships/hyperlink" Target="https://api.github.com/repos/Allan-Sanchez/blog/pulls/2" TargetMode="External"/><Relationship Id="rId505" Type="http://schemas.openxmlformats.org/officeDocument/2006/relationships/hyperlink" Target="https://api.github.com/repos/FredericBentz/blog/pulls/19" TargetMode="External"/><Relationship Id="rId747" Type="http://schemas.openxmlformats.org/officeDocument/2006/relationships/hyperlink" Target="https://api.github.com/repos/psyhello/dnserver.local/pulls/6" TargetMode="External"/><Relationship Id="rId989" Type="http://schemas.openxmlformats.org/officeDocument/2006/relationships/hyperlink" Target="https://api.github.com/repos/BardMathieu/symfony-quete/pulls/3" TargetMode="External"/><Relationship Id="rId504" Type="http://schemas.openxmlformats.org/officeDocument/2006/relationships/hyperlink" Target="https://api.github.com/repos/UCSDTESC/Check-in/pulls/169" TargetMode="External"/><Relationship Id="rId746" Type="http://schemas.openxmlformats.org/officeDocument/2006/relationships/hyperlink" Target="https://api.github.com/repos/LeQuangNghia1997/D-n-C-Nh-n/pulls/3" TargetMode="External"/><Relationship Id="rId988" Type="http://schemas.openxmlformats.org/officeDocument/2006/relationships/hyperlink" Target="https://api.github.com/repos/medTL/Central-audit/pulls/1" TargetMode="External"/><Relationship Id="rId48" Type="http://schemas.openxmlformats.org/officeDocument/2006/relationships/hyperlink" Target="https://api.github.com/repos/magic-modules/magic-modules.github.io/pulls/46" TargetMode="External"/><Relationship Id="rId47" Type="http://schemas.openxmlformats.org/officeDocument/2006/relationships/hyperlink" Target="https://api.github.com/repos/isabella232/TestingRepository/pulls/1" TargetMode="External"/><Relationship Id="rId49" Type="http://schemas.openxmlformats.org/officeDocument/2006/relationships/hyperlink" Target="https://api.github.com/repos/isabella232/experience-platform-docs/pulls/1" TargetMode="External"/><Relationship Id="rId741" Type="http://schemas.openxmlformats.org/officeDocument/2006/relationships/hyperlink" Target="https://api.github.com/repos/mvondoyannick/payquick-partner/pulls/3" TargetMode="External"/><Relationship Id="rId983" Type="http://schemas.openxmlformats.org/officeDocument/2006/relationships/hyperlink" Target="https://api.github.com/repos/zvbnmxc/lyq/pulls/2" TargetMode="External"/><Relationship Id="rId740" Type="http://schemas.openxmlformats.org/officeDocument/2006/relationships/hyperlink" Target="https://api.github.com/repos/Mya555/Snowtricks-Projet-6/pulls/26" TargetMode="External"/><Relationship Id="rId982" Type="http://schemas.openxmlformats.org/officeDocument/2006/relationships/hyperlink" Target="https://api.github.com/repos/Nachomatt/Laraveljaar2/pulls/5" TargetMode="External"/><Relationship Id="rId981" Type="http://schemas.openxmlformats.org/officeDocument/2006/relationships/hyperlink" Target="https://api.github.com/repos/Sebas020/tareas/pulls/4" TargetMode="External"/><Relationship Id="rId980" Type="http://schemas.openxmlformats.org/officeDocument/2006/relationships/hyperlink" Target="https://api.github.com/repos/solal-2020/jobs/pulls/1" TargetMode="External"/><Relationship Id="rId31" Type="http://schemas.openxmlformats.org/officeDocument/2006/relationships/hyperlink" Target="https://api.github.com/repos/FreelyGive/gdpr/pulls/10" TargetMode="External"/><Relationship Id="rId30" Type="http://schemas.openxmlformats.org/officeDocument/2006/relationships/hyperlink" Target="https://api.github.com/repos/DACSoftware/pull-request-notifier/pulls/1" TargetMode="External"/><Relationship Id="rId33" Type="http://schemas.openxmlformats.org/officeDocument/2006/relationships/hyperlink" Target="https://api.github.com/repos/danielle136/spotim-integration-docs/pulls/1" TargetMode="External"/><Relationship Id="rId32" Type="http://schemas.openxmlformats.org/officeDocument/2006/relationships/hyperlink" Target="https://api.github.com/repos/hypeventures/woocommerce-memcached-full-page-cache/pulls/12" TargetMode="External"/><Relationship Id="rId35" Type="http://schemas.openxmlformats.org/officeDocument/2006/relationships/hyperlink" Target="https://api.github.com/repos/PyLadiesCZ/pyladies.cz/pulls/642" TargetMode="External"/><Relationship Id="rId34" Type="http://schemas.openxmlformats.org/officeDocument/2006/relationships/hyperlink" Target="https://api.github.com/repos/moodlehq/moodle-tinymce_dragmath/pulls/2" TargetMode="External"/><Relationship Id="rId739" Type="http://schemas.openxmlformats.org/officeDocument/2006/relationships/hyperlink" Target="https://api.github.com/repos/vkolorizos/Laravel-Forum-Project/pulls/3" TargetMode="External"/><Relationship Id="rId734" Type="http://schemas.openxmlformats.org/officeDocument/2006/relationships/hyperlink" Target="https://api.github.com/repos/slyusarchyn/vue-spa/pulls/6" TargetMode="External"/><Relationship Id="rId976" Type="http://schemas.openxmlformats.org/officeDocument/2006/relationships/hyperlink" Target="https://api.github.com/repos/giorgikhachidze/laravel-simple-blogs/pulls/3" TargetMode="External"/><Relationship Id="rId733" Type="http://schemas.openxmlformats.org/officeDocument/2006/relationships/hyperlink" Target="https://api.github.com/repos/hectonpdomingos/buybraziliancoffee/pulls/4" TargetMode="External"/><Relationship Id="rId975" Type="http://schemas.openxmlformats.org/officeDocument/2006/relationships/hyperlink" Target="https://api.github.com/repos/LuceroR/lramos/pulls/3" TargetMode="External"/><Relationship Id="rId732" Type="http://schemas.openxmlformats.org/officeDocument/2006/relationships/hyperlink" Target="https://api.github.com/repos/Deep15P/L3RN/pulls/17" TargetMode="External"/><Relationship Id="rId974" Type="http://schemas.openxmlformats.org/officeDocument/2006/relationships/hyperlink" Target="https://api.github.com/repos/matiasgonza/challenge_movies/pulls/3" TargetMode="External"/><Relationship Id="rId731" Type="http://schemas.openxmlformats.org/officeDocument/2006/relationships/hyperlink" Target="https://api.github.com/repos/clferreri/RemextivenOLD/pulls/3" TargetMode="External"/><Relationship Id="rId973" Type="http://schemas.openxmlformats.org/officeDocument/2006/relationships/hyperlink" Target="https://api.github.com/repos/sunderi118/book_app/pulls/2" TargetMode="External"/><Relationship Id="rId738" Type="http://schemas.openxmlformats.org/officeDocument/2006/relationships/hyperlink" Target="https://api.github.com/repos/longlevan9x/laravel-base/pulls/2" TargetMode="External"/><Relationship Id="rId737" Type="http://schemas.openxmlformats.org/officeDocument/2006/relationships/hyperlink" Target="https://api.github.com/repos/igun997/SITREN/pulls/6" TargetMode="External"/><Relationship Id="rId979" Type="http://schemas.openxmlformats.org/officeDocument/2006/relationships/hyperlink" Target="https://api.github.com/repos/la56035977/myShop/pulls/2" TargetMode="External"/><Relationship Id="rId736" Type="http://schemas.openxmlformats.org/officeDocument/2006/relationships/hyperlink" Target="https://api.github.com/repos/renzhifan/testing-laravel/pulls/2" TargetMode="External"/><Relationship Id="rId978" Type="http://schemas.openxmlformats.org/officeDocument/2006/relationships/hyperlink" Target="https://api.github.com/repos/andrija989/Nba/pulls/3" TargetMode="External"/><Relationship Id="rId735" Type="http://schemas.openxmlformats.org/officeDocument/2006/relationships/hyperlink" Target="https://api.github.com/repos/langyx/simpleLaravel5JwtCrud/pulls/2" TargetMode="External"/><Relationship Id="rId977" Type="http://schemas.openxmlformats.org/officeDocument/2006/relationships/hyperlink" Target="https://api.github.com/repos/jjjera/Laravel-with-MySQL---Controller-Model-Table-Routes-creation/pulls/3" TargetMode="External"/><Relationship Id="rId37" Type="http://schemas.openxmlformats.org/officeDocument/2006/relationships/hyperlink" Target="https://api.github.com/repos/alshedivat/al-folio/pulls/223" TargetMode="External"/><Relationship Id="rId36" Type="http://schemas.openxmlformats.org/officeDocument/2006/relationships/hyperlink" Target="https://api.github.com/repos/andrewnicols/moodle-atto_fontsize/pulls/10" TargetMode="External"/><Relationship Id="rId39" Type="http://schemas.openxmlformats.org/officeDocument/2006/relationships/hyperlink" Target="https://api.github.com/repos/john-fernandez/liferay-portal/pulls/27" TargetMode="External"/><Relationship Id="rId38" Type="http://schemas.openxmlformats.org/officeDocument/2006/relationships/hyperlink" Target="https://api.github.com/repos/NativeScript/docs-v7/pulls/1866" TargetMode="External"/><Relationship Id="rId730" Type="http://schemas.openxmlformats.org/officeDocument/2006/relationships/hyperlink" Target="https://api.github.com/repos/sahinota/Laravel/pulls/1" TargetMode="External"/><Relationship Id="rId972" Type="http://schemas.openxmlformats.org/officeDocument/2006/relationships/hyperlink" Target="https://api.github.com/repos/Mike-Soft/dziennikpwsz/pulls/2" TargetMode="External"/><Relationship Id="rId971" Type="http://schemas.openxmlformats.org/officeDocument/2006/relationships/hyperlink" Target="https://api.github.com/repos/msmahmoodvand79/project-football-database/pulls/2" TargetMode="External"/><Relationship Id="rId970" Type="http://schemas.openxmlformats.org/officeDocument/2006/relationships/hyperlink" Target="https://api.github.com/repos/sunderi118/dashboad/pulls/2" TargetMode="External"/><Relationship Id="rId20" Type="http://schemas.openxmlformats.org/officeDocument/2006/relationships/hyperlink" Target="https://api.github.com/repos/pycontribs/jira/pulls/1119" TargetMode="External"/><Relationship Id="rId22" Type="http://schemas.openxmlformats.org/officeDocument/2006/relationships/hyperlink" Target="https://api.github.com/repos/matomo-org/matomo-log-analytics/pulls/315" TargetMode="External"/><Relationship Id="rId21" Type="http://schemas.openxmlformats.org/officeDocument/2006/relationships/hyperlink" Target="https://api.github.com/repos/CircuitVerse/CircuitVerse/pulls/2058" TargetMode="External"/><Relationship Id="rId24" Type="http://schemas.openxmlformats.org/officeDocument/2006/relationships/hyperlink" Target="https://api.github.com/repos/nisrulz/app-privacy-policy-generator/pulls/71" TargetMode="External"/><Relationship Id="rId23" Type="http://schemas.openxmlformats.org/officeDocument/2006/relationships/hyperlink" Target="https://api.github.com/repos/WaDoku/WaDokuClient/pulls/7" TargetMode="External"/><Relationship Id="rId525" Type="http://schemas.openxmlformats.org/officeDocument/2006/relationships/hyperlink" Target="https://api.github.com/repos/anasbajjouk/Bikes/pulls/2" TargetMode="External"/><Relationship Id="rId767" Type="http://schemas.openxmlformats.org/officeDocument/2006/relationships/hyperlink" Target="https://api.github.com/repos/joshuanatanielnm/todolara/pulls/3" TargetMode="External"/><Relationship Id="rId524" Type="http://schemas.openxmlformats.org/officeDocument/2006/relationships/hyperlink" Target="https://api.github.com/repos/CHOUAKIsalim/Rest-Api-Laravel/pulls/2" TargetMode="External"/><Relationship Id="rId766" Type="http://schemas.openxmlformats.org/officeDocument/2006/relationships/hyperlink" Target="https://api.github.com/repos/liuhaihan2/BookSite/pulls/2" TargetMode="External"/><Relationship Id="rId523" Type="http://schemas.openxmlformats.org/officeDocument/2006/relationships/hyperlink" Target="https://api.github.com/repos/yuriolive/huddol-backend/pulls/2" TargetMode="External"/><Relationship Id="rId765" Type="http://schemas.openxmlformats.org/officeDocument/2006/relationships/hyperlink" Target="https://api.github.com/repos/Play-More/playmore/pulls/46" TargetMode="External"/><Relationship Id="rId522" Type="http://schemas.openxmlformats.org/officeDocument/2006/relationships/hyperlink" Target="https://api.github.com/repos/fernandesd/formas/pulls/2" TargetMode="External"/><Relationship Id="rId764" Type="http://schemas.openxmlformats.org/officeDocument/2006/relationships/hyperlink" Target="https://api.github.com/repos/mesadhan/laravel-advance/pulls/17" TargetMode="External"/><Relationship Id="rId529" Type="http://schemas.openxmlformats.org/officeDocument/2006/relationships/hyperlink" Target="https://api.github.com/repos/BruceGoodGuy/khoauth/pulls/1" TargetMode="External"/><Relationship Id="rId528" Type="http://schemas.openxmlformats.org/officeDocument/2006/relationships/hyperlink" Target="https://api.github.com/repos/aryadiahmad4689/travel-laravel/pulls/1" TargetMode="External"/><Relationship Id="rId527" Type="http://schemas.openxmlformats.org/officeDocument/2006/relationships/hyperlink" Target="https://api.github.com/repos/tibecvp/crud-laravel/pulls/6" TargetMode="External"/><Relationship Id="rId769" Type="http://schemas.openxmlformats.org/officeDocument/2006/relationships/hyperlink" Target="https://api.github.com/repos/ortizmas/igrejafadba.dev/pulls/2" TargetMode="External"/><Relationship Id="rId526" Type="http://schemas.openxmlformats.org/officeDocument/2006/relationships/hyperlink" Target="https://api.github.com/repos/naharmohsina/Tour-Mate-Final-/pulls/2" TargetMode="External"/><Relationship Id="rId768" Type="http://schemas.openxmlformats.org/officeDocument/2006/relationships/hyperlink" Target="https://api.github.com/repos/mohammedsallam/blood-bank/pulls/1" TargetMode="External"/><Relationship Id="rId26" Type="http://schemas.openxmlformats.org/officeDocument/2006/relationships/hyperlink" Target="https://api.github.com/repos/enterpriseready/enterpriseready/pulls/322" TargetMode="External"/><Relationship Id="rId25" Type="http://schemas.openxmlformats.org/officeDocument/2006/relationships/hyperlink" Target="https://api.github.com/repos/signmeup/signmeup/pulls/287" TargetMode="External"/><Relationship Id="rId28" Type="http://schemas.openxmlformats.org/officeDocument/2006/relationships/hyperlink" Target="https://api.github.com/repos/DiUS/pact-website/pulls/16" TargetMode="External"/><Relationship Id="rId27" Type="http://schemas.openxmlformats.org/officeDocument/2006/relationships/hyperlink" Target="https://api.github.com/repos/cybernetisk/internsystem/pulls/239" TargetMode="External"/><Relationship Id="rId521" Type="http://schemas.openxmlformats.org/officeDocument/2006/relationships/hyperlink" Target="https://api.github.com/repos/victorcui96/job-application-tracker/pulls/3" TargetMode="External"/><Relationship Id="rId763" Type="http://schemas.openxmlformats.org/officeDocument/2006/relationships/hyperlink" Target="https://api.github.com/repos/verryp/vue-shop/pulls/5" TargetMode="External"/><Relationship Id="rId29" Type="http://schemas.openxmlformats.org/officeDocument/2006/relationships/hyperlink" Target="https://api.github.com/repos/benjaminhoffman/gatsby-plugin-mailchimp/pulls/81" TargetMode="External"/><Relationship Id="rId520" Type="http://schemas.openxmlformats.org/officeDocument/2006/relationships/hyperlink" Target="https://api.github.com/repos/breitsmiley/te_image_grabber/pulls/7" TargetMode="External"/><Relationship Id="rId762" Type="http://schemas.openxmlformats.org/officeDocument/2006/relationships/hyperlink" Target="https://api.github.com/repos/maidenlane/orko/pulls/316" TargetMode="External"/><Relationship Id="rId761" Type="http://schemas.openxmlformats.org/officeDocument/2006/relationships/hyperlink" Target="https://api.github.com/repos/NoQuarterTeam/split/pulls/20" TargetMode="External"/><Relationship Id="rId760" Type="http://schemas.openxmlformats.org/officeDocument/2006/relationships/hyperlink" Target="https://api.github.com/repos/libaowei924-zz/Andy/pulls/5" TargetMode="External"/><Relationship Id="rId11" Type="http://schemas.openxmlformats.org/officeDocument/2006/relationships/hyperlink" Target="https://api.github.com/repos/CachetHQ/Cachet/pulls/3924" TargetMode="External"/><Relationship Id="rId10" Type="http://schemas.openxmlformats.org/officeDocument/2006/relationships/hyperlink" Target="https://api.github.com/repos/sarif-standard/taxonomies/pulls/9" TargetMode="External"/><Relationship Id="rId13" Type="http://schemas.openxmlformats.org/officeDocument/2006/relationships/hyperlink" Target="https://api.github.com/repos/jmvedrine/moodle-qtype_ddmatch/pulls/12" TargetMode="External"/><Relationship Id="rId12" Type="http://schemas.openxmlformats.org/officeDocument/2006/relationships/hyperlink" Target="https://api.github.com/repos/nottinghamtec/Main-Website/pulls/80" TargetMode="External"/><Relationship Id="rId519" Type="http://schemas.openxmlformats.org/officeDocument/2006/relationships/hyperlink" Target="https://api.github.com/repos/vexa256/vuejs/pulls/2" TargetMode="External"/><Relationship Id="rId514" Type="http://schemas.openxmlformats.org/officeDocument/2006/relationships/hyperlink" Target="https://api.github.com/repos/marwan1496/laravelTodoList/pulls/2" TargetMode="External"/><Relationship Id="rId756" Type="http://schemas.openxmlformats.org/officeDocument/2006/relationships/hyperlink" Target="https://api.github.com/repos/nynkevd/IPMEDT4/pulls/3" TargetMode="External"/><Relationship Id="rId998" Type="http://schemas.openxmlformats.org/officeDocument/2006/relationships/hyperlink" Target="https://api.github.com/repos/wzitao8/1810zitao/pulls/1" TargetMode="External"/><Relationship Id="rId513" Type="http://schemas.openxmlformats.org/officeDocument/2006/relationships/hyperlink" Target="https://api.github.com/repos/Octopus-Works/siffa/pulls/42" TargetMode="External"/><Relationship Id="rId755" Type="http://schemas.openxmlformats.org/officeDocument/2006/relationships/hyperlink" Target="https://api.github.com/repos/viacheslavpleshkov/laravel-e-shop/pulls/4" TargetMode="External"/><Relationship Id="rId997" Type="http://schemas.openxmlformats.org/officeDocument/2006/relationships/hyperlink" Target="https://api.github.com/repos/AndroidesTeam/api_proyecto_moviles/pulls/2" TargetMode="External"/><Relationship Id="rId512" Type="http://schemas.openxmlformats.org/officeDocument/2006/relationships/hyperlink" Target="https://api.github.com/repos/ian-travers/tickets/pulls/3" TargetMode="External"/><Relationship Id="rId754" Type="http://schemas.openxmlformats.org/officeDocument/2006/relationships/hyperlink" Target="https://api.github.com/repos/maal26/laravel-birdboard/pulls/3" TargetMode="External"/><Relationship Id="rId996" Type="http://schemas.openxmlformats.org/officeDocument/2006/relationships/hyperlink" Target="https://api.github.com/repos/g0dReVeN/tbSampleManager/pulls/3" TargetMode="External"/><Relationship Id="rId511" Type="http://schemas.openxmlformats.org/officeDocument/2006/relationships/hyperlink" Target="https://api.github.com/repos/TsaNikola/A-Web-based-Social-Network-for-Movie-Fans/pulls/12" TargetMode="External"/><Relationship Id="rId753" Type="http://schemas.openxmlformats.org/officeDocument/2006/relationships/hyperlink" Target="https://api.github.com/repos/curely/laravel-weibo/pulls/3" TargetMode="External"/><Relationship Id="rId995" Type="http://schemas.openxmlformats.org/officeDocument/2006/relationships/hyperlink" Target="https://api.github.com/repos/diegohyenna/estudo-laravel/pulls/2" TargetMode="External"/><Relationship Id="rId518" Type="http://schemas.openxmlformats.org/officeDocument/2006/relationships/hyperlink" Target="https://api.github.com/repos/bazzil29/traffic-backend/pulls/3" TargetMode="External"/><Relationship Id="rId517" Type="http://schemas.openxmlformats.org/officeDocument/2006/relationships/hyperlink" Target="https://api.github.com/repos/truongatv/spa-forum/pulls/2" TargetMode="External"/><Relationship Id="rId759" Type="http://schemas.openxmlformats.org/officeDocument/2006/relationships/hyperlink" Target="https://api.github.com/repos/davelima/dreamstone/pulls/11" TargetMode="External"/><Relationship Id="rId516" Type="http://schemas.openxmlformats.org/officeDocument/2006/relationships/hyperlink" Target="https://api.github.com/repos/udu13233/blog/pulls/1" TargetMode="External"/><Relationship Id="rId758" Type="http://schemas.openxmlformats.org/officeDocument/2006/relationships/hyperlink" Target="https://api.github.com/repos/Lyle2007/GinnysGatherings/pulls/4" TargetMode="External"/><Relationship Id="rId515" Type="http://schemas.openxmlformats.org/officeDocument/2006/relationships/hyperlink" Target="https://api.github.com/repos/fabriciozeferino/project1/pulls/1" TargetMode="External"/><Relationship Id="rId757" Type="http://schemas.openxmlformats.org/officeDocument/2006/relationships/hyperlink" Target="https://api.github.com/repos/oldstager/meema/pulls/5" TargetMode="External"/><Relationship Id="rId999" Type="http://schemas.openxmlformats.org/officeDocument/2006/relationships/hyperlink" Target="https://api.github.com/repos/RocketShift/vanaidweb/pulls/3" TargetMode="External"/><Relationship Id="rId15" Type="http://schemas.openxmlformats.org/officeDocument/2006/relationships/hyperlink" Target="https://api.github.com/repos/impactdevelopnent/impactdevelopnent.github.io/pulls/2" TargetMode="External"/><Relationship Id="rId990" Type="http://schemas.openxmlformats.org/officeDocument/2006/relationships/hyperlink" Target="https://api.github.com/repos/ruaxitrum11/vuejs/pulls/2" TargetMode="External"/><Relationship Id="rId14" Type="http://schemas.openxmlformats.org/officeDocument/2006/relationships/hyperlink" Target="https://api.github.com/repos/giterlizzi/dokuwiki-plugin-semantic/pulls/8" TargetMode="External"/><Relationship Id="rId17" Type="http://schemas.openxmlformats.org/officeDocument/2006/relationships/hyperlink" Target="https://api.github.com/repos/gbif/registry/pulls/48" TargetMode="External"/><Relationship Id="rId16" Type="http://schemas.openxmlformats.org/officeDocument/2006/relationships/hyperlink" Target="https://api.github.com/repos/dreamfactorysoftware/df-core/pulls/78" TargetMode="External"/><Relationship Id="rId19" Type="http://schemas.openxmlformats.org/officeDocument/2006/relationships/hyperlink" Target="https://api.github.com/repos/openHPI/codeocean/pulls/1086" TargetMode="External"/><Relationship Id="rId510" Type="http://schemas.openxmlformats.org/officeDocument/2006/relationships/hyperlink" Target="https://api.github.com/repos/gdgd/TemplateSendOut/pulls/13" TargetMode="External"/><Relationship Id="rId752" Type="http://schemas.openxmlformats.org/officeDocument/2006/relationships/hyperlink" Target="https://api.github.com/repos/rorschach59/Horizon-Laravel/pulls/1" TargetMode="External"/><Relationship Id="rId994" Type="http://schemas.openxmlformats.org/officeDocument/2006/relationships/hyperlink" Target="https://api.github.com/repos/Kombiz-Khayami/LaravelProject/pulls/4" TargetMode="External"/><Relationship Id="rId18" Type="http://schemas.openxmlformats.org/officeDocument/2006/relationships/hyperlink" Target="https://api.github.com/repos/gbif/postal-service/pulls/2" TargetMode="External"/><Relationship Id="rId751" Type="http://schemas.openxmlformats.org/officeDocument/2006/relationships/hyperlink" Target="https://api.github.com/repos/Denis2310/laravel-meals-api/pulls/3" TargetMode="External"/><Relationship Id="rId993" Type="http://schemas.openxmlformats.org/officeDocument/2006/relationships/hyperlink" Target="https://api.github.com/repos/consento-org/mobile/pulls/48" TargetMode="External"/><Relationship Id="rId750" Type="http://schemas.openxmlformats.org/officeDocument/2006/relationships/hyperlink" Target="https://api.github.com/repos/hungnt167/feeds-reader/pulls/4" TargetMode="External"/><Relationship Id="rId992" Type="http://schemas.openxmlformats.org/officeDocument/2006/relationships/hyperlink" Target="https://api.github.com/repos/fysikteknologsektionen/sektionsmote/pulls/2" TargetMode="External"/><Relationship Id="rId991" Type="http://schemas.openxmlformats.org/officeDocument/2006/relationships/hyperlink" Target="https://api.github.com/repos/KevinSousa/ctic/pulls/100" TargetMode="External"/><Relationship Id="rId84" Type="http://schemas.openxmlformats.org/officeDocument/2006/relationships/hyperlink" Target="https://api.github.com/repos/FreelyGive/gdpr/pulls/1" TargetMode="External"/><Relationship Id="rId83" Type="http://schemas.openxmlformats.org/officeDocument/2006/relationships/hyperlink" Target="https://api.github.com/repos/michaelKurowski/visual-knowledge-database/pulls/25" TargetMode="External"/><Relationship Id="rId86" Type="http://schemas.openxmlformats.org/officeDocument/2006/relationships/hyperlink" Target="https://api.github.com/repos/FreelyGive/gdpr/pulls/2" TargetMode="External"/><Relationship Id="rId85" Type="http://schemas.openxmlformats.org/officeDocument/2006/relationships/hyperlink" Target="https://api.github.com/repos/FreelyGive/gdpr/pulls/11" TargetMode="External"/><Relationship Id="rId88" Type="http://schemas.openxmlformats.org/officeDocument/2006/relationships/hyperlink" Target="https://api.github.com/repos/eueung/hugo-casper-two/pulls/35" TargetMode="External"/><Relationship Id="rId87" Type="http://schemas.openxmlformats.org/officeDocument/2006/relationships/hyperlink" Target="https://api.github.com/repos/hyperloop-modules/titanium-admob/pulls/2" TargetMode="External"/><Relationship Id="rId89" Type="http://schemas.openxmlformats.org/officeDocument/2006/relationships/hyperlink" Target="https://api.github.com/repos/rapidpro/ureport/pulls/391" TargetMode="External"/><Relationship Id="rId709" Type="http://schemas.openxmlformats.org/officeDocument/2006/relationships/hyperlink" Target="https://api.github.com/repos/GuihomeWebDev/Agency/pulls/5" TargetMode="External"/><Relationship Id="rId708" Type="http://schemas.openxmlformats.org/officeDocument/2006/relationships/hyperlink" Target="https://api.github.com/repos/ashfaq1994/laravel_dev/pulls/3" TargetMode="External"/><Relationship Id="rId707" Type="http://schemas.openxmlformats.org/officeDocument/2006/relationships/hyperlink" Target="https://api.github.com/repos/jdchy/Home_accommodation/pulls/1" TargetMode="External"/><Relationship Id="rId949" Type="http://schemas.openxmlformats.org/officeDocument/2006/relationships/hyperlink" Target="https://api.github.com/repos/joca296/FastTravel/pulls/3" TargetMode="External"/><Relationship Id="rId706" Type="http://schemas.openxmlformats.org/officeDocument/2006/relationships/hyperlink" Target="https://api.github.com/repos/Trevor143/GymAppApi/pulls/3" TargetMode="External"/><Relationship Id="rId948" Type="http://schemas.openxmlformats.org/officeDocument/2006/relationships/hyperlink" Target="https://api.github.com/repos/i-nepal/LaravelCharts/pulls/1" TargetMode="External"/><Relationship Id="rId80" Type="http://schemas.openxmlformats.org/officeDocument/2006/relationships/hyperlink" Target="https://api.github.com/repos/indexexchange/ix-library-adapters/pulls/207" TargetMode="External"/><Relationship Id="rId82" Type="http://schemas.openxmlformats.org/officeDocument/2006/relationships/hyperlink" Target="https://api.github.com/repos/pagopa/io-docs/pulls/3" TargetMode="External"/><Relationship Id="rId81" Type="http://schemas.openxmlformats.org/officeDocument/2006/relationships/hyperlink" Target="https://api.github.com/repos/machbarmacher/gdpr-dump/pulls/51" TargetMode="External"/><Relationship Id="rId701" Type="http://schemas.openxmlformats.org/officeDocument/2006/relationships/hyperlink" Target="https://api.github.com/repos/kazeemkadiri/lara-virtual-ruler/pulls/2" TargetMode="External"/><Relationship Id="rId943" Type="http://schemas.openxmlformats.org/officeDocument/2006/relationships/hyperlink" Target="https://api.github.com/repos/Johnny-Jackpot/learnlaravel/pulls/7" TargetMode="External"/><Relationship Id="rId700" Type="http://schemas.openxmlformats.org/officeDocument/2006/relationships/hyperlink" Target="https://api.github.com/repos/dotplants/madocome/pulls/344" TargetMode="External"/><Relationship Id="rId942" Type="http://schemas.openxmlformats.org/officeDocument/2006/relationships/hyperlink" Target="https://api.github.com/repos/ssx/csr-generator/pulls/11" TargetMode="External"/><Relationship Id="rId941" Type="http://schemas.openxmlformats.org/officeDocument/2006/relationships/hyperlink" Target="https://api.github.com/repos/Meegan1/LaravelWeatherApp/pulls/3" TargetMode="External"/><Relationship Id="rId940" Type="http://schemas.openxmlformats.org/officeDocument/2006/relationships/hyperlink" Target="https://api.github.com/repos/kelnguyen87/smart-search/pulls/4" TargetMode="External"/><Relationship Id="rId705" Type="http://schemas.openxmlformats.org/officeDocument/2006/relationships/hyperlink" Target="https://api.github.com/repos/rjcfj/PSPB/pulls/3" TargetMode="External"/><Relationship Id="rId947" Type="http://schemas.openxmlformats.org/officeDocument/2006/relationships/hyperlink" Target="https://api.github.com/repos/OhnishiWataru/heroku/pulls/5" TargetMode="External"/><Relationship Id="rId704" Type="http://schemas.openxmlformats.org/officeDocument/2006/relationships/hyperlink" Target="https://api.github.com/repos/NewtonKamau/telegram-bot/pulls/2" TargetMode="External"/><Relationship Id="rId946" Type="http://schemas.openxmlformats.org/officeDocument/2006/relationships/hyperlink" Target="https://api.github.com/repos/WalkerTxsRngr7/PHP-class/pulls/2" TargetMode="External"/><Relationship Id="rId703" Type="http://schemas.openxmlformats.org/officeDocument/2006/relationships/hyperlink" Target="https://api.github.com/repos/chunel44/Seguiar/pulls/4" TargetMode="External"/><Relationship Id="rId945" Type="http://schemas.openxmlformats.org/officeDocument/2006/relationships/hyperlink" Target="https://api.github.com/repos/WalkerTxsRngr7/PHP-class/pulls/4" TargetMode="External"/><Relationship Id="rId702" Type="http://schemas.openxmlformats.org/officeDocument/2006/relationships/hyperlink" Target="https://api.github.com/repos/fadebowaley/Laravel-Crud/pulls/3" TargetMode="External"/><Relationship Id="rId944" Type="http://schemas.openxmlformats.org/officeDocument/2006/relationships/hyperlink" Target="https://api.github.com/repos/WalkerTxsRngr7/PHP-class/pulls/3" TargetMode="External"/><Relationship Id="rId73" Type="http://schemas.openxmlformats.org/officeDocument/2006/relationships/hyperlink" Target="https://api.github.com/repos/Lullabot/amp-library/pulls/237" TargetMode="External"/><Relationship Id="rId72" Type="http://schemas.openxmlformats.org/officeDocument/2006/relationships/hyperlink" Target="https://api.github.com/repos/ytdl-org/youtube-dl/pulls/16491" TargetMode="External"/><Relationship Id="rId75" Type="http://schemas.openxmlformats.org/officeDocument/2006/relationships/hyperlink" Target="https://api.github.com/repos/RocketChat/Rocket.Chat/pulls/14934" TargetMode="External"/><Relationship Id="rId74" Type="http://schemas.openxmlformats.org/officeDocument/2006/relationships/hyperlink" Target="https://api.github.com/repos/appwrite/demos-for-functions/pulls/232" TargetMode="External"/><Relationship Id="rId77" Type="http://schemas.openxmlformats.org/officeDocument/2006/relationships/hyperlink" Target="https://api.github.com/repos/WeMoveEU/speakcivi/pulls/161" TargetMode="External"/><Relationship Id="rId76" Type="http://schemas.openxmlformats.org/officeDocument/2006/relationships/hyperlink" Target="https://api.github.com/repos/wp-media/wp-rocket/pulls/4232" TargetMode="External"/><Relationship Id="rId79" Type="http://schemas.openxmlformats.org/officeDocument/2006/relationships/hyperlink" Target="https://api.github.com/repos/indexexchange/ix-library-adapters/pulls/208" TargetMode="External"/><Relationship Id="rId78" Type="http://schemas.openxmlformats.org/officeDocument/2006/relationships/hyperlink" Target="https://api.github.com/repos/pedroborges/kirby-google-analytics/pulls/3" TargetMode="External"/><Relationship Id="rId939" Type="http://schemas.openxmlformats.org/officeDocument/2006/relationships/hyperlink" Target="https://api.github.com/repos/ichtrojan/twilio-api-project-article-code/pulls/2" TargetMode="External"/><Relationship Id="rId938" Type="http://schemas.openxmlformats.org/officeDocument/2006/relationships/hyperlink" Target="https://api.github.com/repos/robersonupc/komtec-sistem/pulls/2" TargetMode="External"/><Relationship Id="rId937" Type="http://schemas.openxmlformats.org/officeDocument/2006/relationships/hyperlink" Target="https://api.github.com/repos/mauromaiani/digital_house/pulls/1" TargetMode="External"/><Relationship Id="rId71" Type="http://schemas.openxmlformats.org/officeDocument/2006/relationships/hyperlink" Target="https://api.github.com/repos/brainsum/gdpr/pulls/7" TargetMode="External"/><Relationship Id="rId70" Type="http://schemas.openxmlformats.org/officeDocument/2006/relationships/hyperlink" Target="https://api.github.com/repos/FreelyGive/gdpr/pulls/5" TargetMode="External"/><Relationship Id="rId932" Type="http://schemas.openxmlformats.org/officeDocument/2006/relationships/hyperlink" Target="https://api.github.com/repos/firedevelop/id0000533-test/pulls/2" TargetMode="External"/><Relationship Id="rId931" Type="http://schemas.openxmlformats.org/officeDocument/2006/relationships/hyperlink" Target="https://api.github.com/repos/MSchmidtCrans/Heroku-practice-with-Project-planning/pulls/2" TargetMode="External"/><Relationship Id="rId930" Type="http://schemas.openxmlformats.org/officeDocument/2006/relationships/hyperlink" Target="https://api.github.com/repos/akshaymj/cyraacs_task/pulls/2" TargetMode="External"/><Relationship Id="rId936" Type="http://schemas.openxmlformats.org/officeDocument/2006/relationships/hyperlink" Target="https://api.github.com/repos/StefanBeader/codemachine/pulls/2" TargetMode="External"/><Relationship Id="rId935" Type="http://schemas.openxmlformats.org/officeDocument/2006/relationships/hyperlink" Target="https://api.github.com/repos/nikeshmhrzn/task/pulls/2" TargetMode="External"/><Relationship Id="rId934" Type="http://schemas.openxmlformats.org/officeDocument/2006/relationships/hyperlink" Target="https://api.github.com/repos/DominicVillemure/php_symfony_test/pulls/3" TargetMode="External"/><Relationship Id="rId933" Type="http://schemas.openxmlformats.org/officeDocument/2006/relationships/hyperlink" Target="https://api.github.com/repos/wuzhente/hello_laravel/pulls/1" TargetMode="External"/><Relationship Id="rId62" Type="http://schemas.openxmlformats.org/officeDocument/2006/relationships/hyperlink" Target="https://api.github.com/repos/Lichess4545/heltour/pulls/375" TargetMode="External"/><Relationship Id="rId61" Type="http://schemas.openxmlformats.org/officeDocument/2006/relationships/hyperlink" Target="https://api.github.com/repos/Automattic/wp-super-cache/pulls/617" TargetMode="External"/><Relationship Id="rId64" Type="http://schemas.openxmlformats.org/officeDocument/2006/relationships/hyperlink" Target="https://api.github.com/repos/collective/collective.analyticspanel/pulls/4" TargetMode="External"/><Relationship Id="rId63" Type="http://schemas.openxmlformats.org/officeDocument/2006/relationships/hyperlink" Target="https://api.github.com/repos/raksha-life/rescuekerala/pulls/863" TargetMode="External"/><Relationship Id="rId66" Type="http://schemas.openxmlformats.org/officeDocument/2006/relationships/hyperlink" Target="https://api.github.com/repos/GorbunovStudio/magento-cookie-compliance/pulls/1" TargetMode="External"/><Relationship Id="rId65" Type="http://schemas.openxmlformats.org/officeDocument/2006/relationships/hyperlink" Target="https://api.github.com/repos/passatgt/gdpr-cookie-notice/pulls/35" TargetMode="External"/><Relationship Id="rId68" Type="http://schemas.openxmlformats.org/officeDocument/2006/relationships/hyperlink" Target="https://api.github.com/repos/webboot/explain.webboot.org/pulls/3" TargetMode="External"/><Relationship Id="rId67" Type="http://schemas.openxmlformats.org/officeDocument/2006/relationships/hyperlink" Target="https://api.github.com/repos/Heyzap/CocoapodsSource/pulls/10" TargetMode="External"/><Relationship Id="rId729" Type="http://schemas.openxmlformats.org/officeDocument/2006/relationships/hyperlink" Target="https://api.github.com/repos/alaa-aqeel/HRMS-C4Iraq/pulls/4" TargetMode="External"/><Relationship Id="rId728" Type="http://schemas.openxmlformats.org/officeDocument/2006/relationships/hyperlink" Target="https://api.github.com/repos/GaelWM/checkmefirst-backend-php/pulls/3" TargetMode="External"/><Relationship Id="rId60" Type="http://schemas.openxmlformats.org/officeDocument/2006/relationships/hyperlink" Target="https://api.github.com/repos/catalyst/moodle-local_banner/pulls/3" TargetMode="External"/><Relationship Id="rId723" Type="http://schemas.openxmlformats.org/officeDocument/2006/relationships/hyperlink" Target="https://api.github.com/repos/abdulbariktipu/all_project/pulls/12" TargetMode="External"/><Relationship Id="rId965" Type="http://schemas.openxmlformats.org/officeDocument/2006/relationships/hyperlink" Target="https://api.github.com/repos/osor1o/jwt-lumen/pulls/2" TargetMode="External"/><Relationship Id="rId722" Type="http://schemas.openxmlformats.org/officeDocument/2006/relationships/hyperlink" Target="https://api.github.com/repos/abdulbariktipu/all_project/pulls/7" TargetMode="External"/><Relationship Id="rId964" Type="http://schemas.openxmlformats.org/officeDocument/2006/relationships/hyperlink" Target="https://api.github.com/repos/umaqgeek/personalScoreDemo/pulls/3" TargetMode="External"/><Relationship Id="rId721" Type="http://schemas.openxmlformats.org/officeDocument/2006/relationships/hyperlink" Target="https://api.github.com/repos/abdulbariktipu/all_project/pulls/2" TargetMode="External"/><Relationship Id="rId963" Type="http://schemas.openxmlformats.org/officeDocument/2006/relationships/hyperlink" Target="https://api.github.com/repos/aboutmoon/revenue-test/pulls/3" TargetMode="External"/><Relationship Id="rId720" Type="http://schemas.openxmlformats.org/officeDocument/2006/relationships/hyperlink" Target="https://api.github.com/repos/abdulbariktipu/all_project/pulls/3" TargetMode="External"/><Relationship Id="rId962" Type="http://schemas.openxmlformats.org/officeDocument/2006/relationships/hyperlink" Target="https://api.github.com/repos/Tricejer/flusion/pulls/1" TargetMode="External"/><Relationship Id="rId727" Type="http://schemas.openxmlformats.org/officeDocument/2006/relationships/hyperlink" Target="https://api.github.com/repos/ashik4715/Laravel-Vue-Crud/pulls/5" TargetMode="External"/><Relationship Id="rId969" Type="http://schemas.openxmlformats.org/officeDocument/2006/relationships/hyperlink" Target="https://api.github.com/repos/israelnojr/shopper/pulls/3" TargetMode="External"/><Relationship Id="rId726" Type="http://schemas.openxmlformats.org/officeDocument/2006/relationships/hyperlink" Target="https://api.github.com/repos/abdulbariktipu/all_project/pulls/18" TargetMode="External"/><Relationship Id="rId968" Type="http://schemas.openxmlformats.org/officeDocument/2006/relationships/hyperlink" Target="https://api.github.com/repos/Aarnoud-Meijer/teamapp/pulls/2" TargetMode="External"/><Relationship Id="rId725" Type="http://schemas.openxmlformats.org/officeDocument/2006/relationships/hyperlink" Target="https://api.github.com/repos/abdulbariktipu/all_project/pulls/16" TargetMode="External"/><Relationship Id="rId967" Type="http://schemas.openxmlformats.org/officeDocument/2006/relationships/hyperlink" Target="https://api.github.com/repos/BoShurik/symfony-mailer-issue/pulls/3" TargetMode="External"/><Relationship Id="rId724" Type="http://schemas.openxmlformats.org/officeDocument/2006/relationships/hyperlink" Target="https://api.github.com/repos/abdulbariktipu/all_project/pulls/13" TargetMode="External"/><Relationship Id="rId966" Type="http://schemas.openxmlformats.org/officeDocument/2006/relationships/hyperlink" Target="https://api.github.com/repos/dallindizzle/MTG-Card-Reviewer/pulls/3" TargetMode="External"/><Relationship Id="rId69" Type="http://schemas.openxmlformats.org/officeDocument/2006/relationships/hyperlink" Target="https://api.github.com/repos/FreelyGive/gdpr/pulls/7" TargetMode="External"/><Relationship Id="rId961" Type="http://schemas.openxmlformats.org/officeDocument/2006/relationships/hyperlink" Target="https://api.github.com/repos/libertined/halflife/pulls/2" TargetMode="External"/><Relationship Id="rId960" Type="http://schemas.openxmlformats.org/officeDocument/2006/relationships/hyperlink" Target="https://api.github.com/repos/alexey-ringo/workflow-system/pulls/2" TargetMode="External"/><Relationship Id="rId51" Type="http://schemas.openxmlformats.org/officeDocument/2006/relationships/hyperlink" Target="https://api.github.com/repos/rku4er/gdpr-for-gravity-forms/pulls/1" TargetMode="External"/><Relationship Id="rId50" Type="http://schemas.openxmlformats.org/officeDocument/2006/relationships/hyperlink" Target="https://api.github.com/repos/Tanaguru/complianz-gdpr/pulls/1" TargetMode="External"/><Relationship Id="rId53" Type="http://schemas.openxmlformats.org/officeDocument/2006/relationships/hyperlink" Target="https://api.github.com/repos/etalab/udata-gouvfr/pulls/519" TargetMode="External"/><Relationship Id="rId52" Type="http://schemas.openxmlformats.org/officeDocument/2006/relationships/hyperlink" Target="https://api.github.com/repos/googleinterns/step99-2020/pulls/80" TargetMode="External"/><Relationship Id="rId55" Type="http://schemas.openxmlformats.org/officeDocument/2006/relationships/hyperlink" Target="https://api.github.com/repos/machbarmacher/gdpr-dump/pulls/34" TargetMode="External"/><Relationship Id="rId54" Type="http://schemas.openxmlformats.org/officeDocument/2006/relationships/hyperlink" Target="https://api.github.com/repos/FreelyGive/gdpr/pulls/9" TargetMode="External"/><Relationship Id="rId57" Type="http://schemas.openxmlformats.org/officeDocument/2006/relationships/hyperlink" Target="https://api.github.com/repos/code-q-web-factory/Neos-Skeleton/pulls/17" TargetMode="External"/><Relationship Id="rId56" Type="http://schemas.openxmlformats.org/officeDocument/2006/relationships/hyperlink" Target="https://api.github.com/repos/remotelearner/moodle-block_grade_me/pulls/55" TargetMode="External"/><Relationship Id="rId719" Type="http://schemas.openxmlformats.org/officeDocument/2006/relationships/hyperlink" Target="https://api.github.com/repos/3a532028/Store_Go/pulls/4" TargetMode="External"/><Relationship Id="rId718" Type="http://schemas.openxmlformats.org/officeDocument/2006/relationships/hyperlink" Target="https://api.github.com/repos/eneajaho/taskman/pulls/2" TargetMode="External"/><Relationship Id="rId717" Type="http://schemas.openxmlformats.org/officeDocument/2006/relationships/hyperlink" Target="https://api.github.com/repos/stfkolev/PSA-BG/pulls/2" TargetMode="External"/><Relationship Id="rId959" Type="http://schemas.openxmlformats.org/officeDocument/2006/relationships/hyperlink" Target="https://api.github.com/repos/azayeem/awsproject/pulls/5" TargetMode="External"/><Relationship Id="rId712" Type="http://schemas.openxmlformats.org/officeDocument/2006/relationships/hyperlink" Target="https://api.github.com/repos/TNezz/LaraCine---MongoDB/pulls/2" TargetMode="External"/><Relationship Id="rId954" Type="http://schemas.openxmlformats.org/officeDocument/2006/relationships/hyperlink" Target="https://api.github.com/repos/cantdocpp/TodoNote/pulls/2" TargetMode="External"/><Relationship Id="rId711" Type="http://schemas.openxmlformats.org/officeDocument/2006/relationships/hyperlink" Target="https://api.github.com/repos/signupfund/signupfund/pulls/2" TargetMode="External"/><Relationship Id="rId953" Type="http://schemas.openxmlformats.org/officeDocument/2006/relationships/hyperlink" Target="https://api.github.com/repos/noproblematall/CustomCMS/pulls/4" TargetMode="External"/><Relationship Id="rId710" Type="http://schemas.openxmlformats.org/officeDocument/2006/relationships/hyperlink" Target="https://api.github.com/repos/nahidulhasan/laravel-docker-redis/pulls/1" TargetMode="External"/><Relationship Id="rId952" Type="http://schemas.openxmlformats.org/officeDocument/2006/relationships/hyperlink" Target="https://api.github.com/repos/felippemauricio/react-components-lib-boilerplate/pulls/9" TargetMode="External"/><Relationship Id="rId951" Type="http://schemas.openxmlformats.org/officeDocument/2006/relationships/hyperlink" Target="https://api.github.com/repos/HudsonTXT/bpt-portal/pulls/2" TargetMode="External"/><Relationship Id="rId716" Type="http://schemas.openxmlformats.org/officeDocument/2006/relationships/hyperlink" Target="https://api.github.com/repos/Denasius/autoauction/pulls/2" TargetMode="External"/><Relationship Id="rId958" Type="http://schemas.openxmlformats.org/officeDocument/2006/relationships/hyperlink" Target="https://api.github.com/repos/dacoders77/jsevue/pulls/2" TargetMode="External"/><Relationship Id="rId715" Type="http://schemas.openxmlformats.org/officeDocument/2006/relationships/hyperlink" Target="https://api.github.com/repos/alhaithamkamal/Social-Network/pulls/2" TargetMode="External"/><Relationship Id="rId957" Type="http://schemas.openxmlformats.org/officeDocument/2006/relationships/hyperlink" Target="https://api.github.com/repos/DariuszKitel/Workers/pulls/3" TargetMode="External"/><Relationship Id="rId714" Type="http://schemas.openxmlformats.org/officeDocument/2006/relationships/hyperlink" Target="https://api.github.com/repos/kaupec/blog/pulls/3" TargetMode="External"/><Relationship Id="rId956" Type="http://schemas.openxmlformats.org/officeDocument/2006/relationships/hyperlink" Target="https://api.github.com/repos/chithresudev/OnlineQuizApp/pulls/1" TargetMode="External"/><Relationship Id="rId713" Type="http://schemas.openxmlformats.org/officeDocument/2006/relationships/hyperlink" Target="https://api.github.com/repos/boazcstrike/lys-lf-laravel/pulls/4" TargetMode="External"/><Relationship Id="rId955" Type="http://schemas.openxmlformats.org/officeDocument/2006/relationships/hyperlink" Target="https://api.github.com/repos/LauraCZambrano/Cajero/pulls/1" TargetMode="External"/><Relationship Id="rId59" Type="http://schemas.openxmlformats.org/officeDocument/2006/relationships/hyperlink" Target="https://api.github.com/repos/joe27g/Bender-Site/pulls/2" TargetMode="External"/><Relationship Id="rId58" Type="http://schemas.openxmlformats.org/officeDocument/2006/relationships/hyperlink" Target="https://api.github.com/repos/erichard/awesome-gdpr/pulls/9" TargetMode="External"/><Relationship Id="rId950" Type="http://schemas.openxmlformats.org/officeDocument/2006/relationships/hyperlink" Target="https://api.github.com/repos/apache/iceberg/pulls/2272" TargetMode="External"/><Relationship Id="rId590" Type="http://schemas.openxmlformats.org/officeDocument/2006/relationships/hyperlink" Target="https://api.github.com/repos/agifsofyan/Sentosa-Laravel-MDBootstrap/pulls/2" TargetMode="External"/><Relationship Id="rId107" Type="http://schemas.openxmlformats.org/officeDocument/2006/relationships/hyperlink" Target="https://api.github.com/repos/rsyslog/rsyslog/pulls/3764" TargetMode="External"/><Relationship Id="rId349" Type="http://schemas.openxmlformats.org/officeDocument/2006/relationships/hyperlink" Target="https://api.github.com/repos/michnhokn/kirby3-cookie-banner/pulls/11" TargetMode="External"/><Relationship Id="rId106" Type="http://schemas.openxmlformats.org/officeDocument/2006/relationships/hyperlink" Target="https://api.github.com/repos/census-instrumentation/opencensus-python/pulls/1035" TargetMode="External"/><Relationship Id="rId348" Type="http://schemas.openxmlformats.org/officeDocument/2006/relationships/hyperlink" Target="https://api.github.com/repos/daveol/StreetComplete/pulls/51" TargetMode="External"/><Relationship Id="rId105" Type="http://schemas.openxmlformats.org/officeDocument/2006/relationships/hyperlink" Target="https://api.github.com/repos/privacypatterns/privacypatterns/pulls/105" TargetMode="External"/><Relationship Id="rId347" Type="http://schemas.openxmlformats.org/officeDocument/2006/relationships/hyperlink" Target="https://api.github.com/repos/daveol/StreetComplete/pulls/52" TargetMode="External"/><Relationship Id="rId589" Type="http://schemas.openxmlformats.org/officeDocument/2006/relationships/hyperlink" Target="https://api.github.com/repos/hazemali/forum/pulls/5" TargetMode="External"/><Relationship Id="rId104" Type="http://schemas.openxmlformats.org/officeDocument/2006/relationships/hyperlink" Target="https://api.github.com/repos/trewknowledge/GDPR/pulls/235" TargetMode="External"/><Relationship Id="rId346" Type="http://schemas.openxmlformats.org/officeDocument/2006/relationships/hyperlink" Target="https://api.github.com/repos/gautamnaik1994/my-blog/pulls/15" TargetMode="External"/><Relationship Id="rId588" Type="http://schemas.openxmlformats.org/officeDocument/2006/relationships/hyperlink" Target="https://api.github.com/repos/AdrianMusungu/student-fees-app/pulls/3" TargetMode="External"/><Relationship Id="rId109" Type="http://schemas.openxmlformats.org/officeDocument/2006/relationships/hyperlink" Target="https://api.github.com/repos/fzaninotto/Faker/pulls/1457" TargetMode="External"/><Relationship Id="rId108" Type="http://schemas.openxmlformats.org/officeDocument/2006/relationships/hyperlink" Target="https://api.github.com/repos/XINO-DPSR/open-source-marathon/pulls/38" TargetMode="External"/><Relationship Id="rId341" Type="http://schemas.openxmlformats.org/officeDocument/2006/relationships/hyperlink" Target="https://api.github.com/repos/iotaledger/iotavisualization/pulls/35" TargetMode="External"/><Relationship Id="rId583" Type="http://schemas.openxmlformats.org/officeDocument/2006/relationships/hyperlink" Target="https://api.github.com/repos/kountouris7/steps/pulls/2" TargetMode="External"/><Relationship Id="rId340" Type="http://schemas.openxmlformats.org/officeDocument/2006/relationships/hyperlink" Target="https://api.github.com/repos/isabella232/unomi-site/pulls/1" TargetMode="External"/><Relationship Id="rId582" Type="http://schemas.openxmlformats.org/officeDocument/2006/relationships/hyperlink" Target="https://api.github.com/repos/Eyakub/Laravel_Blog/pulls/2" TargetMode="External"/><Relationship Id="rId581" Type="http://schemas.openxmlformats.org/officeDocument/2006/relationships/hyperlink" Target="https://api.github.com/repos/majesticone/mdfdbasemw/pulls/3" TargetMode="External"/><Relationship Id="rId580" Type="http://schemas.openxmlformats.org/officeDocument/2006/relationships/hyperlink" Target="https://api.github.com/repos/yoshitado/project/pulls/9" TargetMode="External"/><Relationship Id="rId103" Type="http://schemas.openxmlformats.org/officeDocument/2006/relationships/hyperlink" Target="https://api.github.com/repos/thinkst-marco/rsyslog/pulls/1" TargetMode="External"/><Relationship Id="rId345" Type="http://schemas.openxmlformats.org/officeDocument/2006/relationships/hyperlink" Target="https://api.github.com/repos/rahul-apps/privacypolicy/pulls/1" TargetMode="External"/><Relationship Id="rId587" Type="http://schemas.openxmlformats.org/officeDocument/2006/relationships/hyperlink" Target="https://api.github.com/repos/FallenBG/bb/pulls/39" TargetMode="External"/><Relationship Id="rId102" Type="http://schemas.openxmlformats.org/officeDocument/2006/relationships/hyperlink" Target="https://api.github.com/repos/OohooDevTeam/moodle-format_tabtopics/pulls/9" TargetMode="External"/><Relationship Id="rId344" Type="http://schemas.openxmlformats.org/officeDocument/2006/relationships/hyperlink" Target="https://api.github.com/repos/kmccurdy/techdsc/pulls/13" TargetMode="External"/><Relationship Id="rId586" Type="http://schemas.openxmlformats.org/officeDocument/2006/relationships/hyperlink" Target="https://api.github.com/repos/algolia/autocomplete/pulls/717" TargetMode="External"/><Relationship Id="rId101" Type="http://schemas.openxmlformats.org/officeDocument/2006/relationships/hyperlink" Target="https://api.github.com/repos/honeytrap/honeytrap/pulls/335" TargetMode="External"/><Relationship Id="rId343" Type="http://schemas.openxmlformats.org/officeDocument/2006/relationships/hyperlink" Target="https://api.github.com/repos/mbouallagui/GDPR-Transparency-and-Consent-Framework/pulls/53" TargetMode="External"/><Relationship Id="rId585" Type="http://schemas.openxmlformats.org/officeDocument/2006/relationships/hyperlink" Target="https://api.github.com/repos/sanjayaharshana/thingerbits_core/pulls/29" TargetMode="External"/><Relationship Id="rId100" Type="http://schemas.openxmlformats.org/officeDocument/2006/relationships/hyperlink" Target="https://api.github.com/repos/brittanyzellman/prebid.github.io/pulls/1" TargetMode="External"/><Relationship Id="rId342" Type="http://schemas.openxmlformats.org/officeDocument/2006/relationships/hyperlink" Target="https://api.github.com/repos/privacyradius/gdpr-checklist/pulls/151" TargetMode="External"/><Relationship Id="rId584" Type="http://schemas.openxmlformats.org/officeDocument/2006/relationships/hyperlink" Target="https://api.github.com/repos/toshiye/codeHacking/pulls/3" TargetMode="External"/><Relationship Id="rId338" Type="http://schemas.openxmlformats.org/officeDocument/2006/relationships/hyperlink" Target="https://api.github.com/repos/naucon/grav-plugin-cookieconsent/pulls/11" TargetMode="External"/><Relationship Id="rId337" Type="http://schemas.openxmlformats.org/officeDocument/2006/relationships/hyperlink" Target="https://api.github.com/repos/paralax/awesome-honeypots/pulls/67" TargetMode="External"/><Relationship Id="rId579" Type="http://schemas.openxmlformats.org/officeDocument/2006/relationships/hyperlink" Target="https://api.github.com/repos/sandesh98/laravel-vue-todolist/pulls/2" TargetMode="External"/><Relationship Id="rId336" Type="http://schemas.openxmlformats.org/officeDocument/2006/relationships/hyperlink" Target="https://api.github.com/repos/dokuwiki/dokuwiki/pulls/2523" TargetMode="External"/><Relationship Id="rId578" Type="http://schemas.openxmlformats.org/officeDocument/2006/relationships/hyperlink" Target="https://api.github.com/repos/ayiscoo/laravel-admin-template/pulls/2" TargetMode="External"/><Relationship Id="rId335" Type="http://schemas.openxmlformats.org/officeDocument/2006/relationships/hyperlink" Target="https://api.github.com/repos/privacyradius/gdpr-tracker/pulls/254" TargetMode="External"/><Relationship Id="rId577" Type="http://schemas.openxmlformats.org/officeDocument/2006/relationships/hyperlink" Target="https://api.github.com/repos/IsaiasMorochi/Gifile/pulls/1" TargetMode="External"/><Relationship Id="rId339" Type="http://schemas.openxmlformats.org/officeDocument/2006/relationships/hyperlink" Target="https://api.github.com/repos/gabrielferreiraa/lite/pulls/36" TargetMode="External"/><Relationship Id="rId330" Type="http://schemas.openxmlformats.org/officeDocument/2006/relationships/hyperlink" Target="https://api.github.com/repos/telerik/Platform-Knowledge-Base/pulls/99" TargetMode="External"/><Relationship Id="rId572" Type="http://schemas.openxmlformats.org/officeDocument/2006/relationships/hyperlink" Target="https://api.github.com/repos/logisticinfotech/Laravel-Database-Snapshot-from-Admin-UI/pulls/2" TargetMode="External"/><Relationship Id="rId571" Type="http://schemas.openxmlformats.org/officeDocument/2006/relationships/hyperlink" Target="https://api.github.com/repos/vincent-mouline/blog/pulls/3" TargetMode="External"/><Relationship Id="rId570" Type="http://schemas.openxmlformats.org/officeDocument/2006/relationships/hyperlink" Target="https://api.github.com/repos/nhovedivino/vue-test-blog/pulls/2" TargetMode="External"/><Relationship Id="rId334" Type="http://schemas.openxmlformats.org/officeDocument/2006/relationships/hyperlink" Target="https://api.github.com/repos/aimeoscom/ai-payments/pulls/22" TargetMode="External"/><Relationship Id="rId576" Type="http://schemas.openxmlformats.org/officeDocument/2006/relationships/hyperlink" Target="https://api.github.com/repos/JimmyHuang723/SampleCode/pulls/3" TargetMode="External"/><Relationship Id="rId333" Type="http://schemas.openxmlformats.org/officeDocument/2006/relationships/hyperlink" Target="https://api.github.com/repos/webksde/Facebook-Pixel-for-Drupal/pulls/1" TargetMode="External"/><Relationship Id="rId575" Type="http://schemas.openxmlformats.org/officeDocument/2006/relationships/hyperlink" Target="https://api.github.com/repos/MediawarePhp/NewsFeed/pulls/3" TargetMode="External"/><Relationship Id="rId332" Type="http://schemas.openxmlformats.org/officeDocument/2006/relationships/hyperlink" Target="https://api.github.com/repos/upb-uc4/ui-web/pulls/845" TargetMode="External"/><Relationship Id="rId574" Type="http://schemas.openxmlformats.org/officeDocument/2006/relationships/hyperlink" Target="https://api.github.com/repos/JuanJose21/pruebaManpower/pulls/1" TargetMode="External"/><Relationship Id="rId331" Type="http://schemas.openxmlformats.org/officeDocument/2006/relationships/hyperlink" Target="https://api.github.com/repos/mono/website/pulls/395" TargetMode="External"/><Relationship Id="rId573" Type="http://schemas.openxmlformats.org/officeDocument/2006/relationships/hyperlink" Target="https://api.github.com/repos/olustrrax/messagefiltering/pulls/2" TargetMode="External"/><Relationship Id="rId370" Type="http://schemas.openxmlformats.org/officeDocument/2006/relationships/hyperlink" Target="https://api.github.com/repos/n7consulting/Incipio/pulls/351" TargetMode="External"/><Relationship Id="rId129" Type="http://schemas.openxmlformats.org/officeDocument/2006/relationships/hyperlink" Target="https://api.github.com/repos/trewknowledge/GDPR/pulls/265" TargetMode="External"/><Relationship Id="rId128" Type="http://schemas.openxmlformats.org/officeDocument/2006/relationships/hyperlink" Target="https://api.github.com/repos/bvdlingen/covid-19-alert/pulls/1" TargetMode="External"/><Relationship Id="rId127" Type="http://schemas.openxmlformats.org/officeDocument/2006/relationships/hyperlink" Target="https://api.github.com/repos/ci-lights/server/pulls/3" TargetMode="External"/><Relationship Id="rId369" Type="http://schemas.openxmlformats.org/officeDocument/2006/relationships/hyperlink" Target="https://api.github.com/repos/croutonn/next-template/pulls/109" TargetMode="External"/><Relationship Id="rId126" Type="http://schemas.openxmlformats.org/officeDocument/2006/relationships/hyperlink" Target="https://api.github.com/repos/webdevlaw/open-source-privacy-standards/pulls/4" TargetMode="External"/><Relationship Id="rId368" Type="http://schemas.openxmlformats.org/officeDocument/2006/relationships/hyperlink" Target="https://api.github.com/repos/fahimahammadgit/kroy/pulls/20" TargetMode="External"/><Relationship Id="rId121" Type="http://schemas.openxmlformats.org/officeDocument/2006/relationships/hyperlink" Target="https://api.github.com/repos/academic-moodle-cooperation/moodle-atto_bsgrid/pulls/23" TargetMode="External"/><Relationship Id="rId363" Type="http://schemas.openxmlformats.org/officeDocument/2006/relationships/hyperlink" Target="https://api.github.com/repos/AlexRogalskiy/nteract/pulls/12" TargetMode="External"/><Relationship Id="rId120" Type="http://schemas.openxmlformats.org/officeDocument/2006/relationships/hyperlink" Target="https://api.github.com/repos/emedvedev/slackin-extended/pulls/425" TargetMode="External"/><Relationship Id="rId362" Type="http://schemas.openxmlformats.org/officeDocument/2006/relationships/hyperlink" Target="https://api.github.com/repos/kanhub/design-system/pulls/10" TargetMode="External"/><Relationship Id="rId361" Type="http://schemas.openxmlformats.org/officeDocument/2006/relationships/hyperlink" Target="https://api.github.com/repos/AlexRogalskiy/nteract/pulls/16" TargetMode="External"/><Relationship Id="rId360" Type="http://schemas.openxmlformats.org/officeDocument/2006/relationships/hyperlink" Target="https://api.github.com/repos/kingdavid6336/StartApp_InApp_SDK_Example/pulls/1" TargetMode="External"/><Relationship Id="rId125" Type="http://schemas.openxmlformats.org/officeDocument/2006/relationships/hyperlink" Target="https://api.github.com/repos/jenkinsci/jira-steps-plugin/pulls/113" TargetMode="External"/><Relationship Id="rId367" Type="http://schemas.openxmlformats.org/officeDocument/2006/relationships/hyperlink" Target="https://api.github.com/repos/Faheem-Samol/Shuup-Ecommerce/pulls/20" TargetMode="External"/><Relationship Id="rId124" Type="http://schemas.openxmlformats.org/officeDocument/2006/relationships/hyperlink" Target="https://api.github.com/repos/henrikwirth/gatsby-starter-wordpress-twenty-twenty/pulls/32" TargetMode="External"/><Relationship Id="rId366" Type="http://schemas.openxmlformats.org/officeDocument/2006/relationships/hyperlink" Target="https://api.github.com/repos/abinaesh/shop/pulls/21" TargetMode="External"/><Relationship Id="rId123" Type="http://schemas.openxmlformats.org/officeDocument/2006/relationships/hyperlink" Target="https://api.github.com/repos/vishthemenon/plebs/pulls/16" TargetMode="External"/><Relationship Id="rId365" Type="http://schemas.openxmlformats.org/officeDocument/2006/relationships/hyperlink" Target="https://api.github.com/repos/TomRoskam/myportfolio/pulls/7" TargetMode="External"/><Relationship Id="rId122" Type="http://schemas.openxmlformats.org/officeDocument/2006/relationships/hyperlink" Target="https://api.github.com/repos/wowmaking/react-native-iron-source/pulls/77" TargetMode="External"/><Relationship Id="rId364" Type="http://schemas.openxmlformats.org/officeDocument/2006/relationships/hyperlink" Target="https://api.github.com/repos/FundingCircle/fc-vault-rails/pulls/28" TargetMode="External"/><Relationship Id="rId95" Type="http://schemas.openxmlformats.org/officeDocument/2006/relationships/hyperlink" Target="https://api.github.com/repos/floralvikings/jira-connector/pulls/236" TargetMode="External"/><Relationship Id="rId94" Type="http://schemas.openxmlformats.org/officeDocument/2006/relationships/hyperlink" Target="https://api.github.com/repos/pkp/ojs/pulls/2106" TargetMode="External"/><Relationship Id="rId97" Type="http://schemas.openxmlformats.org/officeDocument/2006/relationships/hyperlink" Target="https://api.github.com/repos/MLH/mlh-hackathon-organizer-guide/pulls/64" TargetMode="External"/><Relationship Id="rId96" Type="http://schemas.openxmlformats.org/officeDocument/2006/relationships/hyperlink" Target="https://api.github.com/repos/kristofferR/bypass-paywalls-firefox/pulls/1" TargetMode="External"/><Relationship Id="rId99" Type="http://schemas.openxmlformats.org/officeDocument/2006/relationships/hyperlink" Target="https://api.github.com/repos/rsyslog/rsyslog/pulls/3931" TargetMode="External"/><Relationship Id="rId98" Type="http://schemas.openxmlformats.org/officeDocument/2006/relationships/hyperlink" Target="https://api.github.com/repos/rsyslog/rsyslog/pulls/4507" TargetMode="External"/><Relationship Id="rId91" Type="http://schemas.openxmlformats.org/officeDocument/2006/relationships/hyperlink" Target="https://api.github.com/repos/shuup/shuup/pulls/2086" TargetMode="External"/><Relationship Id="rId90" Type="http://schemas.openxmlformats.org/officeDocument/2006/relationships/hyperlink" Target="https://api.github.com/repos/machbarmacher/gdpr-dump/pulls/48" TargetMode="External"/><Relationship Id="rId93" Type="http://schemas.openxmlformats.org/officeDocument/2006/relationships/hyperlink" Target="https://api.github.com/repos/mario-platt/gdpr-patterns/pulls/1" TargetMode="External"/><Relationship Id="rId92" Type="http://schemas.openxmlformats.org/officeDocument/2006/relationships/hyperlink" Target="https://api.github.com/repos/cferdinandi/gmt-mailchimp-wp-rest-api/pulls/2" TargetMode="External"/><Relationship Id="rId118" Type="http://schemas.openxmlformats.org/officeDocument/2006/relationships/hyperlink" Target="https://api.github.com/repos/pwnthemole/pwnthemole.github.io/pulls/7" TargetMode="External"/><Relationship Id="rId117" Type="http://schemas.openxmlformats.org/officeDocument/2006/relationships/hyperlink" Target="https://api.github.com/repos/rsyslog/rsyslog/pulls/2925" TargetMode="External"/><Relationship Id="rId359" Type="http://schemas.openxmlformats.org/officeDocument/2006/relationships/hyperlink" Target="https://api.github.com/repos/bvaradar/hudi/pulls/35" TargetMode="External"/><Relationship Id="rId116" Type="http://schemas.openxmlformats.org/officeDocument/2006/relationships/hyperlink" Target="https://api.github.com/repos/rsyslog/rsyslog/pulls/4422" TargetMode="External"/><Relationship Id="rId358" Type="http://schemas.openxmlformats.org/officeDocument/2006/relationships/hyperlink" Target="https://api.github.com/repos/dplesca/quiz-night-maker/pulls/5" TargetMode="External"/><Relationship Id="rId115" Type="http://schemas.openxmlformats.org/officeDocument/2006/relationships/hyperlink" Target="https://api.github.com/repos/rsyslog/rsyslog/pulls/4189" TargetMode="External"/><Relationship Id="rId357" Type="http://schemas.openxmlformats.org/officeDocument/2006/relationships/hyperlink" Target="https://api.github.com/repos/robiningelbrecht/drush-gdpr-dumper/pulls/3" TargetMode="External"/><Relationship Id="rId599" Type="http://schemas.openxmlformats.org/officeDocument/2006/relationships/hyperlink" Target="https://api.github.com/repos/ahmedwael49674/RealTimeChat/pulls/2" TargetMode="External"/><Relationship Id="rId119" Type="http://schemas.openxmlformats.org/officeDocument/2006/relationships/hyperlink" Target="https://api.github.com/repos/venueless/venueless/pulls/239" TargetMode="External"/><Relationship Id="rId110" Type="http://schemas.openxmlformats.org/officeDocument/2006/relationships/hyperlink" Target="https://api.github.com/repos/davidrielo/davidrielo.github.io/pulls/1" TargetMode="External"/><Relationship Id="rId352" Type="http://schemas.openxmlformats.org/officeDocument/2006/relationships/hyperlink" Target="https://api.github.com/repos/Awesome-Technologies/synapse-admin/pulls/217" TargetMode="External"/><Relationship Id="rId594" Type="http://schemas.openxmlformats.org/officeDocument/2006/relationships/hyperlink" Target="https://api.github.com/repos/philipretl/taller-laravel/pulls/3" TargetMode="External"/><Relationship Id="rId351" Type="http://schemas.openxmlformats.org/officeDocument/2006/relationships/hyperlink" Target="https://api.github.com/repos/maohhgg/laravel-account/pulls/4" TargetMode="External"/><Relationship Id="rId593" Type="http://schemas.openxmlformats.org/officeDocument/2006/relationships/hyperlink" Target="https://api.github.com/repos/Miguel190/messagtic/pulls/2" TargetMode="External"/><Relationship Id="rId350" Type="http://schemas.openxmlformats.org/officeDocument/2006/relationships/hyperlink" Target="https://api.github.com/repos/domingoarb/asistencias/pulls/4" TargetMode="External"/><Relationship Id="rId592" Type="http://schemas.openxmlformats.org/officeDocument/2006/relationships/hyperlink" Target="https://api.github.com/repos/zisan34/CSTEOverflow/pulls/5" TargetMode="External"/><Relationship Id="rId591" Type="http://schemas.openxmlformats.org/officeDocument/2006/relationships/hyperlink" Target="https://api.github.com/repos/achieve-summer-2019-intern/eliepuffelis-sportszone/pulls/1" TargetMode="External"/><Relationship Id="rId114" Type="http://schemas.openxmlformats.org/officeDocument/2006/relationships/hyperlink" Target="https://api.github.com/repos/rsyslog/rsyslog/pulls/4492" TargetMode="External"/><Relationship Id="rId356" Type="http://schemas.openxmlformats.org/officeDocument/2006/relationships/hyperlink" Target="https://api.github.com/repos/keycloak/keycloak/pulls/7938" TargetMode="External"/><Relationship Id="rId598" Type="http://schemas.openxmlformats.org/officeDocument/2006/relationships/hyperlink" Target="https://api.github.com/repos/rowelcollado/Admin-Template-Starter/pulls/5" TargetMode="External"/><Relationship Id="rId113" Type="http://schemas.openxmlformats.org/officeDocument/2006/relationships/hyperlink" Target="https://api.github.com/repos/antonmolchan/gdpr_dialog_flutter/pulls/10" TargetMode="External"/><Relationship Id="rId355" Type="http://schemas.openxmlformats.org/officeDocument/2006/relationships/hyperlink" Target="https://api.github.com/repos/superbrave/gdpr-bundle/pulls/178" TargetMode="External"/><Relationship Id="rId597" Type="http://schemas.openxmlformats.org/officeDocument/2006/relationships/hyperlink" Target="https://api.github.com/repos/LudovicCocquyt/Qu-te_blog_symfony/pulls/3" TargetMode="External"/><Relationship Id="rId112" Type="http://schemas.openxmlformats.org/officeDocument/2006/relationships/hyperlink" Target="https://api.github.com/repos/michalwski/MongooseIM/pulls/170" TargetMode="External"/><Relationship Id="rId354" Type="http://schemas.openxmlformats.org/officeDocument/2006/relationships/hyperlink" Target="https://api.github.com/repos/Lotame/Prebid.js/pulls/7" TargetMode="External"/><Relationship Id="rId596" Type="http://schemas.openxmlformats.org/officeDocument/2006/relationships/hyperlink" Target="https://api.github.com/repos/bhalawaty/forum/pulls/3" TargetMode="External"/><Relationship Id="rId111" Type="http://schemas.openxmlformats.org/officeDocument/2006/relationships/hyperlink" Target="https://api.github.com/repos/re-vax/rsyslog/pulls/1" TargetMode="External"/><Relationship Id="rId353" Type="http://schemas.openxmlformats.org/officeDocument/2006/relationships/hyperlink" Target="https://api.github.com/repos/eapowertools-archive/qs-governance-dashboard/pulls/85" TargetMode="External"/><Relationship Id="rId595" Type="http://schemas.openxmlformats.org/officeDocument/2006/relationships/hyperlink" Target="https://api.github.com/repos/Nath25/blog/pulls/3" TargetMode="External"/><Relationship Id="rId305" Type="http://schemas.openxmlformats.org/officeDocument/2006/relationships/hyperlink" Target="https://api.github.com/repos/horazont/xmpp-http-upload/pulls/9" TargetMode="External"/><Relationship Id="rId547" Type="http://schemas.openxmlformats.org/officeDocument/2006/relationships/hyperlink" Target="https://api.github.com/repos/ahmedeagle/stores/pulls/2" TargetMode="External"/><Relationship Id="rId789" Type="http://schemas.openxmlformats.org/officeDocument/2006/relationships/hyperlink" Target="https://api.github.com/repos/alexandersamson/laravelProjects/pulls/1" TargetMode="External"/><Relationship Id="rId304" Type="http://schemas.openxmlformats.org/officeDocument/2006/relationships/hyperlink" Target="https://api.github.com/repos/near-in-minutes/frontend/pulls/90" TargetMode="External"/><Relationship Id="rId546" Type="http://schemas.openxmlformats.org/officeDocument/2006/relationships/hyperlink" Target="https://api.github.com/repos/lcp0578/drupal8/pulls/1" TargetMode="External"/><Relationship Id="rId788" Type="http://schemas.openxmlformats.org/officeDocument/2006/relationships/hyperlink" Target="https://api.github.com/repos/vincenth520/pinche_xcx_data_vip/pulls/4" TargetMode="External"/><Relationship Id="rId303" Type="http://schemas.openxmlformats.org/officeDocument/2006/relationships/hyperlink" Target="https://api.github.com/repos/alphagov/zendesk-scripts/pulls/35" TargetMode="External"/><Relationship Id="rId545" Type="http://schemas.openxmlformats.org/officeDocument/2006/relationships/hyperlink" Target="https://api.github.com/repos/marlonjuc/Drupal-8-drupal-commerce-2-store-licensing-content/pulls/3" TargetMode="External"/><Relationship Id="rId787" Type="http://schemas.openxmlformats.org/officeDocument/2006/relationships/hyperlink" Target="https://api.github.com/repos/nan-apps/open_sheet_graphs/pulls/2" TargetMode="External"/><Relationship Id="rId302" Type="http://schemas.openxmlformats.org/officeDocument/2006/relationships/hyperlink" Target="https://api.github.com/repos/in2code-de/femanager/pulls/157" TargetMode="External"/><Relationship Id="rId544" Type="http://schemas.openxmlformats.org/officeDocument/2006/relationships/hyperlink" Target="https://api.github.com/repos/IevaKalnina/Laravel_blogs/pulls/4" TargetMode="External"/><Relationship Id="rId786" Type="http://schemas.openxmlformats.org/officeDocument/2006/relationships/hyperlink" Target="https://api.github.com/repos/team-takenoko/freem/pulls/4" TargetMode="External"/><Relationship Id="rId309" Type="http://schemas.openxmlformats.org/officeDocument/2006/relationships/hyperlink" Target="https://api.github.com/repos/fusionjs/rfcs/pulls/6" TargetMode="External"/><Relationship Id="rId308" Type="http://schemas.openxmlformats.org/officeDocument/2006/relationships/hyperlink" Target="https://api.github.com/repos/machbarmacher/gdpr-dump/pulls/39" TargetMode="External"/><Relationship Id="rId307" Type="http://schemas.openxmlformats.org/officeDocument/2006/relationships/hyperlink" Target="https://api.github.com/repos/vmware/powerclicore/pulls/38" TargetMode="External"/><Relationship Id="rId549" Type="http://schemas.openxmlformats.org/officeDocument/2006/relationships/hyperlink" Target="https://api.github.com/repos/NP084/KarateClub/pulls/8" TargetMode="External"/><Relationship Id="rId306" Type="http://schemas.openxmlformats.org/officeDocument/2006/relationships/hyperlink" Target="https://api.github.com/repos/meetalva/alva/pulls/703" TargetMode="External"/><Relationship Id="rId548" Type="http://schemas.openxmlformats.org/officeDocument/2006/relationships/hyperlink" Target="https://api.github.com/repos/Ange406/laravelMagic/pulls/3" TargetMode="External"/><Relationship Id="rId781" Type="http://schemas.openxmlformats.org/officeDocument/2006/relationships/hyperlink" Target="https://api.github.com/repos/kolaAro/Laravelminiproject/pulls/2" TargetMode="External"/><Relationship Id="rId780" Type="http://schemas.openxmlformats.org/officeDocument/2006/relationships/hyperlink" Target="https://api.github.com/repos/openlattice/lattice-consent/pulls/371" TargetMode="External"/><Relationship Id="rId301" Type="http://schemas.openxmlformats.org/officeDocument/2006/relationships/hyperlink" Target="https://api.github.com/repos/wazuh/wazuh-ruleset/pulls/453" TargetMode="External"/><Relationship Id="rId543" Type="http://schemas.openxmlformats.org/officeDocument/2006/relationships/hyperlink" Target="https://api.github.com/repos/waitaamon/books-backend/pulls/2" TargetMode="External"/><Relationship Id="rId785" Type="http://schemas.openxmlformats.org/officeDocument/2006/relationships/hyperlink" Target="https://api.github.com/repos/Senthilkumar-Fullstack/ColorPadamStudioz/pulls/1" TargetMode="External"/><Relationship Id="rId300" Type="http://schemas.openxmlformats.org/officeDocument/2006/relationships/hyperlink" Target="https://api.github.com/repos/amazon-connect/amazon-connect-salesforce-lambda/pulls/6" TargetMode="External"/><Relationship Id="rId542" Type="http://schemas.openxmlformats.org/officeDocument/2006/relationships/hyperlink" Target="https://api.github.com/repos/ssbhattarai/laravel-ecommerce-backend/pulls/3" TargetMode="External"/><Relationship Id="rId784" Type="http://schemas.openxmlformats.org/officeDocument/2006/relationships/hyperlink" Target="https://api.github.com/repos/andersonn-roberto/laravel-sso-test/pulls/4" TargetMode="External"/><Relationship Id="rId541" Type="http://schemas.openxmlformats.org/officeDocument/2006/relationships/hyperlink" Target="https://api.github.com/repos/sambbhavgarg/Atlas-Game/pulls/4" TargetMode="External"/><Relationship Id="rId783" Type="http://schemas.openxmlformats.org/officeDocument/2006/relationships/hyperlink" Target="https://api.github.com/repos/chibuzoro/chi-stream-twitcher/pulls/3" TargetMode="External"/><Relationship Id="rId540" Type="http://schemas.openxmlformats.org/officeDocument/2006/relationships/hyperlink" Target="https://api.github.com/repos/jeanLuizInsight/Laravel5Angular5/pulls/1" TargetMode="External"/><Relationship Id="rId782" Type="http://schemas.openxmlformats.org/officeDocument/2006/relationships/hyperlink" Target="https://api.github.com/repos/amitzed/peopleVueLaravel/pulls/3" TargetMode="External"/><Relationship Id="rId536" Type="http://schemas.openxmlformats.org/officeDocument/2006/relationships/hyperlink" Target="https://api.github.com/repos/nixonnht/mapi/pulls/3" TargetMode="External"/><Relationship Id="rId778" Type="http://schemas.openxmlformats.org/officeDocument/2006/relationships/hyperlink" Target="https://api.github.com/repos/SaddamDeveloper/laraStart/pulls/5" TargetMode="External"/><Relationship Id="rId535" Type="http://schemas.openxmlformats.org/officeDocument/2006/relationships/hyperlink" Target="https://api.github.com/repos/elramus/laravel-typescript-react-boilerplate/pulls/4" TargetMode="External"/><Relationship Id="rId777" Type="http://schemas.openxmlformats.org/officeDocument/2006/relationships/hyperlink" Target="https://api.github.com/repos/SuperMarion-09/service-catalog/pulls/1" TargetMode="External"/><Relationship Id="rId534" Type="http://schemas.openxmlformats.org/officeDocument/2006/relationships/hyperlink" Target="https://api.github.com/repos/divyanshukr96/portfolio-daman-backend/pulls/2" TargetMode="External"/><Relationship Id="rId776" Type="http://schemas.openxmlformats.org/officeDocument/2006/relationships/hyperlink" Target="https://api.github.com/repos/seesunmoon/kids_video_arcade_web_ui/pulls/2" TargetMode="External"/><Relationship Id="rId533" Type="http://schemas.openxmlformats.org/officeDocument/2006/relationships/hyperlink" Target="https://api.github.com/repos/adibest/lar-ust/pulls/3" TargetMode="External"/><Relationship Id="rId775" Type="http://schemas.openxmlformats.org/officeDocument/2006/relationships/hyperlink" Target="https://api.github.com/repos/PascalRM/wirtschaftsquizService/pulls/1" TargetMode="External"/><Relationship Id="rId539" Type="http://schemas.openxmlformats.org/officeDocument/2006/relationships/hyperlink" Target="https://api.github.com/repos/kowsar52/MMS/pulls/2" TargetMode="External"/><Relationship Id="rId538" Type="http://schemas.openxmlformats.org/officeDocument/2006/relationships/hyperlink" Target="https://api.github.com/repos/lihao-ng/book-online-system/pulls/47" TargetMode="External"/><Relationship Id="rId537" Type="http://schemas.openxmlformats.org/officeDocument/2006/relationships/hyperlink" Target="https://api.github.com/repos/karenge1/laravel-blog/pulls/2" TargetMode="External"/><Relationship Id="rId779" Type="http://schemas.openxmlformats.org/officeDocument/2006/relationships/hyperlink" Target="https://api.github.com/repos/donghaichen/laravel/pulls/8" TargetMode="External"/><Relationship Id="rId770" Type="http://schemas.openxmlformats.org/officeDocument/2006/relationships/hyperlink" Target="https://api.github.com/repos/sarthaksavvy/laravel-websocket-demo/pulls/4" TargetMode="External"/><Relationship Id="rId532" Type="http://schemas.openxmlformats.org/officeDocument/2006/relationships/hyperlink" Target="https://api.github.com/repos/Mik9531/PW-Paginas-Web/pulls/7" TargetMode="External"/><Relationship Id="rId774" Type="http://schemas.openxmlformats.org/officeDocument/2006/relationships/hyperlink" Target="https://api.github.com/repos/dvanderweele/todo-demo/pulls/5" TargetMode="External"/><Relationship Id="rId531" Type="http://schemas.openxmlformats.org/officeDocument/2006/relationships/hyperlink" Target="https://api.github.com/repos/Mik9531/PW-Paginas-Web/pulls/6" TargetMode="External"/><Relationship Id="rId773" Type="http://schemas.openxmlformats.org/officeDocument/2006/relationships/hyperlink" Target="https://api.github.com/repos/mdnur/larabook/pulls/10" TargetMode="External"/><Relationship Id="rId530" Type="http://schemas.openxmlformats.org/officeDocument/2006/relationships/hyperlink" Target="https://api.github.com/repos/chimenk/laravel-boilerplate/pulls/6" TargetMode="External"/><Relationship Id="rId772" Type="http://schemas.openxmlformats.org/officeDocument/2006/relationships/hyperlink" Target="https://api.github.com/repos/adjevanmierlo/project-laravel-2/pulls/3" TargetMode="External"/><Relationship Id="rId771" Type="http://schemas.openxmlformats.org/officeDocument/2006/relationships/hyperlink" Target="https://api.github.com/repos/FadyBengoufa/E-commerce/pulls/4" TargetMode="External"/><Relationship Id="rId327" Type="http://schemas.openxmlformats.org/officeDocument/2006/relationships/hyperlink" Target="https://api.github.com/repos/dholdaway/Best-Practices_And_Examples/pulls/3" TargetMode="External"/><Relationship Id="rId569" Type="http://schemas.openxmlformats.org/officeDocument/2006/relationships/hyperlink" Target="https://api.github.com/repos/giog12/HMS/pulls/2" TargetMode="External"/><Relationship Id="rId326" Type="http://schemas.openxmlformats.org/officeDocument/2006/relationships/hyperlink" Target="https://api.github.com/repos/LeoPlatform/bus/pulls/21" TargetMode="External"/><Relationship Id="rId568" Type="http://schemas.openxmlformats.org/officeDocument/2006/relationships/hyperlink" Target="https://api.github.com/repos/gkobilansky/hey-coach/pulls/3" TargetMode="External"/><Relationship Id="rId325" Type="http://schemas.openxmlformats.org/officeDocument/2006/relationships/hyperlink" Target="https://api.github.com/repos/mf00589/groupapplication/pulls/3" TargetMode="External"/><Relationship Id="rId567" Type="http://schemas.openxmlformats.org/officeDocument/2006/relationships/hyperlink" Target="https://api.github.com/repos/Brancale/Pages_Website/pulls/1" TargetMode="External"/><Relationship Id="rId324" Type="http://schemas.openxmlformats.org/officeDocument/2006/relationships/hyperlink" Target="https://api.github.com/repos/mf00589/groupapplication/pulls/1" TargetMode="External"/><Relationship Id="rId566" Type="http://schemas.openxmlformats.org/officeDocument/2006/relationships/hyperlink" Target="https://api.github.com/repos/hyungwang/election/pulls/3" TargetMode="External"/><Relationship Id="rId329" Type="http://schemas.openxmlformats.org/officeDocument/2006/relationships/hyperlink" Target="https://api.github.com/repos/snowplow/snowplow-web-data-model/pulls/20" TargetMode="External"/><Relationship Id="rId328" Type="http://schemas.openxmlformats.org/officeDocument/2006/relationships/hyperlink" Target="https://api.github.com/repos/dholdaway/Best-Practices_And_Examples/pulls/1" TargetMode="External"/><Relationship Id="rId561" Type="http://schemas.openxmlformats.org/officeDocument/2006/relationships/hyperlink" Target="https://api.github.com/repos/debelistic/acedepot/pulls/2" TargetMode="External"/><Relationship Id="rId560" Type="http://schemas.openxmlformats.org/officeDocument/2006/relationships/hyperlink" Target="https://api.github.com/repos/viacheslavpleshkov/laravel-algolia-vuejs/pulls/3" TargetMode="External"/><Relationship Id="rId323" Type="http://schemas.openxmlformats.org/officeDocument/2006/relationships/hyperlink" Target="https://api.github.com/repos/Tarik-MOUBARIKI/un-site-e-commerce-avec-WordPress-WooCommerce/pulls/6" TargetMode="External"/><Relationship Id="rId565" Type="http://schemas.openxmlformats.org/officeDocument/2006/relationships/hyperlink" Target="https://api.github.com/repos/stackdevelopers/make-ecom-in-laravel-5.7/pulls/3" TargetMode="External"/><Relationship Id="rId322" Type="http://schemas.openxmlformats.org/officeDocument/2006/relationships/hyperlink" Target="https://api.github.com/repos/mf00589/groupapplication/pulls/5" TargetMode="External"/><Relationship Id="rId564" Type="http://schemas.openxmlformats.org/officeDocument/2006/relationships/hyperlink" Target="https://api.github.com/repos/RanabhatMilan/ProjectInLaravelWithVueJsUsingRESTfulApi/pulls/1" TargetMode="External"/><Relationship Id="rId321" Type="http://schemas.openxmlformats.org/officeDocument/2006/relationships/hyperlink" Target="https://api.github.com/repos/Tarik-MOUBARIKI/un-site-e-commerce-avec-WordPress-WooCommerce/pulls/7" TargetMode="External"/><Relationship Id="rId563" Type="http://schemas.openxmlformats.org/officeDocument/2006/relationships/hyperlink" Target="https://api.github.com/repos/horotoyo/project_pos/pulls/2" TargetMode="External"/><Relationship Id="rId320" Type="http://schemas.openxmlformats.org/officeDocument/2006/relationships/hyperlink" Target="https://api.github.com/repos/Tarik-MOUBARIKI/un-site-e-commerce-avec-WordPress-WooCommerce/pulls/8" TargetMode="External"/><Relationship Id="rId562" Type="http://schemas.openxmlformats.org/officeDocument/2006/relationships/hyperlink" Target="https://api.github.com/repos/chimenk/task-list/pulls/2" TargetMode="External"/><Relationship Id="rId316" Type="http://schemas.openxmlformats.org/officeDocument/2006/relationships/hyperlink" Target="https://api.github.com/repos/Tarik-MOUBARIKI/un-site-e-commerce-avec-WordPress-WooCommerce/pulls/12" TargetMode="External"/><Relationship Id="rId558" Type="http://schemas.openxmlformats.org/officeDocument/2006/relationships/hyperlink" Target="https://api.github.com/repos/Blackrinne40/louvre/pulls/5" TargetMode="External"/><Relationship Id="rId315" Type="http://schemas.openxmlformats.org/officeDocument/2006/relationships/hyperlink" Target="https://api.github.com/repos/ministryofjustice/dps-data-compliance/pulls/304" TargetMode="External"/><Relationship Id="rId557" Type="http://schemas.openxmlformats.org/officeDocument/2006/relationships/hyperlink" Target="https://api.github.com/repos/sahandMg/hashbazaar/pulls/6" TargetMode="External"/><Relationship Id="rId799" Type="http://schemas.openxmlformats.org/officeDocument/2006/relationships/hyperlink" Target="https://api.github.com/repos/DarthItachiX/st40/pulls/3" TargetMode="External"/><Relationship Id="rId314" Type="http://schemas.openxmlformats.org/officeDocument/2006/relationships/hyperlink" Target="https://api.github.com/repos/Tarik-MOUBARIKI/un-site-e-commerce-avec-WordPress-WooCommerce/pulls/14" TargetMode="External"/><Relationship Id="rId556" Type="http://schemas.openxmlformats.org/officeDocument/2006/relationships/hyperlink" Target="https://api.github.com/repos/PrivateGER/ElternsprechtagsWebsite/pulls/5" TargetMode="External"/><Relationship Id="rId798" Type="http://schemas.openxmlformats.org/officeDocument/2006/relationships/hyperlink" Target="https://api.github.com/repos/mitrallex/laravel-todo/pulls/3" TargetMode="External"/><Relationship Id="rId313" Type="http://schemas.openxmlformats.org/officeDocument/2006/relationships/hyperlink" Target="https://api.github.com/repos/iSenseLabs/GDPR-for-OpenCart-Language-Packs/pulls/15" TargetMode="External"/><Relationship Id="rId555" Type="http://schemas.openxmlformats.org/officeDocument/2006/relationships/hyperlink" Target="https://api.github.com/repos/xmeckler/lecoinbof/pulls/28" TargetMode="External"/><Relationship Id="rId797" Type="http://schemas.openxmlformats.org/officeDocument/2006/relationships/hyperlink" Target="https://api.github.com/repos/ikidnapmyself/laravel5-website-starter-kit/pulls/9" TargetMode="External"/><Relationship Id="rId319" Type="http://schemas.openxmlformats.org/officeDocument/2006/relationships/hyperlink" Target="https://api.github.com/repos/corymacd/wp-gcloud-run/pulls/8" TargetMode="External"/><Relationship Id="rId318" Type="http://schemas.openxmlformats.org/officeDocument/2006/relationships/hyperlink" Target="https://api.github.com/repos/Tarik-MOUBARIKI/un-site-e-commerce-avec-WordPress-WooCommerce/pulls/9" TargetMode="External"/><Relationship Id="rId317" Type="http://schemas.openxmlformats.org/officeDocument/2006/relationships/hyperlink" Target="https://api.github.com/repos/Tarik-MOUBARIKI/un-site-e-commerce-avec-WordPress-WooCommerce/pulls/10" TargetMode="External"/><Relationship Id="rId559" Type="http://schemas.openxmlformats.org/officeDocument/2006/relationships/hyperlink" Target="https://api.github.com/repos/AndyWendt/clean-architecture/pulls/5" TargetMode="External"/><Relationship Id="rId550" Type="http://schemas.openxmlformats.org/officeDocument/2006/relationships/hyperlink" Target="https://api.github.com/repos/sahsuraj/mlsoftware_laravel/pulls/1" TargetMode="External"/><Relationship Id="rId792" Type="http://schemas.openxmlformats.org/officeDocument/2006/relationships/hyperlink" Target="https://api.github.com/repos/hydrogennz/laravelblog/pulls/2" TargetMode="External"/><Relationship Id="rId791" Type="http://schemas.openxmlformats.org/officeDocument/2006/relationships/hyperlink" Target="https://api.github.com/repos/Sravan-Kumar-Reddy/Muse/pulls/2" TargetMode="External"/><Relationship Id="rId790" Type="http://schemas.openxmlformats.org/officeDocument/2006/relationships/hyperlink" Target="https://api.github.com/repos/ChaMvu/blog/pulls/3" TargetMode="External"/><Relationship Id="rId312" Type="http://schemas.openxmlformats.org/officeDocument/2006/relationships/hyperlink" Target="https://api.github.com/repos/dholdaway/Best-Practices_And_Examples/pulls/7" TargetMode="External"/><Relationship Id="rId554" Type="http://schemas.openxmlformats.org/officeDocument/2006/relationships/hyperlink" Target="https://api.github.com/repos/lastgleam/laravel-sandbox/pulls/1" TargetMode="External"/><Relationship Id="rId796" Type="http://schemas.openxmlformats.org/officeDocument/2006/relationships/hyperlink" Target="https://api.github.com/repos/Rodr1go/boilerplate-laravel-vuejs/pulls/2" TargetMode="External"/><Relationship Id="rId311" Type="http://schemas.openxmlformats.org/officeDocument/2006/relationships/hyperlink" Target="https://api.github.com/repos/ErikSteNL/ChatbotCasus/pulls/2" TargetMode="External"/><Relationship Id="rId553" Type="http://schemas.openxmlformats.org/officeDocument/2006/relationships/hyperlink" Target="https://api.github.com/repos/Dimss/govil-drupal-poc/pulls/4" TargetMode="External"/><Relationship Id="rId795" Type="http://schemas.openxmlformats.org/officeDocument/2006/relationships/hyperlink" Target="https://api.github.com/repos/mqlsx/craigslist_v2/pulls/3" TargetMode="External"/><Relationship Id="rId310" Type="http://schemas.openxmlformats.org/officeDocument/2006/relationships/hyperlink" Target="https://api.github.com/repos/PrestaShop/blocknewsletter/pulls/30" TargetMode="External"/><Relationship Id="rId552" Type="http://schemas.openxmlformats.org/officeDocument/2006/relationships/hyperlink" Target="https://api.github.com/repos/sajibmahamud/Business-Development/pulls/4" TargetMode="External"/><Relationship Id="rId794" Type="http://schemas.openxmlformats.org/officeDocument/2006/relationships/hyperlink" Target="https://api.github.com/repos/orvi2014/oa/pulls/37" TargetMode="External"/><Relationship Id="rId551" Type="http://schemas.openxmlformats.org/officeDocument/2006/relationships/hyperlink" Target="https://api.github.com/repos/betinrivera/Nutriologov2/pulls/1" TargetMode="External"/><Relationship Id="rId793" Type="http://schemas.openxmlformats.org/officeDocument/2006/relationships/hyperlink" Target="https://api.github.com/repos/f0ntana/fullstack-test-api/pulls/2" TargetMode="External"/><Relationship Id="rId297" Type="http://schemas.openxmlformats.org/officeDocument/2006/relationships/hyperlink" Target="https://api.github.com/repos/elbywan/yett/pulls/26" TargetMode="External"/><Relationship Id="rId296" Type="http://schemas.openxmlformats.org/officeDocument/2006/relationships/hyperlink" Target="https://api.github.com/repos/debugacademy/drupal-tube/pulls/85" TargetMode="External"/><Relationship Id="rId295" Type="http://schemas.openxmlformats.org/officeDocument/2006/relationships/hyperlink" Target="https://api.github.com/repos/isabella232/treasure-boxes/pulls/1" TargetMode="External"/><Relationship Id="rId294" Type="http://schemas.openxmlformats.org/officeDocument/2006/relationships/hyperlink" Target="https://api.github.com/repos/isabella232/livefyre.en/pulls/1" TargetMode="External"/><Relationship Id="rId299" Type="http://schemas.openxmlformats.org/officeDocument/2006/relationships/hyperlink" Target="https://api.github.com/repos/voxpupuli/puppetboard/pulls/468" TargetMode="External"/><Relationship Id="rId298" Type="http://schemas.openxmlformats.org/officeDocument/2006/relationships/hyperlink" Target="https://api.github.com/repos/Acidburn0zzz/whotracks.me/pulls/1" TargetMode="External"/><Relationship Id="rId271" Type="http://schemas.openxmlformats.org/officeDocument/2006/relationships/hyperlink" Target="https://api.github.com/repos/nova-labs/civicrm-docker/pulls/14" TargetMode="External"/><Relationship Id="rId270" Type="http://schemas.openxmlformats.org/officeDocument/2006/relationships/hyperlink" Target="https://api.github.com/repos/Automattic/wp-calypso/pulls/52733" TargetMode="External"/><Relationship Id="rId269" Type="http://schemas.openxmlformats.org/officeDocument/2006/relationships/hyperlink" Target="https://api.github.com/repos/nova-labs/civicrm-docker/pulls/15" TargetMode="External"/><Relationship Id="rId264" Type="http://schemas.openxmlformats.org/officeDocument/2006/relationships/hyperlink" Target="https://api.github.com/repos/con/open-brain-consent/pulls/116" TargetMode="External"/><Relationship Id="rId263" Type="http://schemas.openxmlformats.org/officeDocument/2006/relationships/hyperlink" Target="https://api.github.com/repos/Eugene851001/WT/pulls/13" TargetMode="External"/><Relationship Id="rId262" Type="http://schemas.openxmlformats.org/officeDocument/2006/relationships/hyperlink" Target="https://api.github.com/repos/GlueDev/laravel-stackdriver/pulls/20" TargetMode="External"/><Relationship Id="rId261" Type="http://schemas.openxmlformats.org/officeDocument/2006/relationships/hyperlink" Target="https://api.github.com/repos/dpette/lalista-be/pulls/1" TargetMode="External"/><Relationship Id="rId268" Type="http://schemas.openxmlformats.org/officeDocument/2006/relationships/hyperlink" Target="https://api.github.com/repos/nova-labs/civicrm-docker/pulls/16" TargetMode="External"/><Relationship Id="rId267" Type="http://schemas.openxmlformats.org/officeDocument/2006/relationships/hyperlink" Target="https://api.github.com/repos/drupalnorge/drupalcamp_profile/pulls/58" TargetMode="External"/><Relationship Id="rId266" Type="http://schemas.openxmlformats.org/officeDocument/2006/relationships/hyperlink" Target="https://api.github.com/repos/wazuh/wazuh/pulls/4063" TargetMode="External"/><Relationship Id="rId265" Type="http://schemas.openxmlformats.org/officeDocument/2006/relationships/hyperlink" Target="https://api.github.com/repos/rahuldkjain/cool-bio-analytics/pulls/1" TargetMode="External"/><Relationship Id="rId260" Type="http://schemas.openxmlformats.org/officeDocument/2006/relationships/hyperlink" Target="https://api.github.com/repos/datenanfragen/website/pulls/762" TargetMode="External"/><Relationship Id="rId259" Type="http://schemas.openxmlformats.org/officeDocument/2006/relationships/hyperlink" Target="https://api.github.com/repos/shuup/shuup/pulls/2606" TargetMode="External"/><Relationship Id="rId258" Type="http://schemas.openxmlformats.org/officeDocument/2006/relationships/hyperlink" Target="https://api.github.com/repos/webdevlaw/open-source-privacy-standards/pulls/3" TargetMode="External"/><Relationship Id="rId253" Type="http://schemas.openxmlformats.org/officeDocument/2006/relationships/hyperlink" Target="https://api.github.com/repos/con/open-brain-consent/pulls/117" TargetMode="External"/><Relationship Id="rId495" Type="http://schemas.openxmlformats.org/officeDocument/2006/relationships/hyperlink" Target="https://api.github.com/repos/gersonjonesponsica/react-laravel-authentication/pulls/5" TargetMode="External"/><Relationship Id="rId252" Type="http://schemas.openxmlformats.org/officeDocument/2006/relationships/hyperlink" Target="https://api.github.com/repos/openstreetmap/openstreetmap-website/pulls/2145" TargetMode="External"/><Relationship Id="rId494" Type="http://schemas.openxmlformats.org/officeDocument/2006/relationships/hyperlink" Target="https://api.github.com/repos/maal26/laravel-forum/pulls/4" TargetMode="External"/><Relationship Id="rId251" Type="http://schemas.openxmlformats.org/officeDocument/2006/relationships/hyperlink" Target="https://api.github.com/repos/xamarin/XamarinComponents/pulls/935" TargetMode="External"/><Relationship Id="rId493" Type="http://schemas.openxmlformats.org/officeDocument/2006/relationships/hyperlink" Target="https://api.github.com/repos/webdev-girl/tweeter2/pulls/3" TargetMode="External"/><Relationship Id="rId250" Type="http://schemas.openxmlformats.org/officeDocument/2006/relationships/hyperlink" Target="https://api.github.com/repos/singular-labs/ios-sample-app/pulls/6" TargetMode="External"/><Relationship Id="rId492" Type="http://schemas.openxmlformats.org/officeDocument/2006/relationships/hyperlink" Target="https://api.github.com/repos/logisticinfotech/Laravel-Vue-Js-Draggable-and-Timer-Component/pulls/2" TargetMode="External"/><Relationship Id="rId257" Type="http://schemas.openxmlformats.org/officeDocument/2006/relationships/hyperlink" Target="https://api.github.com/repos/orbit-apps/elixir-shopifyapi/pulls/366" TargetMode="External"/><Relationship Id="rId499" Type="http://schemas.openxmlformats.org/officeDocument/2006/relationships/hyperlink" Target="https://api.github.com/repos/ahmedemam/Library-Management-System/pulls/14" TargetMode="External"/><Relationship Id="rId256" Type="http://schemas.openxmlformats.org/officeDocument/2006/relationships/hyperlink" Target="https://api.github.com/repos/FundingCircle/fc-vault-rails/pulls/30" TargetMode="External"/><Relationship Id="rId498" Type="http://schemas.openxmlformats.org/officeDocument/2006/relationships/hyperlink" Target="https://api.github.com/repos/alamariful1727/DonateForHumanity-Laravel/pulls/3" TargetMode="External"/><Relationship Id="rId255" Type="http://schemas.openxmlformats.org/officeDocument/2006/relationships/hyperlink" Target="https://api.github.com/repos/progressive-identity/gdpr.dev/pulls/3" TargetMode="External"/><Relationship Id="rId497" Type="http://schemas.openxmlformats.org/officeDocument/2006/relationships/hyperlink" Target="https://api.github.com/repos/glennespejo/coop-elect/pulls/1" TargetMode="External"/><Relationship Id="rId254" Type="http://schemas.openxmlformats.org/officeDocument/2006/relationships/hyperlink" Target="https://api.github.com/repos/indexexchange/improve-digital-adapter/pulls/8" TargetMode="External"/><Relationship Id="rId496" Type="http://schemas.openxmlformats.org/officeDocument/2006/relationships/hyperlink" Target="https://api.github.com/repos/bonlover/laravel_qa/pulls/4" TargetMode="External"/><Relationship Id="rId293" Type="http://schemas.openxmlformats.org/officeDocument/2006/relationships/hyperlink" Target="https://api.github.com/repos/it4biz/pentaho-ce-audit/pulls/24" TargetMode="External"/><Relationship Id="rId292" Type="http://schemas.openxmlformats.org/officeDocument/2006/relationships/hyperlink" Target="https://api.github.com/repos/whitemike889/whotracks.me/pulls/2" TargetMode="External"/><Relationship Id="rId291" Type="http://schemas.openxmlformats.org/officeDocument/2006/relationships/hyperlink" Target="https://api.github.com/repos/govCMS/GovCMS8/pulls/524" TargetMode="External"/><Relationship Id="rId290" Type="http://schemas.openxmlformats.org/officeDocument/2006/relationships/hyperlink" Target="https://api.github.com/repos/friends-of-contao/contao-privacy/pulls/44" TargetMode="External"/><Relationship Id="rId286" Type="http://schemas.openxmlformats.org/officeDocument/2006/relationships/hyperlink" Target="https://api.github.com/repos/fedora-infra/noggin/pulls/329" TargetMode="External"/><Relationship Id="rId285" Type="http://schemas.openxmlformats.org/officeDocument/2006/relationships/hyperlink" Target="https://api.github.com/repos/botman/driver-facebook/pulls/113" TargetMode="External"/><Relationship Id="rId284" Type="http://schemas.openxmlformats.org/officeDocument/2006/relationships/hyperlink" Target="https://api.github.com/repos/FreelyGive/gdpr/pulls/6" TargetMode="External"/><Relationship Id="rId283" Type="http://schemas.openxmlformats.org/officeDocument/2006/relationships/hyperlink" Target="https://api.github.com/repos/IEvangelist/ASP.NET-Core-2.1-Samples/pulls/1" TargetMode="External"/><Relationship Id="rId289" Type="http://schemas.openxmlformats.org/officeDocument/2006/relationships/hyperlink" Target="https://issues.liferay.com/browse/LRQA-72269" TargetMode="External"/><Relationship Id="rId288" Type="http://schemas.openxmlformats.org/officeDocument/2006/relationships/hyperlink" Target="https://api.github.com/repos/melodywu/liferay-portal/pulls/32" TargetMode="External"/><Relationship Id="rId287" Type="http://schemas.openxmlformats.org/officeDocument/2006/relationships/hyperlink" Target="https://api.github.com/repos/Automattic/camptix/pulls/196" TargetMode="External"/><Relationship Id="rId282" Type="http://schemas.openxmlformats.org/officeDocument/2006/relationships/hyperlink" Target="https://api.github.com/repos/SnowdaysIT/snowdays-back-end/pulls/20" TargetMode="External"/><Relationship Id="rId281" Type="http://schemas.openxmlformats.org/officeDocument/2006/relationships/hyperlink" Target="https://api.github.com/repos/nova-labs/civicrm-docker/pulls/5" TargetMode="External"/><Relationship Id="rId280" Type="http://schemas.openxmlformats.org/officeDocument/2006/relationships/hyperlink" Target="https://api.github.com/repos/nova-labs/civicrm-docker/pulls/4" TargetMode="External"/><Relationship Id="rId275" Type="http://schemas.openxmlformats.org/officeDocument/2006/relationships/hyperlink" Target="https://api.github.com/repos/nova-labs/civicrm-docker/pulls/10" TargetMode="External"/><Relationship Id="rId274" Type="http://schemas.openxmlformats.org/officeDocument/2006/relationships/hyperlink" Target="https://api.github.com/repos/nova-labs/civicrm-docker/pulls/11" TargetMode="External"/><Relationship Id="rId273" Type="http://schemas.openxmlformats.org/officeDocument/2006/relationships/hyperlink" Target="https://api.github.com/repos/nova-labs/civicrm-docker/pulls/12" TargetMode="External"/><Relationship Id="rId272" Type="http://schemas.openxmlformats.org/officeDocument/2006/relationships/hyperlink" Target="https://api.github.com/repos/nova-labs/civicrm-docker/pulls/13" TargetMode="External"/><Relationship Id="rId279" Type="http://schemas.openxmlformats.org/officeDocument/2006/relationships/hyperlink" Target="https://api.github.com/repos/nova-labs/civicrm-docker/pulls/3" TargetMode="External"/><Relationship Id="rId278" Type="http://schemas.openxmlformats.org/officeDocument/2006/relationships/hyperlink" Target="https://api.github.com/repos/nova-labs/civicrm-docker/pulls/2" TargetMode="External"/><Relationship Id="rId277" Type="http://schemas.openxmlformats.org/officeDocument/2006/relationships/hyperlink" Target="https://api.github.com/repos/nova-labs/civicrm-docker/pulls/8" TargetMode="External"/><Relationship Id="rId276" Type="http://schemas.openxmlformats.org/officeDocument/2006/relationships/hyperlink" Target="https://api.github.com/repos/nova-labs/civicrm-docker/pulls/9" TargetMode="External"/><Relationship Id="rId907" Type="http://schemas.openxmlformats.org/officeDocument/2006/relationships/hyperlink" Target="https://api.github.com/repos/NewtonKamau/online-class/pulls/2" TargetMode="External"/><Relationship Id="rId906" Type="http://schemas.openxmlformats.org/officeDocument/2006/relationships/hyperlink" Target="https://api.github.com/repos/Elfebleu9/projet2/pulls/5" TargetMode="External"/><Relationship Id="rId905" Type="http://schemas.openxmlformats.org/officeDocument/2006/relationships/hyperlink" Target="https://api.github.com/repos/moughamir/anpu/pulls/7" TargetMode="External"/><Relationship Id="rId904" Type="http://schemas.openxmlformats.org/officeDocument/2006/relationships/hyperlink" Target="https://api.github.com/repos/yairhub/laravel-react/pulls/3" TargetMode="External"/><Relationship Id="rId909" Type="http://schemas.openxmlformats.org/officeDocument/2006/relationships/hyperlink" Target="https://api.github.com/repos/kumasakatakashi/imagedetect/pulls/13" TargetMode="External"/><Relationship Id="rId908" Type="http://schemas.openxmlformats.org/officeDocument/2006/relationships/hyperlink" Target="https://api.github.com/repos/PaHugon/GreatDeal/pulls/4" TargetMode="External"/><Relationship Id="rId903" Type="http://schemas.openxmlformats.org/officeDocument/2006/relationships/hyperlink" Target="https://api.github.com/repos/anton224/first_repo/pulls/3" TargetMode="External"/><Relationship Id="rId902" Type="http://schemas.openxmlformats.org/officeDocument/2006/relationships/hyperlink" Target="https://api.github.com/repos/billkremer/shortenerl/pulls/2" TargetMode="External"/><Relationship Id="rId901" Type="http://schemas.openxmlformats.org/officeDocument/2006/relationships/hyperlink" Target="https://api.github.com/repos/fernandolievano/react-laravel/pulls/3" TargetMode="External"/><Relationship Id="rId900" Type="http://schemas.openxmlformats.org/officeDocument/2006/relationships/hyperlink" Target="https://api.github.com/repos/mikebeukeboom/vue-advanced/pulls/2" TargetMode="External"/><Relationship Id="rId929" Type="http://schemas.openxmlformats.org/officeDocument/2006/relationships/hyperlink" Target="https://api.github.com/repos/CalvinQiang/DeveloperLaravel/pulls/3" TargetMode="External"/><Relationship Id="rId928" Type="http://schemas.openxmlformats.org/officeDocument/2006/relationships/hyperlink" Target="https://api.github.com/repos/thaiq8nguyen/aws-laravel-deploy/pulls/3" TargetMode="External"/><Relationship Id="rId927" Type="http://schemas.openxmlformats.org/officeDocument/2006/relationships/hyperlink" Target="https://api.github.com/repos/abduvik/laravel-forum/pulls/3" TargetMode="External"/><Relationship Id="rId926" Type="http://schemas.openxmlformats.org/officeDocument/2006/relationships/hyperlink" Target="https://api.github.com/repos/ampaskopi77/laravel-pegawai-crud/pulls/2" TargetMode="External"/><Relationship Id="rId921" Type="http://schemas.openxmlformats.org/officeDocument/2006/relationships/hyperlink" Target="https://api.github.com/repos/longnb97/todo-app-php-backend/pulls/5" TargetMode="External"/><Relationship Id="rId920" Type="http://schemas.openxmlformats.org/officeDocument/2006/relationships/hyperlink" Target="https://api.github.com/repos/paurushankit5/sports-club-management/pulls/2" TargetMode="External"/><Relationship Id="rId925" Type="http://schemas.openxmlformats.org/officeDocument/2006/relationships/hyperlink" Target="https://api.github.com/repos/abhijitchaudhary95/Project/pulls/2" TargetMode="External"/><Relationship Id="rId924" Type="http://schemas.openxmlformats.org/officeDocument/2006/relationships/hyperlink" Target="https://api.github.com/repos/NeboM/Laravel-Projects/pulls/7" TargetMode="External"/><Relationship Id="rId923" Type="http://schemas.openxmlformats.org/officeDocument/2006/relationships/hyperlink" Target="https://api.github.com/repos/marimber/dasda1/pulls/1" TargetMode="External"/><Relationship Id="rId922" Type="http://schemas.openxmlformats.org/officeDocument/2006/relationships/hyperlink" Target="https://api.github.com/repos/davidra24/proyectopracticas/pulls/3" TargetMode="External"/><Relationship Id="rId918" Type="http://schemas.openxmlformats.org/officeDocument/2006/relationships/hyperlink" Target="https://api.github.com/repos/leohubert/InnoEvent-Website/pulls/9" TargetMode="External"/><Relationship Id="rId917" Type="http://schemas.openxmlformats.org/officeDocument/2006/relationships/hyperlink" Target="https://api.github.com/repos/ywettai-dev/SLA-bookstore/pulls/4" TargetMode="External"/><Relationship Id="rId916" Type="http://schemas.openxmlformats.org/officeDocument/2006/relationships/hyperlink" Target="https://api.github.com/repos/TreliaGT/BookMarks-Laravel/pulls/4" TargetMode="External"/><Relationship Id="rId915" Type="http://schemas.openxmlformats.org/officeDocument/2006/relationships/hyperlink" Target="https://api.github.com/repos/duci95/ISDB/pulls/5" TargetMode="External"/><Relationship Id="rId919" Type="http://schemas.openxmlformats.org/officeDocument/2006/relationships/hyperlink" Target="https://api.github.com/repos/ansarisumaiya77/FedoraWeb/pulls/2" TargetMode="External"/><Relationship Id="rId910" Type="http://schemas.openxmlformats.org/officeDocument/2006/relationships/hyperlink" Target="https://api.github.com/repos/gjhuerte/laravel-tms-deprecate/pulls/20" TargetMode="External"/><Relationship Id="rId914" Type="http://schemas.openxmlformats.org/officeDocument/2006/relationships/hyperlink" Target="https://api.github.com/repos/vhs1092/laravel-vue-products-crud/pulls/1" TargetMode="External"/><Relationship Id="rId913" Type="http://schemas.openxmlformats.org/officeDocument/2006/relationships/hyperlink" Target="https://api.github.com/repos/FoushWare/HMVC-Laravel/pulls/1" TargetMode="External"/><Relationship Id="rId912" Type="http://schemas.openxmlformats.org/officeDocument/2006/relationships/hyperlink" Target="https://api.github.com/repos/genossys/arsip_mou/pulls/3" TargetMode="External"/><Relationship Id="rId911" Type="http://schemas.openxmlformats.org/officeDocument/2006/relationships/hyperlink" Target="https://api.github.com/repos/profesorx201906/Curso-Laravel/pulls/1" TargetMode="External"/><Relationship Id="rId629" Type="http://schemas.openxmlformats.org/officeDocument/2006/relationships/hyperlink" Target="https://api.github.com/repos/goswamim654/symfony-framework/pulls/4" TargetMode="External"/><Relationship Id="rId624" Type="http://schemas.openxmlformats.org/officeDocument/2006/relationships/hyperlink" Target="https://api.github.com/repos/ismaelfac/project_v1/pulls/6" TargetMode="External"/><Relationship Id="rId866" Type="http://schemas.openxmlformats.org/officeDocument/2006/relationships/hyperlink" Target="https://api.github.com/repos/barbareshet/IdoGram/pulls/4" TargetMode="External"/><Relationship Id="rId623" Type="http://schemas.openxmlformats.org/officeDocument/2006/relationships/hyperlink" Target="https://api.github.com/repos/Akeundo/testdrupal/pulls/1" TargetMode="External"/><Relationship Id="rId865" Type="http://schemas.openxmlformats.org/officeDocument/2006/relationships/hyperlink" Target="https://api.github.com/repos/kleidsonfriend/gestor-imp/pulls/1" TargetMode="External"/><Relationship Id="rId622" Type="http://schemas.openxmlformats.org/officeDocument/2006/relationships/hyperlink" Target="https://api.github.com/repos/carlesameller/lavinia_framework_sass/pulls/11" TargetMode="External"/><Relationship Id="rId864" Type="http://schemas.openxmlformats.org/officeDocument/2006/relationships/hyperlink" Target="https://api.github.com/repos/Pjuth/Product-Catalog/pulls/7" TargetMode="External"/><Relationship Id="rId621" Type="http://schemas.openxmlformats.org/officeDocument/2006/relationships/hyperlink" Target="https://api.github.com/repos/neokdev/react-symfony4/pulls/12" TargetMode="External"/><Relationship Id="rId863" Type="http://schemas.openxmlformats.org/officeDocument/2006/relationships/hyperlink" Target="https://api.github.com/repos/pariosa/laravel-blog/pulls/2" TargetMode="External"/><Relationship Id="rId628" Type="http://schemas.openxmlformats.org/officeDocument/2006/relationships/hyperlink" Target="https://api.github.com/repos/netholi/OTR/pulls/1" TargetMode="External"/><Relationship Id="rId627" Type="http://schemas.openxmlformats.org/officeDocument/2006/relationships/hyperlink" Target="https://api.github.com/repos/markusviola/theparadigmblog/pulls/63" TargetMode="External"/><Relationship Id="rId869" Type="http://schemas.openxmlformats.org/officeDocument/2006/relationships/hyperlink" Target="https://api.github.com/repos/hoangtrankeen/tuyen_sinh/pulls/1" TargetMode="External"/><Relationship Id="rId626" Type="http://schemas.openxmlformats.org/officeDocument/2006/relationships/hyperlink" Target="https://api.github.com/repos/alexandermutuku/DevMarketer/pulls/1" TargetMode="External"/><Relationship Id="rId868" Type="http://schemas.openxmlformats.org/officeDocument/2006/relationships/hyperlink" Target="https://api.github.com/repos/RocketChat/Rocket.Chat.Livechat/pulls/242" TargetMode="External"/><Relationship Id="rId625" Type="http://schemas.openxmlformats.org/officeDocument/2006/relationships/hyperlink" Target="https://api.github.com/repos/mahmoudafifi414/companies_bills/pulls/2" TargetMode="External"/><Relationship Id="rId867" Type="http://schemas.openxmlformats.org/officeDocument/2006/relationships/hyperlink" Target="https://api.github.com/repos/tinyxumin/blog57/pulls/3" TargetMode="External"/><Relationship Id="rId620" Type="http://schemas.openxmlformats.org/officeDocument/2006/relationships/hyperlink" Target="https://api.github.com/repos/webdev-girl/tweeterr/pulls/2" TargetMode="External"/><Relationship Id="rId862" Type="http://schemas.openxmlformats.org/officeDocument/2006/relationships/hyperlink" Target="https://api.github.com/repos/kmccurdy/techdsc/pulls/1" TargetMode="External"/><Relationship Id="rId861" Type="http://schemas.openxmlformats.org/officeDocument/2006/relationships/hyperlink" Target="https://api.github.com/repos/libaowei924-zz/blog/pulls/4" TargetMode="External"/><Relationship Id="rId860" Type="http://schemas.openxmlformats.org/officeDocument/2006/relationships/hyperlink" Target="https://api.github.com/repos/NetByBit/TDSCE/pulls/4" TargetMode="External"/><Relationship Id="rId619" Type="http://schemas.openxmlformats.org/officeDocument/2006/relationships/hyperlink" Target="https://api.github.com/repos/mseymour/hfxlights.ca-archive/pulls/3" TargetMode="External"/><Relationship Id="rId618" Type="http://schemas.openxmlformats.org/officeDocument/2006/relationships/hyperlink" Target="https://api.github.com/repos/datashaman/larabuild/pulls/43" TargetMode="External"/><Relationship Id="rId613" Type="http://schemas.openxmlformats.org/officeDocument/2006/relationships/hyperlink" Target="https://api.github.com/repos/coderbyheart/coderbyheart.com/pulls/97" TargetMode="External"/><Relationship Id="rId855" Type="http://schemas.openxmlformats.org/officeDocument/2006/relationships/hyperlink" Target="https://api.github.com/repos/r0zaan/course/pulls/2" TargetMode="External"/><Relationship Id="rId612" Type="http://schemas.openxmlformats.org/officeDocument/2006/relationships/hyperlink" Target="https://api.github.com/repos/andriarfianto/berbageek-laravel/pulls/2" TargetMode="External"/><Relationship Id="rId854" Type="http://schemas.openxmlformats.org/officeDocument/2006/relationships/hyperlink" Target="https://api.github.com/repos/mikeshx/progetto-tdw-laravel/pulls/1" TargetMode="External"/><Relationship Id="rId611" Type="http://schemas.openxmlformats.org/officeDocument/2006/relationships/hyperlink" Target="https://api.github.com/repos/jackomo007/CRUD-LARAVEL-VUEJS/pulls/7" TargetMode="External"/><Relationship Id="rId853" Type="http://schemas.openxmlformats.org/officeDocument/2006/relationships/hyperlink" Target="https://api.github.com/repos/jaineitisha13/d8/pulls/2" TargetMode="External"/><Relationship Id="rId610" Type="http://schemas.openxmlformats.org/officeDocument/2006/relationships/hyperlink" Target="https://api.github.com/repos/Smirnova1/Parser/pulls/2" TargetMode="External"/><Relationship Id="rId852" Type="http://schemas.openxmlformats.org/officeDocument/2006/relationships/hyperlink" Target="https://api.github.com/repos/amitzed/people-laravel/pulls/5" TargetMode="External"/><Relationship Id="rId617" Type="http://schemas.openxmlformats.org/officeDocument/2006/relationships/hyperlink" Target="https://api.github.com/repos/Theodory/testLaravel/pulls/3" TargetMode="External"/><Relationship Id="rId859" Type="http://schemas.openxmlformats.org/officeDocument/2006/relationships/hyperlink" Target="https://api.github.com/repos/angelmendozacap/CRUDLaravelVue/pulls/3" TargetMode="External"/><Relationship Id="rId616" Type="http://schemas.openxmlformats.org/officeDocument/2006/relationships/hyperlink" Target="https://api.github.com/repos/DustinJWalker/Blog/pulls/3" TargetMode="External"/><Relationship Id="rId858" Type="http://schemas.openxmlformats.org/officeDocument/2006/relationships/hyperlink" Target="https://api.github.com/repos/JulianaCristina/ipedigital/pulls/1" TargetMode="External"/><Relationship Id="rId615" Type="http://schemas.openxmlformats.org/officeDocument/2006/relationships/hyperlink" Target="https://api.github.com/repos/Sengkryvy/api/pulls/4" TargetMode="External"/><Relationship Id="rId857" Type="http://schemas.openxmlformats.org/officeDocument/2006/relationships/hyperlink" Target="https://api.github.com/repos/liaoshengping/phpNote/pulls/3" TargetMode="External"/><Relationship Id="rId614" Type="http://schemas.openxmlformats.org/officeDocument/2006/relationships/hyperlink" Target="https://api.github.com/repos/anhdunghoang7895/review/pulls/3" TargetMode="External"/><Relationship Id="rId856" Type="http://schemas.openxmlformats.org/officeDocument/2006/relationships/hyperlink" Target="https://api.github.com/repos/gabrielcmo/exercicioPW-robson/pulls/3" TargetMode="External"/><Relationship Id="rId851" Type="http://schemas.openxmlformats.org/officeDocument/2006/relationships/hyperlink" Target="https://api.github.com/repos/dasoto92/super_zapatos_backend/pulls/2" TargetMode="External"/><Relationship Id="rId850" Type="http://schemas.openxmlformats.org/officeDocument/2006/relationships/hyperlink" Target="https://api.github.com/repos/jacksleebos/jacks/pulls/1" TargetMode="External"/><Relationship Id="rId409" Type="http://schemas.openxmlformats.org/officeDocument/2006/relationships/hyperlink" Target="https://api.github.com/repos/OxfordshireCountyCouncil/History-Centre-digital-resources/pulls/25" TargetMode="External"/><Relationship Id="rId404" Type="http://schemas.openxmlformats.org/officeDocument/2006/relationships/hyperlink" Target="https://api.github.com/repos/nikkomidoy-zz/snix-shuup/pulls/15" TargetMode="External"/><Relationship Id="rId646" Type="http://schemas.openxmlformats.org/officeDocument/2006/relationships/hyperlink" Target="https://api.github.com/repos/PhatBK/laravel-nodejs-socketio-flask/pulls/2" TargetMode="External"/><Relationship Id="rId888" Type="http://schemas.openxmlformats.org/officeDocument/2006/relationships/hyperlink" Target="https://api.github.com/repos/JeremyRuas/printeerz-backend/pulls/5" TargetMode="External"/><Relationship Id="rId403" Type="http://schemas.openxmlformats.org/officeDocument/2006/relationships/hyperlink" Target="https://api.github.com/repos/OxfordshireCountyCouncil/History-Centre-digital-resources/pulls/41" TargetMode="External"/><Relationship Id="rId645" Type="http://schemas.openxmlformats.org/officeDocument/2006/relationships/hyperlink" Target="https://api.github.com/repos/infomuhahe/muh/pulls/1" TargetMode="External"/><Relationship Id="rId887" Type="http://schemas.openxmlformats.org/officeDocument/2006/relationships/hyperlink" Target="https://api.github.com/repos/alivia98/Geojson-Web-Service/pulls/2" TargetMode="External"/><Relationship Id="rId402" Type="http://schemas.openxmlformats.org/officeDocument/2006/relationships/hyperlink" Target="https://api.github.com/repos/OxfordshireCountyCouncil/History-Centre-digital-resources/pulls/40" TargetMode="External"/><Relationship Id="rId644" Type="http://schemas.openxmlformats.org/officeDocument/2006/relationships/hyperlink" Target="https://api.github.com/repos/drehimself/laravel-realtime-example/pulls/6" TargetMode="External"/><Relationship Id="rId886" Type="http://schemas.openxmlformats.org/officeDocument/2006/relationships/hyperlink" Target="https://api.github.com/repos/EdixonAlberto/web-ecosmart/pulls/1" TargetMode="External"/><Relationship Id="rId401" Type="http://schemas.openxmlformats.org/officeDocument/2006/relationships/hyperlink" Target="https://api.github.com/repos/GL3-IngegneriaDelSoftware2/GDPRProject/pulls/37" TargetMode="External"/><Relationship Id="rId643" Type="http://schemas.openxmlformats.org/officeDocument/2006/relationships/hyperlink" Target="https://api.github.com/repos/faldyif/sampahku-web/pulls/4" TargetMode="External"/><Relationship Id="rId885" Type="http://schemas.openxmlformats.org/officeDocument/2006/relationships/hyperlink" Target="https://api.github.com/repos/HenryTabima/laratter/pulls/16" TargetMode="External"/><Relationship Id="rId408" Type="http://schemas.openxmlformats.org/officeDocument/2006/relationships/hyperlink" Target="https://api.github.com/repos/OxfordshireCountyCouncil/History-Centre-digital-resources/pulls/31" TargetMode="External"/><Relationship Id="rId407" Type="http://schemas.openxmlformats.org/officeDocument/2006/relationships/hyperlink" Target="https://api.github.com/repos/OxfordshireCountyCouncil/History-Centre-digital-resources/pulls/30" TargetMode="External"/><Relationship Id="rId649" Type="http://schemas.openxmlformats.org/officeDocument/2006/relationships/hyperlink" Target="https://api.github.com/repos/bidkar/udo_laravel/pulls/1" TargetMode="External"/><Relationship Id="rId406" Type="http://schemas.openxmlformats.org/officeDocument/2006/relationships/hyperlink" Target="https://api.github.com/repos/OxfordshireCountyCouncil/History-Centre-digital-resources/pulls/38" TargetMode="External"/><Relationship Id="rId648" Type="http://schemas.openxmlformats.org/officeDocument/2006/relationships/hyperlink" Target="https://api.github.com/repos/hideto2112/paizacloud-laravel/pulls/7" TargetMode="External"/><Relationship Id="rId405" Type="http://schemas.openxmlformats.org/officeDocument/2006/relationships/hyperlink" Target="https://api.github.com/repos/OxfordshireCountyCouncil/History-Centre-digital-resources/pulls/37" TargetMode="External"/><Relationship Id="rId647" Type="http://schemas.openxmlformats.org/officeDocument/2006/relationships/hyperlink" Target="https://api.github.com/repos/NadineAstakhova/ScienceRating/pulls/20" TargetMode="External"/><Relationship Id="rId889" Type="http://schemas.openxmlformats.org/officeDocument/2006/relationships/hyperlink" Target="https://api.github.com/repos/iurisajaia/techub-hrapp/pulls/2" TargetMode="External"/><Relationship Id="rId880" Type="http://schemas.openxmlformats.org/officeDocument/2006/relationships/hyperlink" Target="https://api.github.com/repos/ves00/Traveling-Web-project/pulls/3" TargetMode="External"/><Relationship Id="rId400" Type="http://schemas.openxmlformats.org/officeDocument/2006/relationships/hyperlink" Target="https://api.github.com/repos/avarestit/supermarket/pulls/8" TargetMode="External"/><Relationship Id="rId642" Type="http://schemas.openxmlformats.org/officeDocument/2006/relationships/hyperlink" Target="https://api.github.com/repos/squteronsquter/laravel-clean-sass-start/pulls/2" TargetMode="External"/><Relationship Id="rId884" Type="http://schemas.openxmlformats.org/officeDocument/2006/relationships/hyperlink" Target="https://api.github.com/repos/WISD-2018/final16/pulls/4" TargetMode="External"/><Relationship Id="rId641" Type="http://schemas.openxmlformats.org/officeDocument/2006/relationships/hyperlink" Target="https://api.github.com/repos/mbedard99/013_WebTestCase/pulls/5" TargetMode="External"/><Relationship Id="rId883" Type="http://schemas.openxmlformats.org/officeDocument/2006/relationships/hyperlink" Target="https://api.github.com/repos/OlivierValette/fundlog/pulls/7" TargetMode="External"/><Relationship Id="rId640" Type="http://schemas.openxmlformats.org/officeDocument/2006/relationships/hyperlink" Target="https://api.github.com/repos/msshetty/my_la/pulls/3" TargetMode="External"/><Relationship Id="rId882" Type="http://schemas.openxmlformats.org/officeDocument/2006/relationships/hyperlink" Target="https://api.github.com/repos/BastinRobin/scratchpay/pulls/3" TargetMode="External"/><Relationship Id="rId881" Type="http://schemas.openxmlformats.org/officeDocument/2006/relationships/hyperlink" Target="https://api.github.com/repos/sergkol557/deep_fullstack/pulls/2" TargetMode="External"/><Relationship Id="rId635" Type="http://schemas.openxmlformats.org/officeDocument/2006/relationships/hyperlink" Target="https://api.github.com/repos/irinikp/The-Cat-Project/pulls/5" TargetMode="External"/><Relationship Id="rId877" Type="http://schemas.openxmlformats.org/officeDocument/2006/relationships/hyperlink" Target="https://api.github.com/repos/wahba20/LaravelApi/pulls/2" TargetMode="External"/><Relationship Id="rId634" Type="http://schemas.openxmlformats.org/officeDocument/2006/relationships/hyperlink" Target="https://api.github.com/repos/crew1274/blockchain/pulls/11" TargetMode="External"/><Relationship Id="rId876" Type="http://schemas.openxmlformats.org/officeDocument/2006/relationships/hyperlink" Target="https://api.github.com/repos/pschmitt/zabbix-template-speedtest/pulls/12" TargetMode="External"/><Relationship Id="rId633" Type="http://schemas.openxmlformats.org/officeDocument/2006/relationships/hyperlink" Target="https://api.github.com/repos/MohamadSBarakat/Promenade-Laravel/pulls/2" TargetMode="External"/><Relationship Id="rId875" Type="http://schemas.openxmlformats.org/officeDocument/2006/relationships/hyperlink" Target="https://api.github.com/repos/Dededede4/ecole42/pulls/6" TargetMode="External"/><Relationship Id="rId632" Type="http://schemas.openxmlformats.org/officeDocument/2006/relationships/hyperlink" Target="https://api.github.com/repos/kawsarmobin/News-Portal/pulls/4" TargetMode="External"/><Relationship Id="rId874" Type="http://schemas.openxmlformats.org/officeDocument/2006/relationships/hyperlink" Target="https://api.github.com/repos/Dededede4/ecole42/pulls/7" TargetMode="External"/><Relationship Id="rId639" Type="http://schemas.openxmlformats.org/officeDocument/2006/relationships/hyperlink" Target="https://api.github.com/repos/zawiszaty/tutorials_tank/pulls/99" TargetMode="External"/><Relationship Id="rId638" Type="http://schemas.openxmlformats.org/officeDocument/2006/relationships/hyperlink" Target="https://api.github.com/repos/escees/qbyte-semantic/pulls/12" TargetMode="External"/><Relationship Id="rId637" Type="http://schemas.openxmlformats.org/officeDocument/2006/relationships/hyperlink" Target="https://api.github.com/repos/lekhu97/myjewellery/pulls/3" TargetMode="External"/><Relationship Id="rId879" Type="http://schemas.openxmlformats.org/officeDocument/2006/relationships/hyperlink" Target="https://api.github.com/repos/LaravelYork/JobsAndQueues/pulls/7" TargetMode="External"/><Relationship Id="rId636" Type="http://schemas.openxmlformats.org/officeDocument/2006/relationships/hyperlink" Target="https://api.github.com/repos/lem72/StudentTracker2/pulls/3" TargetMode="External"/><Relationship Id="rId878" Type="http://schemas.openxmlformats.org/officeDocument/2006/relationships/hyperlink" Target="https://api.github.com/repos/Rods99/CAT2/pulls/3" TargetMode="External"/><Relationship Id="rId631" Type="http://schemas.openxmlformats.org/officeDocument/2006/relationships/hyperlink" Target="https://api.github.com/repos/Coolsonickirby/Laravel-Basic-ECommerce/pulls/2" TargetMode="External"/><Relationship Id="rId873" Type="http://schemas.openxmlformats.org/officeDocument/2006/relationships/hyperlink" Target="https://api.github.com/repos/nghaisheng/test-stendard-report/pulls/3" TargetMode="External"/><Relationship Id="rId630" Type="http://schemas.openxmlformats.org/officeDocument/2006/relationships/hyperlink" Target="https://api.github.com/repos/cescisfran/cescisfran.github.io/pulls/2" TargetMode="External"/><Relationship Id="rId872" Type="http://schemas.openxmlformats.org/officeDocument/2006/relationships/hyperlink" Target="https://api.github.com/repos/r-sprit/nowmoment/pulls/3" TargetMode="External"/><Relationship Id="rId871" Type="http://schemas.openxmlformats.org/officeDocument/2006/relationships/hyperlink" Target="https://api.github.com/repos/AliZikry/personal-blog/pulls/3" TargetMode="External"/><Relationship Id="rId870" Type="http://schemas.openxmlformats.org/officeDocument/2006/relationships/hyperlink" Target="https://api.github.com/repos/connor-steele/Angular_Laravel_Blog/pulls/5" TargetMode="External"/><Relationship Id="rId829" Type="http://schemas.openxmlformats.org/officeDocument/2006/relationships/hyperlink" Target="https://api.github.com/repos/amsshoyon/MultiAuth---Laravel/pulls/1" TargetMode="External"/><Relationship Id="rId828" Type="http://schemas.openxmlformats.org/officeDocument/2006/relationships/hyperlink" Target="https://api.github.com/repos/LuizMoratelli/Laravel/pulls/4" TargetMode="External"/><Relationship Id="rId827" Type="http://schemas.openxmlformats.org/officeDocument/2006/relationships/hyperlink" Target="https://api.github.com/repos/Uriyah3/laravel-movidosporchile/pulls/2" TargetMode="External"/><Relationship Id="rId822" Type="http://schemas.openxmlformats.org/officeDocument/2006/relationships/hyperlink" Target="https://api.github.com/repos/leonmekic/Tourism-API/pulls/2" TargetMode="External"/><Relationship Id="rId821" Type="http://schemas.openxmlformats.org/officeDocument/2006/relationships/hyperlink" Target="https://api.github.com/repos/shikha06/laravel-project/pulls/5" TargetMode="External"/><Relationship Id="rId820" Type="http://schemas.openxmlformats.org/officeDocument/2006/relationships/hyperlink" Target="https://api.github.com/repos/mvn-duypham-hn/trainning-laravel/pulls/26" TargetMode="External"/><Relationship Id="rId826" Type="http://schemas.openxmlformats.org/officeDocument/2006/relationships/hyperlink" Target="https://api.github.com/repos/bisvilla/loveyourcurves/pulls/4" TargetMode="External"/><Relationship Id="rId825" Type="http://schemas.openxmlformats.org/officeDocument/2006/relationships/hyperlink" Target="https://api.github.com/repos/loardjulio/UVASolar/pulls/3" TargetMode="External"/><Relationship Id="rId824" Type="http://schemas.openxmlformats.org/officeDocument/2006/relationships/hyperlink" Target="https://api.github.com/repos/bhalawaty/Book_Store/pulls/3" TargetMode="External"/><Relationship Id="rId823" Type="http://schemas.openxmlformats.org/officeDocument/2006/relationships/hyperlink" Target="https://api.github.com/repos/TNezz/Laravel-MongoDB/pulls/2" TargetMode="External"/><Relationship Id="rId819" Type="http://schemas.openxmlformats.org/officeDocument/2006/relationships/hyperlink" Target="https://api.github.com/repos/lijiahao555/WWW/pulls/4" TargetMode="External"/><Relationship Id="rId818" Type="http://schemas.openxmlformats.org/officeDocument/2006/relationships/hyperlink" Target="https://api.github.com/repos/gunantara/LKSA_Brayat/pulls/2" TargetMode="External"/><Relationship Id="rId817" Type="http://schemas.openxmlformats.org/officeDocument/2006/relationships/hyperlink" Target="https://api.github.com/repos/fuadps/laravel-todo-list/pulls/6" TargetMode="External"/><Relationship Id="rId816" Type="http://schemas.openxmlformats.org/officeDocument/2006/relationships/hyperlink" Target="https://api.github.com/repos/dongjize/AlenaProject/pulls/1" TargetMode="External"/><Relationship Id="rId811" Type="http://schemas.openxmlformats.org/officeDocument/2006/relationships/hyperlink" Target="https://api.github.com/repos/viacheslavpleshkov/laravel-wordsmith/pulls/6" TargetMode="External"/><Relationship Id="rId810" Type="http://schemas.openxmlformats.org/officeDocument/2006/relationships/hyperlink" Target="https://api.github.com/repos/IrvinMitre/chat/pulls/3" TargetMode="External"/><Relationship Id="rId815" Type="http://schemas.openxmlformats.org/officeDocument/2006/relationships/hyperlink" Target="https://api.github.com/repos/just-live/local/pulls/2" TargetMode="External"/><Relationship Id="rId814" Type="http://schemas.openxmlformats.org/officeDocument/2006/relationships/hyperlink" Target="https://api.github.com/repos/OlssonFabian/rmg/pulls/42" TargetMode="External"/><Relationship Id="rId813" Type="http://schemas.openxmlformats.org/officeDocument/2006/relationships/hyperlink" Target="https://api.github.com/repos/Mike-he/awesome-laravel-api/pulls/2" TargetMode="External"/><Relationship Id="rId812" Type="http://schemas.openxmlformats.org/officeDocument/2006/relationships/hyperlink" Target="https://api.github.com/repos/kozmixb/laravel-qa/pulls/3" TargetMode="External"/><Relationship Id="rId609" Type="http://schemas.openxmlformats.org/officeDocument/2006/relationships/hyperlink" Target="https://api.github.com/repos/shield02/chatbot/pulls/15" TargetMode="External"/><Relationship Id="rId608" Type="http://schemas.openxmlformats.org/officeDocument/2006/relationships/hyperlink" Target="https://api.github.com/repos/kundefine/laravel-ecommerce-cms/pulls/3" TargetMode="External"/><Relationship Id="rId607" Type="http://schemas.openxmlformats.org/officeDocument/2006/relationships/hyperlink" Target="https://api.github.com/repos/youthynf/music/pulls/2" TargetMode="External"/><Relationship Id="rId849" Type="http://schemas.openxmlformats.org/officeDocument/2006/relationships/hyperlink" Target="https://api.github.com/repos/rio80/jobportal/pulls/39" TargetMode="External"/><Relationship Id="rId602" Type="http://schemas.openxmlformats.org/officeDocument/2006/relationships/hyperlink" Target="https://api.github.com/repos/hvp3z/React-Symfony-Solution/pulls/5" TargetMode="External"/><Relationship Id="rId844" Type="http://schemas.openxmlformats.org/officeDocument/2006/relationships/hyperlink" Target="https://api.github.com/repos/GeoSot/testCurrencies/pulls/2" TargetMode="External"/><Relationship Id="rId601" Type="http://schemas.openxmlformats.org/officeDocument/2006/relationships/hyperlink" Target="https://api.github.com/repos/perepaul/lsapp/pulls/4" TargetMode="External"/><Relationship Id="rId843" Type="http://schemas.openxmlformats.org/officeDocument/2006/relationships/hyperlink" Target="https://api.github.com/repos/asaminipro/jyothirgamaya-web-page/pulls/4" TargetMode="External"/><Relationship Id="rId600" Type="http://schemas.openxmlformats.org/officeDocument/2006/relationships/hyperlink" Target="https://api.github.com/repos/LmZeD/dronuNuoma/pulls/2" TargetMode="External"/><Relationship Id="rId842" Type="http://schemas.openxmlformats.org/officeDocument/2006/relationships/hyperlink" Target="https://api.github.com/repos/1pineapple/Laravel-Vue.Js_SimpleSeach/pulls/2" TargetMode="External"/><Relationship Id="rId841" Type="http://schemas.openxmlformats.org/officeDocument/2006/relationships/hyperlink" Target="https://api.github.com/repos/TeamTwoSquared/EMS_viva/pulls/2" TargetMode="External"/><Relationship Id="rId606" Type="http://schemas.openxmlformats.org/officeDocument/2006/relationships/hyperlink" Target="https://api.github.com/repos/wbconnor/weirderator/pulls/13" TargetMode="External"/><Relationship Id="rId848" Type="http://schemas.openxmlformats.org/officeDocument/2006/relationships/hyperlink" Target="https://api.github.com/repos/OxfordshireCountyCouncil/History-Centre-digital-resources/pulls/3" TargetMode="External"/><Relationship Id="rId605" Type="http://schemas.openxmlformats.org/officeDocument/2006/relationships/hyperlink" Target="https://api.github.com/repos/chimalsky/lucys-little-helper/pulls/2" TargetMode="External"/><Relationship Id="rId847" Type="http://schemas.openxmlformats.org/officeDocument/2006/relationships/hyperlink" Target="https://api.github.com/repos/davidtavarez/glucolog/pulls/62" TargetMode="External"/><Relationship Id="rId604" Type="http://schemas.openxmlformats.org/officeDocument/2006/relationships/hyperlink" Target="https://api.github.com/repos/purusottampanta/secondhand/pulls/1" TargetMode="External"/><Relationship Id="rId846" Type="http://schemas.openxmlformats.org/officeDocument/2006/relationships/hyperlink" Target="https://api.github.com/repos/Exiragor/simple-shop/pulls/4" TargetMode="External"/><Relationship Id="rId603" Type="http://schemas.openxmlformats.org/officeDocument/2006/relationships/hyperlink" Target="https://api.github.com/repos/michaelstoffer/mini-crm/pulls/2" TargetMode="External"/><Relationship Id="rId845" Type="http://schemas.openxmlformats.org/officeDocument/2006/relationships/hyperlink" Target="https://api.github.com/repos/derechoanthony/ecommerce/pulls/1" TargetMode="External"/><Relationship Id="rId840" Type="http://schemas.openxmlformats.org/officeDocument/2006/relationships/hyperlink" Target="https://api.github.com/repos/vandrade92/code-shopping/pulls/2" TargetMode="External"/><Relationship Id="rId839" Type="http://schemas.openxmlformats.org/officeDocument/2006/relationships/hyperlink" Target="https://api.github.com/repos/padma63/Ecommerce-Stripe/pulls/3" TargetMode="External"/><Relationship Id="rId838" Type="http://schemas.openxmlformats.org/officeDocument/2006/relationships/hyperlink" Target="https://api.github.com/repos/Juanfob/CrudVue/pulls/4" TargetMode="External"/><Relationship Id="rId833" Type="http://schemas.openxmlformats.org/officeDocument/2006/relationships/hyperlink" Target="https://api.github.com/repos/rg4amia/boukamin/pulls/3" TargetMode="External"/><Relationship Id="rId832" Type="http://schemas.openxmlformats.org/officeDocument/2006/relationships/hyperlink" Target="https://api.github.com/repos/Shresthi24/winkproject/pulls/3" TargetMode="External"/><Relationship Id="rId831" Type="http://schemas.openxmlformats.org/officeDocument/2006/relationships/hyperlink" Target="https://api.github.com/repos/kjayru/lacartamozo/pulls/3" TargetMode="External"/><Relationship Id="rId830" Type="http://schemas.openxmlformats.org/officeDocument/2006/relationships/hyperlink" Target="https://api.github.com/repos/HadesTso/Volunteer/pulls/5" TargetMode="External"/><Relationship Id="rId837" Type="http://schemas.openxmlformats.org/officeDocument/2006/relationships/hyperlink" Target="https://api.github.com/repos/im-wmkong/weibo/pulls/4" TargetMode="External"/><Relationship Id="rId836" Type="http://schemas.openxmlformats.org/officeDocument/2006/relationships/hyperlink" Target="https://api.github.com/repos/pimggwp/CoOp-project/pulls/3" TargetMode="External"/><Relationship Id="rId835" Type="http://schemas.openxmlformats.org/officeDocument/2006/relationships/hyperlink" Target="https://api.github.com/repos/OxfordshireCountyCouncil/History-Centre-digital-resources/pulls/33" TargetMode="External"/><Relationship Id="rId834" Type="http://schemas.openxmlformats.org/officeDocument/2006/relationships/hyperlink" Target="https://api.github.com/repos/OxfordshireCountyCouncil/History-Centre-digital-resources/pulls/34" TargetMode="External"/><Relationship Id="rId228" Type="http://schemas.openxmlformats.org/officeDocument/2006/relationships/hyperlink" Target="https://api.github.com/repos/ParticipioLabs/edgeryders-form-burning-stories/pulls/1" TargetMode="External"/><Relationship Id="rId227" Type="http://schemas.openxmlformats.org/officeDocument/2006/relationships/hyperlink" Target="https://api.github.com/repos/h5p/h5p-video/pulls/35" TargetMode="External"/><Relationship Id="rId469" Type="http://schemas.openxmlformats.org/officeDocument/2006/relationships/hyperlink" Target="https://api.github.com/repos/Gooly007/personeel-beheer/pulls/3" TargetMode="External"/><Relationship Id="rId226" Type="http://schemas.openxmlformats.org/officeDocument/2006/relationships/hyperlink" Target="https://api.github.com/repos/redtux/gdpr-registry-app/pulls/2" TargetMode="External"/><Relationship Id="rId468" Type="http://schemas.openxmlformats.org/officeDocument/2006/relationships/hyperlink" Target="https://api.github.com/repos/ChaMvu/Wiilog/pulls/3" TargetMode="External"/><Relationship Id="rId225" Type="http://schemas.openxmlformats.org/officeDocument/2006/relationships/hyperlink" Target="https://api.github.com/repos/rsyslog/rsyslog/pulls/4500" TargetMode="External"/><Relationship Id="rId467" Type="http://schemas.openxmlformats.org/officeDocument/2006/relationships/hyperlink" Target="https://api.github.com/repos/shijiezhou1/laravel/pulls/7" TargetMode="External"/><Relationship Id="rId229" Type="http://schemas.openxmlformats.org/officeDocument/2006/relationships/hyperlink" Target="https://api.github.com/repos/trewknowledge/GDPR/pulls/244" TargetMode="External"/><Relationship Id="rId220" Type="http://schemas.openxmlformats.org/officeDocument/2006/relationships/hyperlink" Target="https://api.github.com/repos/andreasma/plone.formwidget.hcaptcha/pulls/1" TargetMode="External"/><Relationship Id="rId462" Type="http://schemas.openxmlformats.org/officeDocument/2006/relationships/hyperlink" Target="https://api.github.com/repos/sandeepmansotra/laravelproject2/pulls/3" TargetMode="External"/><Relationship Id="rId461" Type="http://schemas.openxmlformats.org/officeDocument/2006/relationships/hyperlink" Target="https://api.github.com/repos/sayushmaharjan/wackdonalds/pulls/2" TargetMode="External"/><Relationship Id="rId460" Type="http://schemas.openxmlformats.org/officeDocument/2006/relationships/hyperlink" Target="https://api.github.com/repos/24628/GddFucntions/pulls/3" TargetMode="External"/><Relationship Id="rId224" Type="http://schemas.openxmlformats.org/officeDocument/2006/relationships/hyperlink" Target="https://api.github.com/repos/jaketrent/html-webpack-template/pulls/76" TargetMode="External"/><Relationship Id="rId466" Type="http://schemas.openxmlformats.org/officeDocument/2006/relationships/hyperlink" Target="https://api.github.com/repos/shijiezhou1/laravel/pulls/8" TargetMode="External"/><Relationship Id="rId223" Type="http://schemas.openxmlformats.org/officeDocument/2006/relationships/hyperlink" Target="https://api.github.com/repos/ministryofjustice/dps-data-compliance/pulls/289" TargetMode="External"/><Relationship Id="rId465" Type="http://schemas.openxmlformats.org/officeDocument/2006/relationships/hyperlink" Target="https://api.github.com/repos/patkikz/ihoms/pulls/4" TargetMode="External"/><Relationship Id="rId222" Type="http://schemas.openxmlformats.org/officeDocument/2006/relationships/hyperlink" Target="https://api.github.com/repos/ptrkvsky/ramen-prismic/pulls/2" TargetMode="External"/><Relationship Id="rId464" Type="http://schemas.openxmlformats.org/officeDocument/2006/relationships/hyperlink" Target="https://api.github.com/repos/x86Steve/VideoDivision/pulls/50" TargetMode="External"/><Relationship Id="rId221" Type="http://schemas.openxmlformats.org/officeDocument/2006/relationships/hyperlink" Target="https://api.github.com/repos/GridtNetwork/gridt-client/pulls/78" TargetMode="External"/><Relationship Id="rId463" Type="http://schemas.openxmlformats.org/officeDocument/2006/relationships/hyperlink" Target="https://api.github.com/repos/aliaarif/dev.lara-angular/pulls/7" TargetMode="External"/><Relationship Id="rId217" Type="http://schemas.openxmlformats.org/officeDocument/2006/relationships/hyperlink" Target="https://api.github.com/repos/aaronengels/DrmmToPowerBI/pulls/10" TargetMode="External"/><Relationship Id="rId459" Type="http://schemas.openxmlformats.org/officeDocument/2006/relationships/hyperlink" Target="https://api.github.com/repos/adjevanmierlo/laravel-project-1/pulls/3" TargetMode="External"/><Relationship Id="rId216" Type="http://schemas.openxmlformats.org/officeDocument/2006/relationships/hyperlink" Target="https://api.github.com/repos/bithound/passport-bitbucket-oauth2/pulls/10" TargetMode="External"/><Relationship Id="rId458" Type="http://schemas.openxmlformats.org/officeDocument/2006/relationships/hyperlink" Target="https://api.github.com/repos/mantey-github/shop-feed/pulls/5" TargetMode="External"/><Relationship Id="rId215" Type="http://schemas.openxmlformats.org/officeDocument/2006/relationships/hyperlink" Target="https://api.github.com/repos/stoneman1/spurgunimesi/pulls/1" TargetMode="External"/><Relationship Id="rId457" Type="http://schemas.openxmlformats.org/officeDocument/2006/relationships/hyperlink" Target="https://api.github.com/repos/bhargavchhaya/larablog/pulls/3" TargetMode="External"/><Relationship Id="rId699" Type="http://schemas.openxmlformats.org/officeDocument/2006/relationships/hyperlink" Target="https://api.github.com/repos/tidev/ti.admob/pulls/86" TargetMode="External"/><Relationship Id="rId214" Type="http://schemas.openxmlformats.org/officeDocument/2006/relationships/hyperlink" Target="https://api.github.com/repos/nealrobbins/liferay-portal/pulls/1" TargetMode="External"/><Relationship Id="rId456" Type="http://schemas.openxmlformats.org/officeDocument/2006/relationships/hyperlink" Target="https://api.github.com/repos/manziEric/Laravel_blog/pulls/3" TargetMode="External"/><Relationship Id="rId698" Type="http://schemas.openxmlformats.org/officeDocument/2006/relationships/hyperlink" Target="https://api.github.com/repos/mikebarkmin/gestyled/pulls/41" TargetMode="External"/><Relationship Id="rId219" Type="http://schemas.openxmlformats.org/officeDocument/2006/relationships/hyperlink" Target="https://api.github.com/repos/mageplaza/magento-2-email-attachments/pulls/34" TargetMode="External"/><Relationship Id="rId218" Type="http://schemas.openxmlformats.org/officeDocument/2006/relationships/hyperlink" Target="https://api.github.com/repos/mautic/mautic/pulls/10351" TargetMode="External"/><Relationship Id="rId451" Type="http://schemas.openxmlformats.org/officeDocument/2006/relationships/hyperlink" Target="https://api.github.com/repos/CVEProject/cve-services/pulls/524" TargetMode="External"/><Relationship Id="rId693" Type="http://schemas.openxmlformats.org/officeDocument/2006/relationships/hyperlink" Target="https://api.github.com/repos/YassineCherkaoui/BriefsYoucode/pulls/8" TargetMode="External"/><Relationship Id="rId450" Type="http://schemas.openxmlformats.org/officeDocument/2006/relationships/hyperlink" Target="https://api.github.com/repos/OCA/data-protection/pulls/1" TargetMode="External"/><Relationship Id="rId692" Type="http://schemas.openxmlformats.org/officeDocument/2006/relationships/hyperlink" Target="https://api.github.com/repos/YassineCherkaoui/BriefsYoucode/pulls/9" TargetMode="External"/><Relationship Id="rId691" Type="http://schemas.openxmlformats.org/officeDocument/2006/relationships/hyperlink" Target="https://api.github.com/repos/emielvanseveren/portfolio/pulls/366" TargetMode="External"/><Relationship Id="rId690" Type="http://schemas.openxmlformats.org/officeDocument/2006/relationships/hyperlink" Target="https://api.github.com/repos/UpendoVentures/generator-upendodnn/pulls/43" TargetMode="External"/><Relationship Id="rId213" Type="http://schemas.openxmlformats.org/officeDocument/2006/relationships/hyperlink" Target="https://api.github.com/repos/Anteger/admob_consent/pulls/13" TargetMode="External"/><Relationship Id="rId455" Type="http://schemas.openxmlformats.org/officeDocument/2006/relationships/hyperlink" Target="https://api.github.com/repos/RoberthXLZ/VisualizaEspol/pulls/2" TargetMode="External"/><Relationship Id="rId697" Type="http://schemas.openxmlformats.org/officeDocument/2006/relationships/hyperlink" Target="https://api.github.com/repos/YassineCherkaoui/BriefsYoucode/pulls/2" TargetMode="External"/><Relationship Id="rId212" Type="http://schemas.openxmlformats.org/officeDocument/2006/relationships/hyperlink" Target="https://api.github.com/repos/sherlock-project/sherlock/pulls/218" TargetMode="External"/><Relationship Id="rId454" Type="http://schemas.openxmlformats.org/officeDocument/2006/relationships/hyperlink" Target="https://api.github.com/repos/FreelyGive/gdpr-fork/pulls/3" TargetMode="External"/><Relationship Id="rId696" Type="http://schemas.openxmlformats.org/officeDocument/2006/relationships/hyperlink" Target="https://api.github.com/repos/YassineCherkaoui/BriefsYoucode/pulls/3" TargetMode="External"/><Relationship Id="rId211" Type="http://schemas.openxmlformats.org/officeDocument/2006/relationships/hyperlink" Target="https://api.github.com/repos/giannisdag/yii2-usuario/pulls/1" TargetMode="External"/><Relationship Id="rId453" Type="http://schemas.openxmlformats.org/officeDocument/2006/relationships/hyperlink" Target="https://api.github.com/repos/Financial-Times/n-magnet/pulls/49" TargetMode="External"/><Relationship Id="rId695" Type="http://schemas.openxmlformats.org/officeDocument/2006/relationships/hyperlink" Target="https://api.github.com/repos/YassineCherkaoui/BriefsYoucode/pulls/5" TargetMode="External"/><Relationship Id="rId210" Type="http://schemas.openxmlformats.org/officeDocument/2006/relationships/hyperlink" Target="https://api.github.com/repos/codediodeio/angular-gtag/pulls/11" TargetMode="External"/><Relationship Id="rId452" Type="http://schemas.openxmlformats.org/officeDocument/2006/relationships/hyperlink" Target="https://api.github.com/repos/brianc/node-postgres/pulls/1788" TargetMode="External"/><Relationship Id="rId694" Type="http://schemas.openxmlformats.org/officeDocument/2006/relationships/hyperlink" Target="https://api.github.com/repos/YassineCherkaoui/BriefsYoucode/pulls/7" TargetMode="External"/><Relationship Id="rId491" Type="http://schemas.openxmlformats.org/officeDocument/2006/relationships/hyperlink" Target="https://api.github.com/repos/NguyenAntoine/bracelet/pulls/4" TargetMode="External"/><Relationship Id="rId490" Type="http://schemas.openxmlformats.org/officeDocument/2006/relationships/hyperlink" Target="https://api.github.com/repos/tag-dijital-ajans/insaatproje/pulls/2" TargetMode="External"/><Relationship Id="rId249" Type="http://schemas.openxmlformats.org/officeDocument/2006/relationships/hyperlink" Target="https://api.github.com/repos/Santiago8888/shuup/pulls/17" TargetMode="External"/><Relationship Id="rId248" Type="http://schemas.openxmlformats.org/officeDocument/2006/relationships/hyperlink" Target="https://api.github.com/repos/mtooooo/shuup/pulls/23" TargetMode="External"/><Relationship Id="rId247" Type="http://schemas.openxmlformats.org/officeDocument/2006/relationships/hyperlink" Target="https://api.github.com/repos/microsoft/ApplicationInsights-Ruby/pulls/78" TargetMode="External"/><Relationship Id="rId489" Type="http://schemas.openxmlformats.org/officeDocument/2006/relationships/hyperlink" Target="https://api.github.com/repos/isntw/justsolution.ro/pulls/1" TargetMode="External"/><Relationship Id="rId242" Type="http://schemas.openxmlformats.org/officeDocument/2006/relationships/hyperlink" Target="https://api.github.com/repos/HealYouDown/flask-statistics/pulls/6" TargetMode="External"/><Relationship Id="rId484" Type="http://schemas.openxmlformats.org/officeDocument/2006/relationships/hyperlink" Target="https://api.github.com/repos/omarmorales/hfjer/pulls/4" TargetMode="External"/><Relationship Id="rId241" Type="http://schemas.openxmlformats.org/officeDocument/2006/relationships/hyperlink" Target="https://api.github.com/repos/eacunha/chatbots/pulls/1" TargetMode="External"/><Relationship Id="rId483" Type="http://schemas.openxmlformats.org/officeDocument/2006/relationships/hyperlink" Target="https://api.github.com/repos/samirfragozo/medical/pulls/8" TargetMode="External"/><Relationship Id="rId240" Type="http://schemas.openxmlformats.org/officeDocument/2006/relationships/hyperlink" Target="https://api.github.com/repos/trewknowledge/GDPR/pulls/236" TargetMode="External"/><Relationship Id="rId482" Type="http://schemas.openxmlformats.org/officeDocument/2006/relationships/hyperlink" Target="https://api.github.com/repos/alamariful1727/OnlineCarRent-Laravel/pulls/2" TargetMode="External"/><Relationship Id="rId481" Type="http://schemas.openxmlformats.org/officeDocument/2006/relationships/hyperlink" Target="https://api.github.com/repos/talesandrade/facebook-php-graph-sdk-example/pulls/1" TargetMode="External"/><Relationship Id="rId246" Type="http://schemas.openxmlformats.org/officeDocument/2006/relationships/hyperlink" Target="https://api.github.com/repos/jhoopes/moodle-mod_activequiz/pulls/61" TargetMode="External"/><Relationship Id="rId488" Type="http://schemas.openxmlformats.org/officeDocument/2006/relationships/hyperlink" Target="https://api.github.com/repos/PhyoLinMg/cbs/pulls/2" TargetMode="External"/><Relationship Id="rId245" Type="http://schemas.openxmlformats.org/officeDocument/2006/relationships/hyperlink" Target="https://api.github.com/repos/MindscapeHQ/raygun4net/pulls/385" TargetMode="External"/><Relationship Id="rId487" Type="http://schemas.openxmlformats.org/officeDocument/2006/relationships/hyperlink" Target="https://api.github.com/repos/MartinChobanyan/learn_laravel/pulls/3" TargetMode="External"/><Relationship Id="rId244" Type="http://schemas.openxmlformats.org/officeDocument/2006/relationships/hyperlink" Target="https://api.github.com/repos/ExpansiveWorlds/instrumentedsql/pulls/11" TargetMode="External"/><Relationship Id="rId486" Type="http://schemas.openxmlformats.org/officeDocument/2006/relationships/hyperlink" Target="https://api.github.com/repos/orgmanager/orgmanager/pulls/514" TargetMode="External"/><Relationship Id="rId243" Type="http://schemas.openxmlformats.org/officeDocument/2006/relationships/hyperlink" Target="https://api.github.com/repos/wazuh/wazuh/pulls/3018" TargetMode="External"/><Relationship Id="rId485" Type="http://schemas.openxmlformats.org/officeDocument/2006/relationships/hyperlink" Target="https://api.github.com/repos/vessoni/Laravel-Ionic-Teste/pulls/1" TargetMode="External"/><Relationship Id="rId480" Type="http://schemas.openxmlformats.org/officeDocument/2006/relationships/hyperlink" Target="https://api.github.com/repos/najir85/TuitionApp/pulls/3" TargetMode="External"/><Relationship Id="rId239" Type="http://schemas.openxmlformats.org/officeDocument/2006/relationships/hyperlink" Target="https://api.github.com/repos/trewknowledge/GDPR/pulls/237" TargetMode="External"/><Relationship Id="rId238" Type="http://schemas.openxmlformats.org/officeDocument/2006/relationships/hyperlink" Target="https://api.github.com/repos/EpiLink/EpiLink/pulls/291" TargetMode="External"/><Relationship Id="rId237" Type="http://schemas.openxmlformats.org/officeDocument/2006/relationships/hyperlink" Target="https://api.github.com/repos/rsyslog/rsyslog/pulls/4191" TargetMode="External"/><Relationship Id="rId479" Type="http://schemas.openxmlformats.org/officeDocument/2006/relationships/hyperlink" Target="https://api.github.com/repos/axeltux/api-laravel/pulls/2" TargetMode="External"/><Relationship Id="rId236" Type="http://schemas.openxmlformats.org/officeDocument/2006/relationships/hyperlink" Target="https://api.github.com/repos/mvpoland/adyen-ios/pulls/2" TargetMode="External"/><Relationship Id="rId478" Type="http://schemas.openxmlformats.org/officeDocument/2006/relationships/hyperlink" Target="https://api.github.com/repos/BenHenderson09/Larvel-Blog/pulls/4" TargetMode="External"/><Relationship Id="rId231" Type="http://schemas.openxmlformats.org/officeDocument/2006/relationships/hyperlink" Target="https://api.github.com/repos/gitpod-io/retired-gatsby-website/pulls/1011" TargetMode="External"/><Relationship Id="rId473" Type="http://schemas.openxmlformats.org/officeDocument/2006/relationships/hyperlink" Target="https://api.github.com/repos/selyakovadim/exchanger/pulls/1" TargetMode="External"/><Relationship Id="rId230" Type="http://schemas.openxmlformats.org/officeDocument/2006/relationships/hyperlink" Target="https://api.github.com/repos/audrasjb/gdpr-data-request-form/pulls/32" TargetMode="External"/><Relationship Id="rId472" Type="http://schemas.openxmlformats.org/officeDocument/2006/relationships/hyperlink" Target="https://api.github.com/repos/VanJoshElanium/SAD2/pulls/50" TargetMode="External"/><Relationship Id="rId471" Type="http://schemas.openxmlformats.org/officeDocument/2006/relationships/hyperlink" Target="https://api.github.com/repos/squteronsquter/laravel-postcss-bootstrap-tailwind-purgecss-extract-versioning-cache-buster/pulls/2" TargetMode="External"/><Relationship Id="rId470" Type="http://schemas.openxmlformats.org/officeDocument/2006/relationships/hyperlink" Target="https://api.github.com/repos/mavericksthinker/resourcesDemo/pulls/4" TargetMode="External"/><Relationship Id="rId235" Type="http://schemas.openxmlformats.org/officeDocument/2006/relationships/hyperlink" Target="https://api.github.com/repos/sitedata/mailbeez-documentation/pulls/1" TargetMode="External"/><Relationship Id="rId477" Type="http://schemas.openxmlformats.org/officeDocument/2006/relationships/hyperlink" Target="https://api.github.com/repos/junming4/payorder/pulls/2" TargetMode="External"/><Relationship Id="rId234" Type="http://schemas.openxmlformats.org/officeDocument/2006/relationships/hyperlink" Target="https://api.github.com/repos/giorgiosironi/phpunit-selenium/pulls/444" TargetMode="External"/><Relationship Id="rId476" Type="http://schemas.openxmlformats.org/officeDocument/2006/relationships/hyperlink" Target="https://api.github.com/repos/deastz/TUBCweb/pulls/3" TargetMode="External"/><Relationship Id="rId233" Type="http://schemas.openxmlformats.org/officeDocument/2006/relationships/hyperlink" Target="https://api.github.com/repos/larry-international/larryhost-web/pulls/4" TargetMode="External"/><Relationship Id="rId475" Type="http://schemas.openxmlformats.org/officeDocument/2006/relationships/hyperlink" Target="https://api.github.com/repos/EmilRegis/auezovinstitute.kz/pulls/4" TargetMode="External"/><Relationship Id="rId232" Type="http://schemas.openxmlformats.org/officeDocument/2006/relationships/hyperlink" Target="https://api.github.com/repos/LibraryCarpentry/lc-overview/pulls/35" TargetMode="External"/><Relationship Id="rId474" Type="http://schemas.openxmlformats.org/officeDocument/2006/relationships/hyperlink" Target="https://api.github.com/repos/Donneh/Aurorus/pulls/2" TargetMode="External"/><Relationship Id="rId426" Type="http://schemas.openxmlformats.org/officeDocument/2006/relationships/hyperlink" Target="https://api.github.com/repos/avarestit/multi-front-end-vendor-management/pulls/18" TargetMode="External"/><Relationship Id="rId668" Type="http://schemas.openxmlformats.org/officeDocument/2006/relationships/hyperlink" Target="https://api.github.com/repos/guilherme-rs/PI-Vale/pulls/15" TargetMode="External"/><Relationship Id="rId425" Type="http://schemas.openxmlformats.org/officeDocument/2006/relationships/hyperlink" Target="https://api.github.com/repos/Bobby00/backup/pulls/26" TargetMode="External"/><Relationship Id="rId667" Type="http://schemas.openxmlformats.org/officeDocument/2006/relationships/hyperlink" Target="https://api.github.com/repos/diogomascarenha/test-laravel-jwt-cors/pulls/4" TargetMode="External"/><Relationship Id="rId424" Type="http://schemas.openxmlformats.org/officeDocument/2006/relationships/hyperlink" Target="https://api.github.com/repos/pdeans/miva-migration/pulls/8" TargetMode="External"/><Relationship Id="rId666" Type="http://schemas.openxmlformats.org/officeDocument/2006/relationships/hyperlink" Target="https://api.github.com/repos/nathsou/hirecarAPI/pulls/4" TargetMode="External"/><Relationship Id="rId423" Type="http://schemas.openxmlformats.org/officeDocument/2006/relationships/hyperlink" Target="https://api.github.com/repos/chessbr/shuup-cms-blog/pulls/10" TargetMode="External"/><Relationship Id="rId665" Type="http://schemas.openxmlformats.org/officeDocument/2006/relationships/hyperlink" Target="https://api.github.com/repos/HenadiyV/Leravel_lesson/pulls/2" TargetMode="External"/><Relationship Id="rId429" Type="http://schemas.openxmlformats.org/officeDocument/2006/relationships/hyperlink" Target="https://api.github.com/repos/avarestit/Avarest/pulls/18" TargetMode="External"/><Relationship Id="rId428" Type="http://schemas.openxmlformats.org/officeDocument/2006/relationships/hyperlink" Target="https://api.github.com/repos/jazzband/djangorestframework-simplejwt/pulls/51" TargetMode="External"/><Relationship Id="rId427" Type="http://schemas.openxmlformats.org/officeDocument/2006/relationships/hyperlink" Target="https://api.github.com/repos/Write-For-Change/emaildrafter/pulls/47" TargetMode="External"/><Relationship Id="rId669" Type="http://schemas.openxmlformats.org/officeDocument/2006/relationships/hyperlink" Target="https://api.github.com/repos/romaxa83/sf4/pulls/5" TargetMode="External"/><Relationship Id="rId660" Type="http://schemas.openxmlformats.org/officeDocument/2006/relationships/hyperlink" Target="https://api.github.com/repos/hqq1990/demo/pulls/4" TargetMode="External"/><Relationship Id="rId422" Type="http://schemas.openxmlformats.org/officeDocument/2006/relationships/hyperlink" Target="https://api.github.com/repos/GL3-IngegneriaDelSoftware2/GDPRProject/pulls/2" TargetMode="External"/><Relationship Id="rId664" Type="http://schemas.openxmlformats.org/officeDocument/2006/relationships/hyperlink" Target="https://api.github.com/repos/BePe1978/laravel-qa/pulls/5" TargetMode="External"/><Relationship Id="rId421" Type="http://schemas.openxmlformats.org/officeDocument/2006/relationships/hyperlink" Target="https://api.github.com/repos/GL3-IngegneriaDelSoftware2/GDPRProject/pulls/8" TargetMode="External"/><Relationship Id="rId663" Type="http://schemas.openxmlformats.org/officeDocument/2006/relationships/hyperlink" Target="https://api.github.com/repos/igun997/PerwalianOnline/pulls/3" TargetMode="External"/><Relationship Id="rId420" Type="http://schemas.openxmlformats.org/officeDocument/2006/relationships/hyperlink" Target="https://api.github.com/repos/GL3-IngegneriaDelSoftware2/GDPRProject/pulls/12" TargetMode="External"/><Relationship Id="rId662" Type="http://schemas.openxmlformats.org/officeDocument/2006/relationships/hyperlink" Target="https://api.github.com/repos/ShadowServants/ctfcup2018/pulls/2" TargetMode="External"/><Relationship Id="rId661" Type="http://schemas.openxmlformats.org/officeDocument/2006/relationships/hyperlink" Target="https://api.github.com/repos/ShadowServants/ctfcup2018/pulls/3" TargetMode="External"/><Relationship Id="rId415" Type="http://schemas.openxmlformats.org/officeDocument/2006/relationships/hyperlink" Target="https://api.github.com/repos/OxfordshireCountyCouncil/History-Centre-digital-resources/pulls/16" TargetMode="External"/><Relationship Id="rId657" Type="http://schemas.openxmlformats.org/officeDocument/2006/relationships/hyperlink" Target="https://api.github.com/repos/skipperstrange/skipcast-api-laravel/pulls/4" TargetMode="External"/><Relationship Id="rId899" Type="http://schemas.openxmlformats.org/officeDocument/2006/relationships/hyperlink" Target="https://api.github.com/repos/benfurfie/laravel-from-scratch-2018/pulls/3" TargetMode="External"/><Relationship Id="rId414" Type="http://schemas.openxmlformats.org/officeDocument/2006/relationships/hyperlink" Target="https://api.github.com/repos/OxfordshireCountyCouncil/History-Centre-digital-resources/pulls/19" TargetMode="External"/><Relationship Id="rId656" Type="http://schemas.openxmlformats.org/officeDocument/2006/relationships/hyperlink" Target="https://api.github.com/repos/Davixe7/postalmarketing/pulls/10" TargetMode="External"/><Relationship Id="rId898" Type="http://schemas.openxmlformats.org/officeDocument/2006/relationships/hyperlink" Target="https://api.github.com/repos/laheravilla/Quete-nouveau-projet/pulls/3" TargetMode="External"/><Relationship Id="rId413" Type="http://schemas.openxmlformats.org/officeDocument/2006/relationships/hyperlink" Target="https://api.github.com/repos/OxfordshireCountyCouncil/History-Centre-digital-resources/pulls/21" TargetMode="External"/><Relationship Id="rId655" Type="http://schemas.openxmlformats.org/officeDocument/2006/relationships/hyperlink" Target="https://api.github.com/repos/xingxingso/Build-A-Laravel-App-With-TDD/pulls/6" TargetMode="External"/><Relationship Id="rId897" Type="http://schemas.openxmlformats.org/officeDocument/2006/relationships/hyperlink" Target="https://api.github.com/repos/chandrasitinjak/laravel-restapi/pulls/2" TargetMode="External"/><Relationship Id="rId412" Type="http://schemas.openxmlformats.org/officeDocument/2006/relationships/hyperlink" Target="https://api.github.com/repos/OxfordshireCountyCouncil/History-Centre-digital-resources/pulls/22" TargetMode="External"/><Relationship Id="rId654" Type="http://schemas.openxmlformats.org/officeDocument/2006/relationships/hyperlink" Target="https://api.github.com/repos/LgHS/sign-in/pulls/35" TargetMode="External"/><Relationship Id="rId896" Type="http://schemas.openxmlformats.org/officeDocument/2006/relationships/hyperlink" Target="https://api.github.com/repos/ItsFaresse/Symfony/pulls/18" TargetMode="External"/><Relationship Id="rId419" Type="http://schemas.openxmlformats.org/officeDocument/2006/relationships/hyperlink" Target="https://api.github.com/repos/GL3-IngegneriaDelSoftware2/GDPRProject/pulls/13" TargetMode="External"/><Relationship Id="rId418" Type="http://schemas.openxmlformats.org/officeDocument/2006/relationships/hyperlink" Target="https://api.github.com/repos/OxfordshireCountyCouncil/History-Centre-digital-resources/pulls/4" TargetMode="External"/><Relationship Id="rId417" Type="http://schemas.openxmlformats.org/officeDocument/2006/relationships/hyperlink" Target="https://api.github.com/repos/OxfordshireCountyCouncil/History-Centre-digital-resources/pulls/5" TargetMode="External"/><Relationship Id="rId659" Type="http://schemas.openxmlformats.org/officeDocument/2006/relationships/hyperlink" Target="https://api.github.com/repos/taropowder/Osiris/pulls/2" TargetMode="External"/><Relationship Id="rId416" Type="http://schemas.openxmlformats.org/officeDocument/2006/relationships/hyperlink" Target="https://api.github.com/repos/OxfordshireCountyCouncil/History-Centre-digital-resources/pulls/17" TargetMode="External"/><Relationship Id="rId658" Type="http://schemas.openxmlformats.org/officeDocument/2006/relationships/hyperlink" Target="https://api.github.com/repos/OlivierValette/lojeris/pulls/14" TargetMode="External"/><Relationship Id="rId891" Type="http://schemas.openxmlformats.org/officeDocument/2006/relationships/hyperlink" Target="https://api.github.com/repos/Tsdevcut/laravel-photoshow/pulls/2" TargetMode="External"/><Relationship Id="rId890" Type="http://schemas.openxmlformats.org/officeDocument/2006/relationships/hyperlink" Target="https://api.github.com/repos/bureau700/bets-friends-app/pulls/225" TargetMode="External"/><Relationship Id="rId411" Type="http://schemas.openxmlformats.org/officeDocument/2006/relationships/hyperlink" Target="https://api.github.com/repos/OxfordshireCountyCouncil/History-Centre-digital-resources/pulls/24" TargetMode="External"/><Relationship Id="rId653" Type="http://schemas.openxmlformats.org/officeDocument/2006/relationships/hyperlink" Target="https://api.github.com/repos/Theonlysmartboy/otemaweb/pulls/4" TargetMode="External"/><Relationship Id="rId895" Type="http://schemas.openxmlformats.org/officeDocument/2006/relationships/hyperlink" Target="https://api.github.com/repos/ub-unibe-ch/bernhist/pulls/6" TargetMode="External"/><Relationship Id="rId1000" Type="http://schemas.openxmlformats.org/officeDocument/2006/relationships/hyperlink" Target="https://api.github.com/repos/ay4toh5i/laravel-sample/pulls/2" TargetMode="External"/><Relationship Id="rId410" Type="http://schemas.openxmlformats.org/officeDocument/2006/relationships/hyperlink" Target="https://api.github.com/repos/OxfordshireCountyCouncil/History-Centre-digital-resources/pulls/27" TargetMode="External"/><Relationship Id="rId652" Type="http://schemas.openxmlformats.org/officeDocument/2006/relationships/hyperlink" Target="https://api.github.com/repos/omarrida/microscope/pulls/5" TargetMode="External"/><Relationship Id="rId894" Type="http://schemas.openxmlformats.org/officeDocument/2006/relationships/hyperlink" Target="https://api.github.com/repos/1986webdeveloper/project-2/pulls/1" TargetMode="External"/><Relationship Id="rId1001" Type="http://schemas.openxmlformats.org/officeDocument/2006/relationships/drawing" Target="../drawings/drawing1.xml"/><Relationship Id="rId651" Type="http://schemas.openxmlformats.org/officeDocument/2006/relationships/hyperlink" Target="https://api.github.com/repos/ulfahputribisba/Smart-Data-Test/pulls/6" TargetMode="External"/><Relationship Id="rId893" Type="http://schemas.openxmlformats.org/officeDocument/2006/relationships/hyperlink" Target="https://api.github.com/repos/iget-esoares/cvdd-api/pulls/3" TargetMode="External"/><Relationship Id="rId650" Type="http://schemas.openxmlformats.org/officeDocument/2006/relationships/hyperlink" Target="https://api.github.com/repos/jgmuchiri/church-cms/pulls/1" TargetMode="External"/><Relationship Id="rId892" Type="http://schemas.openxmlformats.org/officeDocument/2006/relationships/hyperlink" Target="https://api.github.com/repos/Slendimon/proyecto1/pulls/1" TargetMode="External"/><Relationship Id="rId206" Type="http://schemas.openxmlformats.org/officeDocument/2006/relationships/hyperlink" Target="https://api.github.com/repos/ExLibrisGroup/campusm-tools/pulls/1" TargetMode="External"/><Relationship Id="rId448" Type="http://schemas.openxmlformats.org/officeDocument/2006/relationships/hyperlink" Target="https://api.github.com/repos/Ada-C16/task-list-api/pulls/1" TargetMode="External"/><Relationship Id="rId205" Type="http://schemas.openxmlformats.org/officeDocument/2006/relationships/hyperlink" Target="https://api.github.com/repos/appnexus/cmp/pulls/113" TargetMode="External"/><Relationship Id="rId447" Type="http://schemas.openxmlformats.org/officeDocument/2006/relationships/hyperlink" Target="https://api.github.com/repos/NoQuarterTeam/split-app/pulls/597" TargetMode="External"/><Relationship Id="rId689" Type="http://schemas.openxmlformats.org/officeDocument/2006/relationships/hyperlink" Target="https://api.github.com/repos/SammyEnigma/im-desktop/pulls/9" TargetMode="External"/><Relationship Id="rId204" Type="http://schemas.openxmlformats.org/officeDocument/2006/relationships/hyperlink" Target="https://api.github.com/repos/gabefromutah/gatsby-plugin-facebook-pixel/pulls/2" TargetMode="External"/><Relationship Id="rId446" Type="http://schemas.openxmlformats.org/officeDocument/2006/relationships/hyperlink" Target="https://api.github.com/repos/cyberjq/todo/pulls/2" TargetMode="External"/><Relationship Id="rId688" Type="http://schemas.openxmlformats.org/officeDocument/2006/relationships/hyperlink" Target="https://api.github.com/repos/Avieshena/test/pulls/2" TargetMode="External"/><Relationship Id="rId203" Type="http://schemas.openxmlformats.org/officeDocument/2006/relationships/hyperlink" Target="https://api.github.com/repos/codelight-eu/gdpr-framework/pulls/15" TargetMode="External"/><Relationship Id="rId445" Type="http://schemas.openxmlformats.org/officeDocument/2006/relationships/hyperlink" Target="https://api.github.com/repos/shinigami-eyes/shinigami-eyes/pulls/24" TargetMode="External"/><Relationship Id="rId687" Type="http://schemas.openxmlformats.org/officeDocument/2006/relationships/hyperlink" Target="https://api.github.com/repos/nabidam/laravel-react-todo/pulls/3" TargetMode="External"/><Relationship Id="rId209" Type="http://schemas.openxmlformats.org/officeDocument/2006/relationships/hyperlink" Target="https://api.github.com/repos/johnmoxon/johnmoxon.github.io/pulls/101" TargetMode="External"/><Relationship Id="rId208" Type="http://schemas.openxmlformats.org/officeDocument/2006/relationships/hyperlink" Target="https://api.github.com/repos/davidlozanobermudez/gdpr-lozano/pulls/2" TargetMode="External"/><Relationship Id="rId207" Type="http://schemas.openxmlformats.org/officeDocument/2006/relationships/hyperlink" Target="https://api.github.com/repos/davidlozanobermudez/gdpr-lozano/pulls/1" TargetMode="External"/><Relationship Id="rId449" Type="http://schemas.openxmlformats.org/officeDocument/2006/relationships/hyperlink" Target="https://api.github.com/repos/agentejo/cockpit/pulls/1411" TargetMode="External"/><Relationship Id="rId440" Type="http://schemas.openxmlformats.org/officeDocument/2006/relationships/hyperlink" Target="https://api.github.com/repos/saurabharch/cyph/pulls/78" TargetMode="External"/><Relationship Id="rId682" Type="http://schemas.openxmlformats.org/officeDocument/2006/relationships/hyperlink" Target="https://api.github.com/repos/dubey2amit/startwars/pulls/2" TargetMode="External"/><Relationship Id="rId681" Type="http://schemas.openxmlformats.org/officeDocument/2006/relationships/hyperlink" Target="https://api.github.com/repos/emmanuelmezie/SMSusingLaravel/pulls/3" TargetMode="External"/><Relationship Id="rId680" Type="http://schemas.openxmlformats.org/officeDocument/2006/relationships/hyperlink" Target="https://api.github.com/repos/abelmiraval/laravel-plan-studie/pulls/7" TargetMode="External"/><Relationship Id="rId202" Type="http://schemas.openxmlformats.org/officeDocument/2006/relationships/hyperlink" Target="https://api.github.com/repos/sgmelayu/GDPR-Transparency-and-Consent-Framework/pulls/35" TargetMode="External"/><Relationship Id="rId444" Type="http://schemas.openxmlformats.org/officeDocument/2006/relationships/hyperlink" Target="https://api.github.com/repos/ConductionNL/commonground-gateway/pulls/149" TargetMode="External"/><Relationship Id="rId686" Type="http://schemas.openxmlformats.org/officeDocument/2006/relationships/hyperlink" Target="https://api.github.com/repos/abdelq/mona-server/pulls/3" TargetMode="External"/><Relationship Id="rId201" Type="http://schemas.openxmlformats.org/officeDocument/2006/relationships/hyperlink" Target="https://api.github.com/repos/sgmelayu/GDPR-Transparency-and-Consent-Framework/pulls/36" TargetMode="External"/><Relationship Id="rId443" Type="http://schemas.openxmlformats.org/officeDocument/2006/relationships/hyperlink" Target="https://api.github.com/repos/apache/cordova-serve/pulls/37" TargetMode="External"/><Relationship Id="rId685" Type="http://schemas.openxmlformats.org/officeDocument/2006/relationships/hyperlink" Target="https://api.github.com/repos/andrey-nosan/laravel-task1-without-db/pulls/1" TargetMode="External"/><Relationship Id="rId200" Type="http://schemas.openxmlformats.org/officeDocument/2006/relationships/hyperlink" Target="https://api.github.com/repos/shivanktripathi/azuresynapse/pulls/2" TargetMode="External"/><Relationship Id="rId442" Type="http://schemas.openxmlformats.org/officeDocument/2006/relationships/hyperlink" Target="https://api.github.com/repos/avarestit/marketplace/pulls/9" TargetMode="External"/><Relationship Id="rId684" Type="http://schemas.openxmlformats.org/officeDocument/2006/relationships/hyperlink" Target="https://api.github.com/repos/sirnguyenhuudat/review-entrust/pulls/3" TargetMode="External"/><Relationship Id="rId441" Type="http://schemas.openxmlformats.org/officeDocument/2006/relationships/hyperlink" Target="https://api.github.com/repos/zulnerub/Library/pulls/2" TargetMode="External"/><Relationship Id="rId683" Type="http://schemas.openxmlformats.org/officeDocument/2006/relationships/hyperlink" Target="https://api.github.com/repos/mbedard99/020_SPA-Vue01/pulls/5" TargetMode="External"/><Relationship Id="rId437" Type="http://schemas.openxmlformats.org/officeDocument/2006/relationships/hyperlink" Target="https://api.github.com/repos/NotEternal/clickswap/pulls/45" TargetMode="External"/><Relationship Id="rId679" Type="http://schemas.openxmlformats.org/officeDocument/2006/relationships/hyperlink" Target="https://api.github.com/repos/nipunTharuksha/hrfor/pulls/2" TargetMode="External"/><Relationship Id="rId436" Type="http://schemas.openxmlformats.org/officeDocument/2006/relationships/hyperlink" Target="https://api.github.com/repos/ka2jun8/apollo-sample/pulls/69" TargetMode="External"/><Relationship Id="rId678" Type="http://schemas.openxmlformats.org/officeDocument/2006/relationships/hyperlink" Target="https://api.github.com/repos/muharremkackin/koddix-development/pulls/2" TargetMode="External"/><Relationship Id="rId435" Type="http://schemas.openxmlformats.org/officeDocument/2006/relationships/hyperlink" Target="https://api.github.com/repos/gabrielferreiraa/showmethecode-web/pulls/118" TargetMode="External"/><Relationship Id="rId677" Type="http://schemas.openxmlformats.org/officeDocument/2006/relationships/hyperlink" Target="https://api.github.com/repos/melbrothers/ecquotes/pulls/18" TargetMode="External"/><Relationship Id="rId434" Type="http://schemas.openxmlformats.org/officeDocument/2006/relationships/hyperlink" Target="https://api.github.com/repos/ka2jun8/apollo-sample/pulls/77" TargetMode="External"/><Relationship Id="rId676" Type="http://schemas.openxmlformats.org/officeDocument/2006/relationships/hyperlink" Target="https://api.github.com/repos/Uriyah3/sd_data_streaming/pulls/3" TargetMode="External"/><Relationship Id="rId439" Type="http://schemas.openxmlformats.org/officeDocument/2006/relationships/hyperlink" Target="https://api.github.com/repos/mautic/mautic/pulls/10116" TargetMode="External"/><Relationship Id="rId438" Type="http://schemas.openxmlformats.org/officeDocument/2006/relationships/hyperlink" Target="https://api.github.com/repos/lodgify/public-internaltools-recruitment-be-test/pulls/2" TargetMode="External"/><Relationship Id="rId671" Type="http://schemas.openxmlformats.org/officeDocument/2006/relationships/hyperlink" Target="https://api.github.com/repos/aditisingh2362/PRIP/pulls/2" TargetMode="External"/><Relationship Id="rId670" Type="http://schemas.openxmlformats.org/officeDocument/2006/relationships/hyperlink" Target="https://api.github.com/repos/vangjeannette/blog-symfony/pulls/3" TargetMode="External"/><Relationship Id="rId433" Type="http://schemas.openxmlformats.org/officeDocument/2006/relationships/hyperlink" Target="https://api.github.com/repos/tresko/website/pulls/51" TargetMode="External"/><Relationship Id="rId675" Type="http://schemas.openxmlformats.org/officeDocument/2006/relationships/hyperlink" Target="https://api.github.com/repos/kristremblay/coffee-runner/pulls/9" TargetMode="External"/><Relationship Id="rId432" Type="http://schemas.openxmlformats.org/officeDocument/2006/relationships/hyperlink" Target="https://api.github.com/repos/ShizukuIchi/winXP/pulls/100" TargetMode="External"/><Relationship Id="rId674" Type="http://schemas.openxmlformats.org/officeDocument/2006/relationships/hyperlink" Target="https://api.github.com/repos/gintautasp12/symfony-micro-blog-app/pulls/4" TargetMode="External"/><Relationship Id="rId431" Type="http://schemas.openxmlformats.org/officeDocument/2006/relationships/hyperlink" Target="https://api.github.com/repos/ruedap/daplog/pulls/481" TargetMode="External"/><Relationship Id="rId673" Type="http://schemas.openxmlformats.org/officeDocument/2006/relationships/hyperlink" Target="https://api.github.com/repos/abisalazar1/todos-angular-1/pulls/7" TargetMode="External"/><Relationship Id="rId430" Type="http://schemas.openxmlformats.org/officeDocument/2006/relationships/hyperlink" Target="https://api.github.com/repos/diegomais/gobarber-ts/pulls/174" TargetMode="External"/><Relationship Id="rId672" Type="http://schemas.openxmlformats.org/officeDocument/2006/relationships/hyperlink" Target="https://api.github.com/repos/VitaminasG/Laravel-Vue-Portfolio/pulls/3" TargetMode="External"/></Relationships>
</file>

<file path=xl/worksheets/_rels/sheet2.xml.rels><?xml version="1.0" encoding="UTF-8" standalone="yes"?><Relationships xmlns="http://schemas.openxmlformats.org/package/2006/relationships"><Relationship Id="rId190" Type="http://schemas.openxmlformats.org/officeDocument/2006/relationships/hyperlink" Target="https://api.github.com/repos/sishen/omniauth-bitbucket/pulls/15" TargetMode="External"/><Relationship Id="rId194" Type="http://schemas.openxmlformats.org/officeDocument/2006/relationships/hyperlink" Target="https://api.github.com/repos/gabefromutah/gatsby-plugin-facebook-pixel/pulls/2" TargetMode="External"/><Relationship Id="rId193" Type="http://schemas.openxmlformats.org/officeDocument/2006/relationships/hyperlink" Target="https://api.github.com/repos/shivanktripathi/azuresynapse/pulls/2" TargetMode="External"/><Relationship Id="rId192" Type="http://schemas.openxmlformats.org/officeDocument/2006/relationships/hyperlink" Target="https://api.github.com/repos/bosonie/ansible-role-simulationbase/pulls/1" TargetMode="External"/><Relationship Id="rId191" Type="http://schemas.openxmlformats.org/officeDocument/2006/relationships/hyperlink" Target="https://api.github.com/repos/newTendermint/awesome-analytics/pulls/124" TargetMode="External"/><Relationship Id="rId187" Type="http://schemas.openxmlformats.org/officeDocument/2006/relationships/hyperlink" Target="https://api.github.com/repos/infosware/challenge/pulls/1" TargetMode="External"/><Relationship Id="rId186" Type="http://schemas.openxmlformats.org/officeDocument/2006/relationships/hyperlink" Target="https://api.github.com/repos/coop182/jquery.dfp.js/pulls/153" TargetMode="External"/><Relationship Id="rId185" Type="http://schemas.openxmlformats.org/officeDocument/2006/relationships/hyperlink" Target="https://api.github.com/repos/SWAN-community/swan/pulls/3" TargetMode="External"/><Relationship Id="rId184" Type="http://schemas.openxmlformats.org/officeDocument/2006/relationships/hyperlink" Target="https://api.github.com/repos/matrix-org/matrix-spec-proposals/pulls/3389" TargetMode="External"/><Relationship Id="rId189" Type="http://schemas.openxmlformats.org/officeDocument/2006/relationships/hyperlink" Target="https://api.github.com/repos/jazzband/django-analytical/pulls/142" TargetMode="External"/><Relationship Id="rId188" Type="http://schemas.openxmlformats.org/officeDocument/2006/relationships/hyperlink" Target="https://api.github.com/repos/teamdigitale/api-openapi-samples/pulls/22" TargetMode="External"/><Relationship Id="rId183" Type="http://schemas.openxmlformats.org/officeDocument/2006/relationships/hyperlink" Target="https://api.github.com/repos/getpelican/pelican-themes/pulls/599" TargetMode="External"/><Relationship Id="rId182" Type="http://schemas.openxmlformats.org/officeDocument/2006/relationships/hyperlink" Target="https://api.github.com/repos/pluja/awesome-privacy/pulls/89" TargetMode="External"/><Relationship Id="rId181" Type="http://schemas.openxmlformats.org/officeDocument/2006/relationships/hyperlink" Target="https://api.github.com/repos/indexexchange/undertone-adapter/pulls/19" TargetMode="External"/><Relationship Id="rId180" Type="http://schemas.openxmlformats.org/officeDocument/2006/relationships/hyperlink" Target="https://api.github.com/repos/wellcometrust/together-science-can/pulls/88" TargetMode="External"/><Relationship Id="rId176" Type="http://schemas.openxmlformats.org/officeDocument/2006/relationships/hyperlink" Target="https://api.github.com/repos/DreamLab/cmp/pulls/243" TargetMode="External"/><Relationship Id="rId175" Type="http://schemas.openxmlformats.org/officeDocument/2006/relationships/hyperlink" Target="https://api.github.com/repos/craigvl/FreeWheeling/pulls/353" TargetMode="External"/><Relationship Id="rId174" Type="http://schemas.openxmlformats.org/officeDocument/2006/relationships/hyperlink" Target="https://api.github.com/repos/ibericode/html-forms/pulls/36" TargetMode="External"/><Relationship Id="rId173" Type="http://schemas.openxmlformats.org/officeDocument/2006/relationships/hyperlink" Target="https://api.github.com/repos/Uqido/policy-manager/pulls/6" TargetMode="External"/><Relationship Id="rId179" Type="http://schemas.openxmlformats.org/officeDocument/2006/relationships/hyperlink" Target="https://api.github.com/repos/ketanmistry/ihavecookies/pulls/22" TargetMode="External"/><Relationship Id="rId178" Type="http://schemas.openxmlformats.org/officeDocument/2006/relationships/hyperlink" Target="https://api.github.com/repos/apilayer/freegeoip/pulls/10" TargetMode="External"/><Relationship Id="rId177" Type="http://schemas.openxmlformats.org/officeDocument/2006/relationships/hyperlink" Target="https://api.github.com/repos/guyasyou/Pure-Cookies-Notice/pulls/11" TargetMode="External"/><Relationship Id="rId198" Type="http://schemas.openxmlformats.org/officeDocument/2006/relationships/hyperlink" Target="https://api.github.com/repos/johnmoxon/johnmoxon.github.io/pulls/101" TargetMode="External"/><Relationship Id="rId197" Type="http://schemas.openxmlformats.org/officeDocument/2006/relationships/hyperlink" Target="https://api.github.com/repos/davidlozanobermudez/gdpr-lozano/pulls/2" TargetMode="External"/><Relationship Id="rId196" Type="http://schemas.openxmlformats.org/officeDocument/2006/relationships/hyperlink" Target="https://api.github.com/repos/davidlozanobermudez/gdpr-lozano/pulls/1" TargetMode="External"/><Relationship Id="rId195" Type="http://schemas.openxmlformats.org/officeDocument/2006/relationships/hyperlink" Target="https://api.github.com/repos/appnexus/cmp/pulls/113" TargetMode="External"/><Relationship Id="rId199" Type="http://schemas.openxmlformats.org/officeDocument/2006/relationships/hyperlink" Target="https://api.github.com/repos/codediodeio/angular-gtag/pulls/11" TargetMode="External"/><Relationship Id="rId150" Type="http://schemas.openxmlformats.org/officeDocument/2006/relationships/hyperlink" Target="https://api.github.com/repos/MLH/mlh-hackathon-organizer-guide/pulls/64" TargetMode="External"/><Relationship Id="rId392" Type="http://schemas.openxmlformats.org/officeDocument/2006/relationships/hyperlink" Target="https://api.github.com/repos/Sayali276/Shuup_Travis/pulls/16" TargetMode="External"/><Relationship Id="rId391" Type="http://schemas.openxmlformats.org/officeDocument/2006/relationships/hyperlink" Target="https://api.github.com/repos/HerilS/bikiology/pulls/1" TargetMode="External"/><Relationship Id="rId390" Type="http://schemas.openxmlformats.org/officeDocument/2006/relationships/hyperlink" Target="https://api.github.com/repos/croutonn/next-template/pulls/109" TargetMode="External"/><Relationship Id="rId1" Type="http://schemas.openxmlformats.org/officeDocument/2006/relationships/hyperlink" Target="https://api.github.com/repos/giterlizzi/dokuwiki-plugin-semantic/pulls/8" TargetMode="External"/><Relationship Id="rId2" Type="http://schemas.openxmlformats.org/officeDocument/2006/relationships/hyperlink" Target="https://api.github.com/repos/codelight-eu/gdpr-framework/pulls/15" TargetMode="External"/><Relationship Id="rId3" Type="http://schemas.openxmlformats.org/officeDocument/2006/relationships/hyperlink" Target="https://api.github.com/repos/machbarmacher/gdpr-dump/pulls/51" TargetMode="External"/><Relationship Id="rId149" Type="http://schemas.openxmlformats.org/officeDocument/2006/relationships/hyperlink" Target="https://api.github.com/repos/kristofferR/bypass-paywalls-firefox/pulls/1" TargetMode="External"/><Relationship Id="rId4" Type="http://schemas.openxmlformats.org/officeDocument/2006/relationships/hyperlink" Target="https://api.github.com/repos/benjaminhoffman/gatsby-plugin-mailchimp/pulls/81" TargetMode="External"/><Relationship Id="rId148" Type="http://schemas.openxmlformats.org/officeDocument/2006/relationships/hyperlink" Target="https://api.github.com/repos/floralvikings/jira-connector/pulls/236" TargetMode="External"/><Relationship Id="rId9" Type="http://schemas.openxmlformats.org/officeDocument/2006/relationships/hyperlink" Target="https://api.github.com/repos/alshedivat/al-folio/pulls/223" TargetMode="External"/><Relationship Id="rId143" Type="http://schemas.openxmlformats.org/officeDocument/2006/relationships/hyperlink" Target="https://api.github.com/repos/rapidpro/ureport/pulls/391" TargetMode="External"/><Relationship Id="rId385" Type="http://schemas.openxmlformats.org/officeDocument/2006/relationships/hyperlink" Target="https://api.github.com/repos/AlexRogalskiy/nteract/pulls/12" TargetMode="External"/><Relationship Id="rId142" Type="http://schemas.openxmlformats.org/officeDocument/2006/relationships/hyperlink" Target="https://api.github.com/repos/eueung/hugo-casper-two/pulls/35" TargetMode="External"/><Relationship Id="rId384" Type="http://schemas.openxmlformats.org/officeDocument/2006/relationships/hyperlink" Target="https://api.github.com/repos/kanhub/design-system/pulls/10" TargetMode="External"/><Relationship Id="rId141" Type="http://schemas.openxmlformats.org/officeDocument/2006/relationships/hyperlink" Target="https://api.github.com/repos/hyperloop-modules/titanium-admob/pulls/2" TargetMode="External"/><Relationship Id="rId383" Type="http://schemas.openxmlformats.org/officeDocument/2006/relationships/hyperlink" Target="https://api.github.com/repos/AlexRogalskiy/nteract/pulls/16" TargetMode="External"/><Relationship Id="rId140" Type="http://schemas.openxmlformats.org/officeDocument/2006/relationships/hyperlink" Target="https://api.github.com/repos/FreelyGive/gdpr/pulls/2" TargetMode="External"/><Relationship Id="rId382" Type="http://schemas.openxmlformats.org/officeDocument/2006/relationships/hyperlink" Target="https://api.github.com/repos/kingdavid6336/StartApp_InApp_SDK_Example/pulls/1" TargetMode="External"/><Relationship Id="rId5" Type="http://schemas.openxmlformats.org/officeDocument/2006/relationships/hyperlink" Target="https://api.github.com/repos/ExpansiveWorlds/instrumentedsql/pulls/11" TargetMode="External"/><Relationship Id="rId147" Type="http://schemas.openxmlformats.org/officeDocument/2006/relationships/hyperlink" Target="https://api.github.com/repos/pkp/ojs/pulls/2106" TargetMode="External"/><Relationship Id="rId389" Type="http://schemas.openxmlformats.org/officeDocument/2006/relationships/hyperlink" Target="https://api.github.com/repos/fahimahammadgit/kroy/pulls/20" TargetMode="External"/><Relationship Id="rId6" Type="http://schemas.openxmlformats.org/officeDocument/2006/relationships/hyperlink" Target="https://api.github.com/repos/kosmas58/pia/pulls/758" TargetMode="External"/><Relationship Id="rId146" Type="http://schemas.openxmlformats.org/officeDocument/2006/relationships/hyperlink" Target="https://api.github.com/repos/mario-platt/gdpr-patterns/pulls/1" TargetMode="External"/><Relationship Id="rId388" Type="http://schemas.openxmlformats.org/officeDocument/2006/relationships/hyperlink" Target="https://api.github.com/repos/Faheem-Samol/Shuup-Ecommerce/pulls/20" TargetMode="External"/><Relationship Id="rId7" Type="http://schemas.openxmlformats.org/officeDocument/2006/relationships/hyperlink" Target="https://api.github.com/repos/apache/cordova-serve/pulls/37" TargetMode="External"/><Relationship Id="rId145" Type="http://schemas.openxmlformats.org/officeDocument/2006/relationships/hyperlink" Target="https://api.github.com/repos/shuup/shuup/pulls/2086" TargetMode="External"/><Relationship Id="rId387" Type="http://schemas.openxmlformats.org/officeDocument/2006/relationships/hyperlink" Target="https://api.github.com/repos/abinaesh/shop/pulls/21" TargetMode="External"/><Relationship Id="rId8" Type="http://schemas.openxmlformats.org/officeDocument/2006/relationships/hyperlink" Target="https://api.github.com/repos/pschmitt/zabbix-template-speedtest/pulls/12" TargetMode="External"/><Relationship Id="rId144" Type="http://schemas.openxmlformats.org/officeDocument/2006/relationships/hyperlink" Target="https://api.github.com/repos/machbarmacher/gdpr-dump/pulls/48" TargetMode="External"/><Relationship Id="rId386" Type="http://schemas.openxmlformats.org/officeDocument/2006/relationships/hyperlink" Target="https://api.github.com/repos/TomRoskam/myportfolio/pulls/7" TargetMode="External"/><Relationship Id="rId381" Type="http://schemas.openxmlformats.org/officeDocument/2006/relationships/hyperlink" Target="https://api.github.com/repos/dplesca/quiz-night-maker/pulls/5" TargetMode="External"/><Relationship Id="rId380" Type="http://schemas.openxmlformats.org/officeDocument/2006/relationships/hyperlink" Target="https://api.github.com/repos/robiningelbrecht/drush-gdpr-dumper/pulls/3" TargetMode="External"/><Relationship Id="rId139" Type="http://schemas.openxmlformats.org/officeDocument/2006/relationships/hyperlink" Target="https://api.github.com/repos/michaelKurowski/visual-knowledge-database/pulls/25" TargetMode="External"/><Relationship Id="rId138" Type="http://schemas.openxmlformats.org/officeDocument/2006/relationships/hyperlink" Target="https://api.github.com/repos/indexexchange/ix-library-adapters/pulls/207" TargetMode="External"/><Relationship Id="rId137" Type="http://schemas.openxmlformats.org/officeDocument/2006/relationships/hyperlink" Target="https://api.github.com/repos/indexexchange/ix-library-adapters/pulls/208" TargetMode="External"/><Relationship Id="rId379" Type="http://schemas.openxmlformats.org/officeDocument/2006/relationships/hyperlink" Target="https://api.github.com/repos/superbrave/gdpr-bundle/pulls/178" TargetMode="External"/><Relationship Id="rId132" Type="http://schemas.openxmlformats.org/officeDocument/2006/relationships/hyperlink" Target="https://api.github.com/repos/brainsum/gdpr/pulls/7" TargetMode="External"/><Relationship Id="rId374" Type="http://schemas.openxmlformats.org/officeDocument/2006/relationships/hyperlink" Target="https://api.github.com/repos/gautamnaik1994/my-blog/pulls/15" TargetMode="External"/><Relationship Id="rId131" Type="http://schemas.openxmlformats.org/officeDocument/2006/relationships/hyperlink" Target="https://api.github.com/repos/FreelyGive/gdpr/pulls/7" TargetMode="External"/><Relationship Id="rId373" Type="http://schemas.openxmlformats.org/officeDocument/2006/relationships/hyperlink" Target="https://api.github.com/repos/mbouallagui/GDPR-Transparency-and-Consent-Framework/pulls/53" TargetMode="External"/><Relationship Id="rId130" Type="http://schemas.openxmlformats.org/officeDocument/2006/relationships/hyperlink" Target="https://api.github.com/repos/passatgt/gdpr-cookie-notice/pulls/35" TargetMode="External"/><Relationship Id="rId372" Type="http://schemas.openxmlformats.org/officeDocument/2006/relationships/hyperlink" Target="https://api.github.com/repos/privacyradius/gdpr-checklist/pulls/151" TargetMode="External"/><Relationship Id="rId371" Type="http://schemas.openxmlformats.org/officeDocument/2006/relationships/hyperlink" Target="https://api.github.com/repos/isabella232/unomi-site/pulls/1" TargetMode="External"/><Relationship Id="rId136" Type="http://schemas.openxmlformats.org/officeDocument/2006/relationships/hyperlink" Target="https://api.github.com/repos/RocketChat/Rocket.Chat/pulls/14934" TargetMode="External"/><Relationship Id="rId378" Type="http://schemas.openxmlformats.org/officeDocument/2006/relationships/hyperlink" Target="https://api.github.com/repos/maohhgg/laravel-account/pulls/4" TargetMode="External"/><Relationship Id="rId135" Type="http://schemas.openxmlformats.org/officeDocument/2006/relationships/hyperlink" Target="https://api.github.com/repos/appwrite/demos-for-functions/pulls/232" TargetMode="External"/><Relationship Id="rId377" Type="http://schemas.openxmlformats.org/officeDocument/2006/relationships/hyperlink" Target="https://api.github.com/repos/domingoarb/asistencias/pulls/4" TargetMode="External"/><Relationship Id="rId134" Type="http://schemas.openxmlformats.org/officeDocument/2006/relationships/hyperlink" Target="https://api.github.com/repos/Lullabot/amp-library/pulls/237" TargetMode="External"/><Relationship Id="rId376" Type="http://schemas.openxmlformats.org/officeDocument/2006/relationships/hyperlink" Target="https://api.github.com/repos/daveol/StreetComplete/pulls/51" TargetMode="External"/><Relationship Id="rId133" Type="http://schemas.openxmlformats.org/officeDocument/2006/relationships/hyperlink" Target="https://api.github.com/repos/ytdl-org/youtube-dl/pulls/16491" TargetMode="External"/><Relationship Id="rId375" Type="http://schemas.openxmlformats.org/officeDocument/2006/relationships/hyperlink" Target="https://api.github.com/repos/daveol/StreetComplete/pulls/52" TargetMode="External"/><Relationship Id="rId172" Type="http://schemas.openxmlformats.org/officeDocument/2006/relationships/hyperlink" Target="https://api.github.com/repos/StoneFence/stupid-scan/pulls/10" TargetMode="External"/><Relationship Id="rId171" Type="http://schemas.openxmlformats.org/officeDocument/2006/relationships/hyperlink" Target="https://api.github.com/repos/webdevops/TYPO3-metaseo/pulls/526" TargetMode="External"/><Relationship Id="rId170" Type="http://schemas.openxmlformats.org/officeDocument/2006/relationships/hyperlink" Target="https://api.github.com/repos/dmarti/trans-europa-express/pulls/5" TargetMode="External"/><Relationship Id="rId165" Type="http://schemas.openxmlformats.org/officeDocument/2006/relationships/hyperlink" Target="https://api.github.com/repos/jenkinsci/jira-steps-plugin/pulls/113" TargetMode="External"/><Relationship Id="rId164" Type="http://schemas.openxmlformats.org/officeDocument/2006/relationships/hyperlink" Target="https://api.github.com/repos/henrikwirth/gatsby-starter-wordpress-twenty-twenty/pulls/32" TargetMode="External"/><Relationship Id="rId163" Type="http://schemas.openxmlformats.org/officeDocument/2006/relationships/hyperlink" Target="https://api.github.com/repos/vishthemenon/plebs/pulls/16" TargetMode="External"/><Relationship Id="rId162" Type="http://schemas.openxmlformats.org/officeDocument/2006/relationships/hyperlink" Target="https://api.github.com/repos/wowmaking/react-native-iron-source/pulls/77" TargetMode="External"/><Relationship Id="rId169" Type="http://schemas.openxmlformats.org/officeDocument/2006/relationships/hyperlink" Target="https://api.github.com/repos/microsoft/notification-provider/pulls/68" TargetMode="External"/><Relationship Id="rId168" Type="http://schemas.openxmlformats.org/officeDocument/2006/relationships/hyperlink" Target="https://api.github.com/repos/jenkinsci/jira-steps-plugin/pulls/114" TargetMode="External"/><Relationship Id="rId167" Type="http://schemas.openxmlformats.org/officeDocument/2006/relationships/hyperlink" Target="https://api.github.com/repos/ci-lights/server/pulls/3" TargetMode="External"/><Relationship Id="rId166" Type="http://schemas.openxmlformats.org/officeDocument/2006/relationships/hyperlink" Target="https://api.github.com/repos/webdevlaw/open-source-privacy-standards/pulls/4" TargetMode="External"/><Relationship Id="rId161" Type="http://schemas.openxmlformats.org/officeDocument/2006/relationships/hyperlink" Target="https://api.github.com/repos/academic-moodle-cooperation/moodle-atto_bsgrid/pulls/23" TargetMode="External"/><Relationship Id="rId160" Type="http://schemas.openxmlformats.org/officeDocument/2006/relationships/hyperlink" Target="https://api.github.com/repos/emedvedev/slackin-extended/pulls/425" TargetMode="External"/><Relationship Id="rId159" Type="http://schemas.openxmlformats.org/officeDocument/2006/relationships/hyperlink" Target="https://api.github.com/repos/venueless/venueless/pulls/239" TargetMode="External"/><Relationship Id="rId154" Type="http://schemas.openxmlformats.org/officeDocument/2006/relationships/hyperlink" Target="https://api.github.com/repos/fzaninotto/Faker/pulls/1457" TargetMode="External"/><Relationship Id="rId396" Type="http://schemas.openxmlformats.org/officeDocument/2006/relationships/hyperlink" Target="https://api.github.com/repos/lamjadndour/Brief12-Ecom-Wordpresss/pulls/26" TargetMode="External"/><Relationship Id="rId153" Type="http://schemas.openxmlformats.org/officeDocument/2006/relationships/hyperlink" Target="https://api.github.com/repos/XINO-DPSR/open-source-marathon/pulls/38" TargetMode="External"/><Relationship Id="rId395" Type="http://schemas.openxmlformats.org/officeDocument/2006/relationships/hyperlink" Target="https://api.github.com/repos/lamjadndour/Brief12-Ecom-Wordpresss/pulls/31" TargetMode="External"/><Relationship Id="rId152" Type="http://schemas.openxmlformats.org/officeDocument/2006/relationships/hyperlink" Target="https://api.github.com/repos/trewknowledge/GDPR/pulls/235" TargetMode="External"/><Relationship Id="rId394" Type="http://schemas.openxmlformats.org/officeDocument/2006/relationships/hyperlink" Target="https://api.github.com/repos/lamjadndour/Brief12-Ecom-Wordpresss/pulls/33" TargetMode="External"/><Relationship Id="rId151" Type="http://schemas.openxmlformats.org/officeDocument/2006/relationships/hyperlink" Target="https://api.github.com/repos/OohooDevTeam/moodle-format_tabtopics/pulls/9" TargetMode="External"/><Relationship Id="rId393" Type="http://schemas.openxmlformats.org/officeDocument/2006/relationships/hyperlink" Target="https://api.github.com/repos/DevilRep/WorldsFromElements/pulls/24" TargetMode="External"/><Relationship Id="rId158" Type="http://schemas.openxmlformats.org/officeDocument/2006/relationships/hyperlink" Target="https://api.github.com/repos/pwnthemole/pwnthemole.github.io/pulls/7" TargetMode="External"/><Relationship Id="rId157" Type="http://schemas.openxmlformats.org/officeDocument/2006/relationships/hyperlink" Target="https://api.github.com/repos/antonmolchan/gdpr_dialog_flutter/pulls/10" TargetMode="External"/><Relationship Id="rId399" Type="http://schemas.openxmlformats.org/officeDocument/2006/relationships/hyperlink" Target="https://api.github.com/repos/lamjadndour/Brief12-Ecom-Wordpresss/pulls/20" TargetMode="External"/><Relationship Id="rId156" Type="http://schemas.openxmlformats.org/officeDocument/2006/relationships/hyperlink" Target="https://api.github.com/repos/michalwski/MongooseIM/pulls/170" TargetMode="External"/><Relationship Id="rId398" Type="http://schemas.openxmlformats.org/officeDocument/2006/relationships/hyperlink" Target="https://api.github.com/repos/lamjadndour/Brief12-Ecom-Wordpresss/pulls/24" TargetMode="External"/><Relationship Id="rId155" Type="http://schemas.openxmlformats.org/officeDocument/2006/relationships/hyperlink" Target="https://api.github.com/repos/davidrielo/davidrielo.github.io/pulls/1" TargetMode="External"/><Relationship Id="rId397" Type="http://schemas.openxmlformats.org/officeDocument/2006/relationships/hyperlink" Target="https://api.github.com/repos/elmehdiabouloualid/brief-word-press-2/pulls/31" TargetMode="External"/><Relationship Id="rId808" Type="http://schemas.openxmlformats.org/officeDocument/2006/relationships/hyperlink" Target="https://api.github.com/repos/lovepreet-013/laravel-student-db-master_management_system/pulls/5" TargetMode="External"/><Relationship Id="rId807" Type="http://schemas.openxmlformats.org/officeDocument/2006/relationships/hyperlink" Target="https://api.github.com/repos/ArchitW/laravel-resource-api/pulls/3" TargetMode="External"/><Relationship Id="rId806" Type="http://schemas.openxmlformats.org/officeDocument/2006/relationships/hyperlink" Target="https://api.github.com/repos/abuSalehMatul/RealTime-Private-Chat-System-notification-enabled-/pulls/2" TargetMode="External"/><Relationship Id="rId805" Type="http://schemas.openxmlformats.org/officeDocument/2006/relationships/hyperlink" Target="https://api.github.com/repos/famousmighodaro/myincome/pulls/3" TargetMode="External"/><Relationship Id="rId809" Type="http://schemas.openxmlformats.org/officeDocument/2006/relationships/hyperlink" Target="https://api.github.com/repos/patjanawat/laravel5/pulls/1" TargetMode="External"/><Relationship Id="rId800" Type="http://schemas.openxmlformats.org/officeDocument/2006/relationships/hyperlink" Target="https://api.github.com/repos/Rodr1go/boilerplate-laravel-vuejs/pulls/2" TargetMode="External"/><Relationship Id="rId804" Type="http://schemas.openxmlformats.org/officeDocument/2006/relationships/hyperlink" Target="https://api.github.com/repos/q90016200/wall/pulls/3" TargetMode="External"/><Relationship Id="rId803" Type="http://schemas.openxmlformats.org/officeDocument/2006/relationships/hyperlink" Target="https://api.github.com/repos/DarthItachiX/st40/pulls/3" TargetMode="External"/><Relationship Id="rId802" Type="http://schemas.openxmlformats.org/officeDocument/2006/relationships/hyperlink" Target="https://api.github.com/repos/mitrallex/laravel-todo/pulls/3" TargetMode="External"/><Relationship Id="rId801" Type="http://schemas.openxmlformats.org/officeDocument/2006/relationships/hyperlink" Target="https://api.github.com/repos/ikidnapmyself/laravel5-website-starter-kit/pulls/9" TargetMode="External"/><Relationship Id="rId40" Type="http://schemas.openxmlformats.org/officeDocument/2006/relationships/hyperlink" Target="https://api.github.com/repos/lodgify/public-internaltools-recruitment-be-test/pulls/2" TargetMode="External"/><Relationship Id="rId42" Type="http://schemas.openxmlformats.org/officeDocument/2006/relationships/hyperlink" Target="https://api.github.com/repos/sgmelayu/GDPR-Transparency-and-Consent-Framework/pulls/70" TargetMode="External"/><Relationship Id="rId41" Type="http://schemas.openxmlformats.org/officeDocument/2006/relationships/hyperlink" Target="https://api.github.com/repos/sgmelayu/GDPR-Transparency-and-Consent-Framework/pulls/18" TargetMode="External"/><Relationship Id="rId44" Type="http://schemas.openxmlformats.org/officeDocument/2006/relationships/hyperlink" Target="https://api.github.com/repos/sgmelayu/GDPR-Transparency-and-Consent-Framework/pulls/20" TargetMode="External"/><Relationship Id="rId43" Type="http://schemas.openxmlformats.org/officeDocument/2006/relationships/hyperlink" Target="https://api.github.com/repos/pagopa/io-docs/pulls/3" TargetMode="External"/><Relationship Id="rId46" Type="http://schemas.openxmlformats.org/officeDocument/2006/relationships/hyperlink" Target="https://api.github.com/repos/sgmelayu/GDPR-Transparency-and-Consent-Framework/pulls/35" TargetMode="External"/><Relationship Id="rId45" Type="http://schemas.openxmlformats.org/officeDocument/2006/relationships/hyperlink" Target="https://api.github.com/repos/sgmelayu/GDPR-Transparency-and-Consent-Framework/pulls/58" TargetMode="External"/><Relationship Id="rId509" Type="http://schemas.openxmlformats.org/officeDocument/2006/relationships/hyperlink" Target="https://api.github.com/repos/ncxn/d8/pulls/2" TargetMode="External"/><Relationship Id="rId508" Type="http://schemas.openxmlformats.org/officeDocument/2006/relationships/hyperlink" Target="https://api.github.com/repos/xcitic/Laravel/pulls/15" TargetMode="External"/><Relationship Id="rId503" Type="http://schemas.openxmlformats.org/officeDocument/2006/relationships/hyperlink" Target="https://api.github.com/repos/bonlover/laravel_qa/pulls/4" TargetMode="External"/><Relationship Id="rId745" Type="http://schemas.openxmlformats.org/officeDocument/2006/relationships/hyperlink" Target="https://api.github.com/repos/mvondoyannick/payquick-partner/pulls/3" TargetMode="External"/><Relationship Id="rId987" Type="http://schemas.openxmlformats.org/officeDocument/2006/relationships/hyperlink" Target="https://api.github.com/repos/medTL/Central-audit/pulls/1" TargetMode="External"/><Relationship Id="rId502" Type="http://schemas.openxmlformats.org/officeDocument/2006/relationships/hyperlink" Target="https://api.github.com/repos/gersonjonesponsica/react-laravel-authentication/pulls/5" TargetMode="External"/><Relationship Id="rId744" Type="http://schemas.openxmlformats.org/officeDocument/2006/relationships/hyperlink" Target="https://api.github.com/repos/Mya555/Snowtricks-Projet-6/pulls/26" TargetMode="External"/><Relationship Id="rId986" Type="http://schemas.openxmlformats.org/officeDocument/2006/relationships/hyperlink" Target="https://api.github.com/repos/DavidBasil/apiapp/pulls/2" TargetMode="External"/><Relationship Id="rId501" Type="http://schemas.openxmlformats.org/officeDocument/2006/relationships/hyperlink" Target="https://api.github.com/repos/maal26/laravel-forum/pulls/4" TargetMode="External"/><Relationship Id="rId743" Type="http://schemas.openxmlformats.org/officeDocument/2006/relationships/hyperlink" Target="https://api.github.com/repos/vkolorizos/Laravel-Forum-Project/pulls/3" TargetMode="External"/><Relationship Id="rId985" Type="http://schemas.openxmlformats.org/officeDocument/2006/relationships/hyperlink" Target="https://api.github.com/repos/zinoojs/dreamjob/pulls/2" TargetMode="External"/><Relationship Id="rId500" Type="http://schemas.openxmlformats.org/officeDocument/2006/relationships/hyperlink" Target="https://api.github.com/repos/webdev-girl/tweeter2/pulls/3" TargetMode="External"/><Relationship Id="rId742" Type="http://schemas.openxmlformats.org/officeDocument/2006/relationships/hyperlink" Target="https://api.github.com/repos/longlevan9x/laravel-base/pulls/2" TargetMode="External"/><Relationship Id="rId984" Type="http://schemas.openxmlformats.org/officeDocument/2006/relationships/hyperlink" Target="https://api.github.com/repos/chondrimaC/OutreachPro/pulls/2" TargetMode="External"/><Relationship Id="rId507" Type="http://schemas.openxmlformats.org/officeDocument/2006/relationships/hyperlink" Target="https://api.github.com/repos/MekDrop/JobTest-Teltonika-TodoAppWithRESTApiCalls/pulls/6" TargetMode="External"/><Relationship Id="rId749" Type="http://schemas.openxmlformats.org/officeDocument/2006/relationships/hyperlink" Target="https://api.github.com/repos/nik48rus/laravel_project/pulls/1" TargetMode="External"/><Relationship Id="rId506" Type="http://schemas.openxmlformats.org/officeDocument/2006/relationships/hyperlink" Target="https://api.github.com/repos/ahmedemam/Library-Management-System/pulls/14" TargetMode="External"/><Relationship Id="rId748" Type="http://schemas.openxmlformats.org/officeDocument/2006/relationships/hyperlink" Target="https://api.github.com/repos/Krateur/Syst-me-de-Messagerie/pulls/4" TargetMode="External"/><Relationship Id="rId505" Type="http://schemas.openxmlformats.org/officeDocument/2006/relationships/hyperlink" Target="https://api.github.com/repos/alamariful1727/DonateForHumanity-Laravel/pulls/3" TargetMode="External"/><Relationship Id="rId747" Type="http://schemas.openxmlformats.org/officeDocument/2006/relationships/hyperlink" Target="https://api.github.com/repos/jacobshenning/lara-orm-blog/pulls/6" TargetMode="External"/><Relationship Id="rId989" Type="http://schemas.openxmlformats.org/officeDocument/2006/relationships/hyperlink" Target="https://api.github.com/repos/ruaxitrum11/vuejs/pulls/2" TargetMode="External"/><Relationship Id="rId504" Type="http://schemas.openxmlformats.org/officeDocument/2006/relationships/hyperlink" Target="https://api.github.com/repos/glennespejo/coop-elect/pulls/1" TargetMode="External"/><Relationship Id="rId746" Type="http://schemas.openxmlformats.org/officeDocument/2006/relationships/hyperlink" Target="https://api.github.com/repos/jkque/trashguard/pulls/5" TargetMode="External"/><Relationship Id="rId988" Type="http://schemas.openxmlformats.org/officeDocument/2006/relationships/hyperlink" Target="https://api.github.com/repos/BardMathieu/symfony-quete/pulls/3" TargetMode="External"/><Relationship Id="rId48" Type="http://schemas.openxmlformats.org/officeDocument/2006/relationships/hyperlink" Target="https://api.github.com/repos/dmpayton/django-admin-honeypot/pulls/57" TargetMode="External"/><Relationship Id="rId47" Type="http://schemas.openxmlformats.org/officeDocument/2006/relationships/hyperlink" Target="https://api.github.com/repos/sgmelayu/GDPR-Transparency-and-Consent-Framework/pulls/29" TargetMode="External"/><Relationship Id="rId49" Type="http://schemas.openxmlformats.org/officeDocument/2006/relationships/hyperlink" Target="https://api.github.com/repos/coderbyheart/coderbyheart.com/pulls/97" TargetMode="External"/><Relationship Id="rId741" Type="http://schemas.openxmlformats.org/officeDocument/2006/relationships/hyperlink" Target="https://api.github.com/repos/igun997/SITREN/pulls/6" TargetMode="External"/><Relationship Id="rId983" Type="http://schemas.openxmlformats.org/officeDocument/2006/relationships/hyperlink" Target="https://api.github.com/repos/pochimochi/samgyup/pulls/1" TargetMode="External"/><Relationship Id="rId740" Type="http://schemas.openxmlformats.org/officeDocument/2006/relationships/hyperlink" Target="https://api.github.com/repos/renzhifan/testing-laravel/pulls/2" TargetMode="External"/><Relationship Id="rId982" Type="http://schemas.openxmlformats.org/officeDocument/2006/relationships/hyperlink" Target="https://api.github.com/repos/zvbnmxc/lyq/pulls/2" TargetMode="External"/><Relationship Id="rId981" Type="http://schemas.openxmlformats.org/officeDocument/2006/relationships/hyperlink" Target="https://api.github.com/repos/Nachomatt/Laraveljaar2/pulls/5" TargetMode="External"/><Relationship Id="rId980" Type="http://schemas.openxmlformats.org/officeDocument/2006/relationships/hyperlink" Target="https://api.github.com/repos/Sebas020/tareas/pulls/4" TargetMode="External"/><Relationship Id="rId31" Type="http://schemas.openxmlformats.org/officeDocument/2006/relationships/hyperlink" Target="https://api.github.com/repos/sgmelayu/GDPR-Transparency-and-Consent-Framework/pulls/19" TargetMode="External"/><Relationship Id="rId30" Type="http://schemas.openxmlformats.org/officeDocument/2006/relationships/hyperlink" Target="https://api.github.com/repos/rsyslog/rsyslog/pulls/4191" TargetMode="External"/><Relationship Id="rId33" Type="http://schemas.openxmlformats.org/officeDocument/2006/relationships/hyperlink" Target="https://api.github.com/repos/microsoft/ApplicationInsights-Ruby/pulls/78" TargetMode="External"/><Relationship Id="rId32" Type="http://schemas.openxmlformats.org/officeDocument/2006/relationships/hyperlink" Target="https://api.github.com/repos/jhoopes/moodle-mod_activequiz/pulls/61" TargetMode="External"/><Relationship Id="rId35" Type="http://schemas.openxmlformats.org/officeDocument/2006/relationships/hyperlink" Target="https://api.github.com/repos/passamo9/LaTeX_EnglandWales_Templates/pulls/31" TargetMode="External"/><Relationship Id="rId34" Type="http://schemas.openxmlformats.org/officeDocument/2006/relationships/hyperlink" Target="https://api.github.com/repos/solal-2020/jobs/pulls/1" TargetMode="External"/><Relationship Id="rId739" Type="http://schemas.openxmlformats.org/officeDocument/2006/relationships/hyperlink" Target="https://api.github.com/repos/langyx/simpleLaravel5JwtCrud/pulls/2" TargetMode="External"/><Relationship Id="rId734" Type="http://schemas.openxmlformats.org/officeDocument/2006/relationships/hyperlink" Target="https://api.github.com/repos/sahinota/Laravel/pulls/1" TargetMode="External"/><Relationship Id="rId976" Type="http://schemas.openxmlformats.org/officeDocument/2006/relationships/hyperlink" Target="https://api.github.com/repos/giorgikhachidze/laravel-simple-blogs/pulls/3" TargetMode="External"/><Relationship Id="rId733" Type="http://schemas.openxmlformats.org/officeDocument/2006/relationships/hyperlink" Target="https://api.github.com/repos/alaa-aqeel/HRMS-C4Iraq/pulls/4" TargetMode="External"/><Relationship Id="rId975" Type="http://schemas.openxmlformats.org/officeDocument/2006/relationships/hyperlink" Target="https://api.github.com/repos/LuceroR/lramos/pulls/3" TargetMode="External"/><Relationship Id="rId732" Type="http://schemas.openxmlformats.org/officeDocument/2006/relationships/hyperlink" Target="https://api.github.com/repos/GaelWM/checkmefirst-backend-php/pulls/3" TargetMode="External"/><Relationship Id="rId974" Type="http://schemas.openxmlformats.org/officeDocument/2006/relationships/hyperlink" Target="https://api.github.com/repos/matiasgonza/challenge_movies/pulls/3" TargetMode="External"/><Relationship Id="rId731" Type="http://schemas.openxmlformats.org/officeDocument/2006/relationships/hyperlink" Target="https://api.github.com/repos/ashik4715/Laravel-Vue-Crud/pulls/5" TargetMode="External"/><Relationship Id="rId973" Type="http://schemas.openxmlformats.org/officeDocument/2006/relationships/hyperlink" Target="https://api.github.com/repos/sunderi118/book_app/pulls/2" TargetMode="External"/><Relationship Id="rId738" Type="http://schemas.openxmlformats.org/officeDocument/2006/relationships/hyperlink" Target="https://api.github.com/repos/slyusarchyn/vue-spa/pulls/6" TargetMode="External"/><Relationship Id="rId737" Type="http://schemas.openxmlformats.org/officeDocument/2006/relationships/hyperlink" Target="https://api.github.com/repos/hectonpdomingos/buybraziliancoffee/pulls/4" TargetMode="External"/><Relationship Id="rId979" Type="http://schemas.openxmlformats.org/officeDocument/2006/relationships/hyperlink" Target="https://api.github.com/repos/la56035977/myShop/pulls/2" TargetMode="External"/><Relationship Id="rId736" Type="http://schemas.openxmlformats.org/officeDocument/2006/relationships/hyperlink" Target="https://api.github.com/repos/Deep15P/L3RN/pulls/17" TargetMode="External"/><Relationship Id="rId978" Type="http://schemas.openxmlformats.org/officeDocument/2006/relationships/hyperlink" Target="https://api.github.com/repos/andrija989/Nba/pulls/3" TargetMode="External"/><Relationship Id="rId735" Type="http://schemas.openxmlformats.org/officeDocument/2006/relationships/hyperlink" Target="https://api.github.com/repos/clferreri/RemextivenOLD/pulls/3" TargetMode="External"/><Relationship Id="rId977" Type="http://schemas.openxmlformats.org/officeDocument/2006/relationships/hyperlink" Target="https://api.github.com/repos/jjjera/Laravel-with-MySQL---Controller-Model-Table-Routes-creation/pulls/3" TargetMode="External"/><Relationship Id="rId37" Type="http://schemas.openxmlformats.org/officeDocument/2006/relationships/hyperlink" Target="https://api.github.com/repos/sgmelayu/GDPR-Transparency-and-Consent-Framework/pulls/59" TargetMode="External"/><Relationship Id="rId36" Type="http://schemas.openxmlformats.org/officeDocument/2006/relationships/hyperlink" Target="https://api.github.com/repos/sgmelayu/GDPR-Transparency-and-Consent-Framework/pulls/21" TargetMode="External"/><Relationship Id="rId39" Type="http://schemas.openxmlformats.org/officeDocument/2006/relationships/hyperlink" Target="https://api.github.com/repos/sgmelayu/GDPR-Transparency-and-Consent-Framework/pulls/36" TargetMode="External"/><Relationship Id="rId38" Type="http://schemas.openxmlformats.org/officeDocument/2006/relationships/hyperlink" Target="https://api.github.com/repos/sgmelayu/GDPR-Transparency-and-Consent-Framework/pulls/30" TargetMode="External"/><Relationship Id="rId730" Type="http://schemas.openxmlformats.org/officeDocument/2006/relationships/hyperlink" Target="https://api.github.com/repos/abdulbariktipu/all_project/pulls/18" TargetMode="External"/><Relationship Id="rId972" Type="http://schemas.openxmlformats.org/officeDocument/2006/relationships/hyperlink" Target="https://api.github.com/repos/Mike-Soft/dziennikpwsz/pulls/2" TargetMode="External"/><Relationship Id="rId971" Type="http://schemas.openxmlformats.org/officeDocument/2006/relationships/hyperlink" Target="https://api.github.com/repos/msmahmoodvand79/project-football-database/pulls/2" TargetMode="External"/><Relationship Id="rId970" Type="http://schemas.openxmlformats.org/officeDocument/2006/relationships/hyperlink" Target="https://api.github.com/repos/sunderi118/dashboad/pulls/2" TargetMode="External"/><Relationship Id="rId20" Type="http://schemas.openxmlformats.org/officeDocument/2006/relationships/hyperlink" Target="https://api.github.com/repos/trewknowledge/GDPR/pulls/236" TargetMode="External"/><Relationship Id="rId22" Type="http://schemas.openxmlformats.org/officeDocument/2006/relationships/hyperlink" Target="https://api.github.com/repos/FundingCircle/fc-vault-rails/pulls/28" TargetMode="External"/><Relationship Id="rId21" Type="http://schemas.openxmlformats.org/officeDocument/2006/relationships/hyperlink" Target="https://api.github.com/repos/botman/driver-facebook/pulls/113" TargetMode="External"/><Relationship Id="rId24" Type="http://schemas.openxmlformats.org/officeDocument/2006/relationships/hyperlink" Target="https://api.github.com/repos/matomo-org/matomo-log-analytics/pulls/315" TargetMode="External"/><Relationship Id="rId23" Type="http://schemas.openxmlformats.org/officeDocument/2006/relationships/hyperlink" Target="https://api.github.com/repos/cferdinandi/gmt-mailchimp-wp-rest-api/pulls/2" TargetMode="External"/><Relationship Id="rId525" Type="http://schemas.openxmlformats.org/officeDocument/2006/relationships/hyperlink" Target="https://api.github.com/repos/vexa256/vuejs/pulls/2" TargetMode="External"/><Relationship Id="rId767" Type="http://schemas.openxmlformats.org/officeDocument/2006/relationships/hyperlink" Target="https://api.github.com/repos/verryp/vue-shop/pulls/5" TargetMode="External"/><Relationship Id="rId524" Type="http://schemas.openxmlformats.org/officeDocument/2006/relationships/hyperlink" Target="https://api.github.com/repos/bazzil29/traffic-backend/pulls/3" TargetMode="External"/><Relationship Id="rId766" Type="http://schemas.openxmlformats.org/officeDocument/2006/relationships/hyperlink" Target="https://api.github.com/repos/maidenlane/orko/pulls/316" TargetMode="External"/><Relationship Id="rId523" Type="http://schemas.openxmlformats.org/officeDocument/2006/relationships/hyperlink" Target="https://api.github.com/repos/truongatv/spa-forum/pulls/2" TargetMode="External"/><Relationship Id="rId765" Type="http://schemas.openxmlformats.org/officeDocument/2006/relationships/hyperlink" Target="https://api.github.com/repos/NoQuarterTeam/split/pulls/20" TargetMode="External"/><Relationship Id="rId522" Type="http://schemas.openxmlformats.org/officeDocument/2006/relationships/hyperlink" Target="https://api.github.com/repos/udu13233/blog/pulls/1" TargetMode="External"/><Relationship Id="rId764" Type="http://schemas.openxmlformats.org/officeDocument/2006/relationships/hyperlink" Target="https://api.github.com/repos/libaowei924-zz/Andy/pulls/5" TargetMode="External"/><Relationship Id="rId529" Type="http://schemas.openxmlformats.org/officeDocument/2006/relationships/hyperlink" Target="https://api.github.com/repos/yuriolive/huddol-backend/pulls/2" TargetMode="External"/><Relationship Id="rId528" Type="http://schemas.openxmlformats.org/officeDocument/2006/relationships/hyperlink" Target="https://api.github.com/repos/fernandesd/formas/pulls/2" TargetMode="External"/><Relationship Id="rId527" Type="http://schemas.openxmlformats.org/officeDocument/2006/relationships/hyperlink" Target="https://api.github.com/repos/victorcui96/job-application-tracker/pulls/3" TargetMode="External"/><Relationship Id="rId769" Type="http://schemas.openxmlformats.org/officeDocument/2006/relationships/hyperlink" Target="https://api.github.com/repos/Play-More/playmore/pulls/46" TargetMode="External"/><Relationship Id="rId526" Type="http://schemas.openxmlformats.org/officeDocument/2006/relationships/hyperlink" Target="https://api.github.com/repos/breitsmiley/te_image_grabber/pulls/7" TargetMode="External"/><Relationship Id="rId768" Type="http://schemas.openxmlformats.org/officeDocument/2006/relationships/hyperlink" Target="https://api.github.com/repos/mesadhan/laravel-advance/pulls/17" TargetMode="External"/><Relationship Id="rId26" Type="http://schemas.openxmlformats.org/officeDocument/2006/relationships/hyperlink" Target="https://api.github.com/repos/triggerfast/shuup/pulls/3" TargetMode="External"/><Relationship Id="rId25" Type="http://schemas.openxmlformats.org/officeDocument/2006/relationships/hyperlink" Target="https://api.github.com/repos/honeytrap/honeytrap/pulls/335" TargetMode="External"/><Relationship Id="rId28" Type="http://schemas.openxmlformats.org/officeDocument/2006/relationships/hyperlink" Target="https://api.github.com/repos/rubycorns/rorganize.it/pulls/643" TargetMode="External"/><Relationship Id="rId27" Type="http://schemas.openxmlformats.org/officeDocument/2006/relationships/hyperlink" Target="https://api.github.com/repos/meetalva/alva/pulls/703" TargetMode="External"/><Relationship Id="rId521" Type="http://schemas.openxmlformats.org/officeDocument/2006/relationships/hyperlink" Target="https://api.github.com/repos/fabriciozeferino/project1/pulls/1" TargetMode="External"/><Relationship Id="rId763" Type="http://schemas.openxmlformats.org/officeDocument/2006/relationships/hyperlink" Target="https://api.github.com/repos/davelima/dreamstone/pulls/11" TargetMode="External"/><Relationship Id="rId29" Type="http://schemas.openxmlformats.org/officeDocument/2006/relationships/hyperlink" Target="https://api.github.com/repos/pkp/piwik/pulls/7" TargetMode="External"/><Relationship Id="rId520" Type="http://schemas.openxmlformats.org/officeDocument/2006/relationships/hyperlink" Target="https://api.github.com/repos/marwan1496/laravelTodoList/pulls/2" TargetMode="External"/><Relationship Id="rId762" Type="http://schemas.openxmlformats.org/officeDocument/2006/relationships/hyperlink" Target="https://api.github.com/repos/Lyle2007/GinnysGatherings/pulls/4" TargetMode="External"/><Relationship Id="rId761" Type="http://schemas.openxmlformats.org/officeDocument/2006/relationships/hyperlink" Target="https://api.github.com/repos/oldstager/meema/pulls/5" TargetMode="External"/><Relationship Id="rId760" Type="http://schemas.openxmlformats.org/officeDocument/2006/relationships/hyperlink" Target="https://api.github.com/repos/nynkevd/IPMEDT4/pulls/3" TargetMode="External"/><Relationship Id="rId11" Type="http://schemas.openxmlformats.org/officeDocument/2006/relationships/hyperlink" Target="https://api.github.com/repos/bvdlingen/covid-19-alert/pulls/1" TargetMode="External"/><Relationship Id="rId10" Type="http://schemas.openxmlformats.org/officeDocument/2006/relationships/hyperlink" Target="https://api.github.com/repos/fedora-infra/noggin/pulls/329" TargetMode="External"/><Relationship Id="rId13" Type="http://schemas.openxmlformats.org/officeDocument/2006/relationships/hyperlink" Target="https://api.github.com/repos/raksha-life/rescuekerala/pulls/863" TargetMode="External"/><Relationship Id="rId12" Type="http://schemas.openxmlformats.org/officeDocument/2006/relationships/hyperlink" Target="https://api.github.com/repos/paralax/awesome-honeypots/pulls/67" TargetMode="External"/><Relationship Id="rId519" Type="http://schemas.openxmlformats.org/officeDocument/2006/relationships/hyperlink" Target="https://api.github.com/repos/Octopus-Works/siffa/pulls/42" TargetMode="External"/><Relationship Id="rId514" Type="http://schemas.openxmlformats.org/officeDocument/2006/relationships/hyperlink" Target="https://api.github.com/repos/rakiburrimon/employee-management-Demo/pulls/3" TargetMode="External"/><Relationship Id="rId756" Type="http://schemas.openxmlformats.org/officeDocument/2006/relationships/hyperlink" Target="https://api.github.com/repos/rorschach59/Horizon-Laravel/pulls/1" TargetMode="External"/><Relationship Id="rId998" Type="http://schemas.openxmlformats.org/officeDocument/2006/relationships/hyperlink" Target="https://api.github.com/repos/ay4toh5i/laravel-sample/pulls/2" TargetMode="External"/><Relationship Id="rId513" Type="http://schemas.openxmlformats.org/officeDocument/2006/relationships/hyperlink" Target="https://api.github.com/repos/webdev-girl/askrachelbelle/pulls/2" TargetMode="External"/><Relationship Id="rId755" Type="http://schemas.openxmlformats.org/officeDocument/2006/relationships/hyperlink" Target="https://api.github.com/repos/Denis2310/laravel-meals-api/pulls/3" TargetMode="External"/><Relationship Id="rId997" Type="http://schemas.openxmlformats.org/officeDocument/2006/relationships/hyperlink" Target="https://api.github.com/repos/RocketShift/vanaidweb/pulls/3" TargetMode="External"/><Relationship Id="rId512" Type="http://schemas.openxmlformats.org/officeDocument/2006/relationships/hyperlink" Target="https://api.github.com/repos/kawsarmobin/task-managing-system/pulls/2" TargetMode="External"/><Relationship Id="rId754" Type="http://schemas.openxmlformats.org/officeDocument/2006/relationships/hyperlink" Target="https://api.github.com/repos/hungnt167/feeds-reader/pulls/4" TargetMode="External"/><Relationship Id="rId996" Type="http://schemas.openxmlformats.org/officeDocument/2006/relationships/hyperlink" Target="https://api.github.com/repos/wzitao8/1810zitao/pulls/1" TargetMode="External"/><Relationship Id="rId511" Type="http://schemas.openxmlformats.org/officeDocument/2006/relationships/hyperlink" Target="https://api.github.com/repos/FredericBentz/blog/pulls/19" TargetMode="External"/><Relationship Id="rId753" Type="http://schemas.openxmlformats.org/officeDocument/2006/relationships/hyperlink" Target="https://api.github.com/repos/JuanJose21/slim3/pulls/1" TargetMode="External"/><Relationship Id="rId995" Type="http://schemas.openxmlformats.org/officeDocument/2006/relationships/hyperlink" Target="https://api.github.com/repos/AndroidesTeam/api_proyecto_moviles/pulls/2" TargetMode="External"/><Relationship Id="rId518" Type="http://schemas.openxmlformats.org/officeDocument/2006/relationships/hyperlink" Target="https://api.github.com/repos/ian-travers/tickets/pulls/3" TargetMode="External"/><Relationship Id="rId517" Type="http://schemas.openxmlformats.org/officeDocument/2006/relationships/hyperlink" Target="https://api.github.com/repos/TsaNikola/A-Web-based-Social-Network-for-Movie-Fans/pulls/12" TargetMode="External"/><Relationship Id="rId759" Type="http://schemas.openxmlformats.org/officeDocument/2006/relationships/hyperlink" Target="https://api.github.com/repos/viacheslavpleshkov/laravel-e-shop/pulls/4" TargetMode="External"/><Relationship Id="rId516" Type="http://schemas.openxmlformats.org/officeDocument/2006/relationships/hyperlink" Target="https://api.github.com/repos/gdgd/TemplateSendOut/pulls/13" TargetMode="External"/><Relationship Id="rId758" Type="http://schemas.openxmlformats.org/officeDocument/2006/relationships/hyperlink" Target="https://api.github.com/repos/maal26/laravel-birdboard/pulls/3" TargetMode="External"/><Relationship Id="rId515" Type="http://schemas.openxmlformats.org/officeDocument/2006/relationships/hyperlink" Target="https://api.github.com/repos/taflahi/dashboard/pulls/3" TargetMode="External"/><Relationship Id="rId757" Type="http://schemas.openxmlformats.org/officeDocument/2006/relationships/hyperlink" Target="https://api.github.com/repos/curely/laravel-weibo/pulls/3" TargetMode="External"/><Relationship Id="rId999" Type="http://schemas.openxmlformats.org/officeDocument/2006/relationships/drawing" Target="../drawings/drawing2.xml"/><Relationship Id="rId15" Type="http://schemas.openxmlformats.org/officeDocument/2006/relationships/hyperlink" Target="https://api.github.com/repos/census-instrumentation/opencensus-python/pulls/1035" TargetMode="External"/><Relationship Id="rId990" Type="http://schemas.openxmlformats.org/officeDocument/2006/relationships/hyperlink" Target="https://api.github.com/repos/KevinSousa/ctic/pulls/100" TargetMode="External"/><Relationship Id="rId14" Type="http://schemas.openxmlformats.org/officeDocument/2006/relationships/hyperlink" Target="https://api.github.com/repos/kmccurdy/techdsc/pulls/13" TargetMode="External"/><Relationship Id="rId17" Type="http://schemas.openxmlformats.org/officeDocument/2006/relationships/hyperlink" Target="https://api.github.com/repos/debugacademy/drupal-tube/pulls/85" TargetMode="External"/><Relationship Id="rId16" Type="http://schemas.openxmlformats.org/officeDocument/2006/relationships/hyperlink" Target="https://api.github.com/repos/Automattic/camptix/pulls/196" TargetMode="External"/><Relationship Id="rId19" Type="http://schemas.openxmlformats.org/officeDocument/2006/relationships/hyperlink" Target="https://api.github.com/repos/GlueDev/laravel-stackdriver/pulls/20" TargetMode="External"/><Relationship Id="rId510" Type="http://schemas.openxmlformats.org/officeDocument/2006/relationships/hyperlink" Target="https://api.github.com/repos/hetkpatel96/PanelsLaravel/pulls/2" TargetMode="External"/><Relationship Id="rId752" Type="http://schemas.openxmlformats.org/officeDocument/2006/relationships/hyperlink" Target="https://api.github.com/repos/Allan-Sanchez/blog/pulls/2" TargetMode="External"/><Relationship Id="rId994" Type="http://schemas.openxmlformats.org/officeDocument/2006/relationships/hyperlink" Target="https://api.github.com/repos/g0dReVeN/tbSampleManager/pulls/3" TargetMode="External"/><Relationship Id="rId18" Type="http://schemas.openxmlformats.org/officeDocument/2006/relationships/hyperlink" Target="https://api.github.com/repos/MindscapeHQ/raygun4net/pulls/385" TargetMode="External"/><Relationship Id="rId751" Type="http://schemas.openxmlformats.org/officeDocument/2006/relationships/hyperlink" Target="https://api.github.com/repos/psyhello/dnserver.local/pulls/6" TargetMode="External"/><Relationship Id="rId993" Type="http://schemas.openxmlformats.org/officeDocument/2006/relationships/hyperlink" Target="https://api.github.com/repos/diegohyenna/estudo-laravel/pulls/2" TargetMode="External"/><Relationship Id="rId750" Type="http://schemas.openxmlformats.org/officeDocument/2006/relationships/hyperlink" Target="https://api.github.com/repos/LeQuangNghia1997/D-n-C-Nh-n/pulls/3" TargetMode="External"/><Relationship Id="rId992" Type="http://schemas.openxmlformats.org/officeDocument/2006/relationships/hyperlink" Target="https://api.github.com/repos/Kombiz-Khayami/LaravelProject/pulls/4" TargetMode="External"/><Relationship Id="rId991" Type="http://schemas.openxmlformats.org/officeDocument/2006/relationships/hyperlink" Target="https://api.github.com/repos/consento-org/mobile/pulls/48" TargetMode="External"/><Relationship Id="rId84" Type="http://schemas.openxmlformats.org/officeDocument/2006/relationships/hyperlink" Target="https://api.github.com/repos/ThemeFuse/Brizy/pulls/266" TargetMode="External"/><Relationship Id="rId83" Type="http://schemas.openxmlformats.org/officeDocument/2006/relationships/hyperlink" Target="https://api.github.com/repos/upb-uc4/ui-web/pulls/845" TargetMode="External"/><Relationship Id="rId86" Type="http://schemas.openxmlformats.org/officeDocument/2006/relationships/hyperlink" Target="https://api.github.com/repos/mvpoland/adyen-ios/pulls/2" TargetMode="External"/><Relationship Id="rId85" Type="http://schemas.openxmlformats.org/officeDocument/2006/relationships/hyperlink" Target="https://api.github.com/repos/fysikteknologsektionen/sektionsmote/pulls/2" TargetMode="External"/><Relationship Id="rId88" Type="http://schemas.openxmlformats.org/officeDocument/2006/relationships/hyperlink" Target="https://api.github.com/repos/rsyslog/rsyslog/pulls/3931" TargetMode="External"/><Relationship Id="rId87" Type="http://schemas.openxmlformats.org/officeDocument/2006/relationships/hyperlink" Target="https://api.github.com/repos/rsyslog/rsyslog/pulls/4507" TargetMode="External"/><Relationship Id="rId89" Type="http://schemas.openxmlformats.org/officeDocument/2006/relationships/hyperlink" Target="https://api.github.com/repos/rsyslog/rsyslog/pulls/3764" TargetMode="External"/><Relationship Id="rId709" Type="http://schemas.openxmlformats.org/officeDocument/2006/relationships/hyperlink" Target="https://api.github.com/repos/rjcfj/PSPB/pulls/3" TargetMode="External"/><Relationship Id="rId708" Type="http://schemas.openxmlformats.org/officeDocument/2006/relationships/hyperlink" Target="https://api.github.com/repos/NewtonKamau/telegram-bot/pulls/2" TargetMode="External"/><Relationship Id="rId707" Type="http://schemas.openxmlformats.org/officeDocument/2006/relationships/hyperlink" Target="https://api.github.com/repos/chunel44/Seguiar/pulls/4" TargetMode="External"/><Relationship Id="rId949" Type="http://schemas.openxmlformats.org/officeDocument/2006/relationships/hyperlink" Target="https://api.github.com/repos/i-nepal/LaravelCharts/pulls/1" TargetMode="External"/><Relationship Id="rId706" Type="http://schemas.openxmlformats.org/officeDocument/2006/relationships/hyperlink" Target="https://api.github.com/repos/fadebowaley/Laravel-Crud/pulls/3" TargetMode="External"/><Relationship Id="rId948" Type="http://schemas.openxmlformats.org/officeDocument/2006/relationships/hyperlink" Target="https://api.github.com/repos/OhnishiWataru/heroku/pulls/5" TargetMode="External"/><Relationship Id="rId80" Type="http://schemas.openxmlformats.org/officeDocument/2006/relationships/hyperlink" Target="https://api.github.com/repos/FreelyGive/gdpr/pulls/5" TargetMode="External"/><Relationship Id="rId82" Type="http://schemas.openxmlformats.org/officeDocument/2006/relationships/hyperlink" Target="https://api.github.com/repos/ceph/ceph/pulls/44371" TargetMode="External"/><Relationship Id="rId81" Type="http://schemas.openxmlformats.org/officeDocument/2006/relationships/hyperlink" Target="https://api.github.com/repos/amazon-connect/amazon-connect-salesforce-lambda/pulls/6" TargetMode="External"/><Relationship Id="rId701" Type="http://schemas.openxmlformats.org/officeDocument/2006/relationships/hyperlink" Target="https://api.github.com/repos/YassineCherkaoui/BriefsYoucode/pulls/3" TargetMode="External"/><Relationship Id="rId943" Type="http://schemas.openxmlformats.org/officeDocument/2006/relationships/hyperlink" Target="https://api.github.com/repos/ssx/csr-generator/pulls/11" TargetMode="External"/><Relationship Id="rId700" Type="http://schemas.openxmlformats.org/officeDocument/2006/relationships/hyperlink" Target="https://api.github.com/repos/YassineCherkaoui/BriefsYoucode/pulls/5" TargetMode="External"/><Relationship Id="rId942" Type="http://schemas.openxmlformats.org/officeDocument/2006/relationships/hyperlink" Target="https://api.github.com/repos/Meegan1/LaravelWeatherApp/pulls/3" TargetMode="External"/><Relationship Id="rId941" Type="http://schemas.openxmlformats.org/officeDocument/2006/relationships/hyperlink" Target="https://api.github.com/repos/kelnguyen87/smart-search/pulls/4" TargetMode="External"/><Relationship Id="rId940" Type="http://schemas.openxmlformats.org/officeDocument/2006/relationships/hyperlink" Target="https://api.github.com/repos/ichtrojan/twilio-api-project-article-code/pulls/2" TargetMode="External"/><Relationship Id="rId705" Type="http://schemas.openxmlformats.org/officeDocument/2006/relationships/hyperlink" Target="https://api.github.com/repos/kazeemkadiri/lara-virtual-ruler/pulls/2" TargetMode="External"/><Relationship Id="rId947" Type="http://schemas.openxmlformats.org/officeDocument/2006/relationships/hyperlink" Target="https://api.github.com/repos/WalkerTxsRngr7/PHP-class/pulls/2" TargetMode="External"/><Relationship Id="rId704" Type="http://schemas.openxmlformats.org/officeDocument/2006/relationships/hyperlink" Target="https://api.github.com/repos/dotplants/madocome/pulls/344" TargetMode="External"/><Relationship Id="rId946" Type="http://schemas.openxmlformats.org/officeDocument/2006/relationships/hyperlink" Target="https://api.github.com/repos/WalkerTxsRngr7/PHP-class/pulls/4" TargetMode="External"/><Relationship Id="rId703" Type="http://schemas.openxmlformats.org/officeDocument/2006/relationships/hyperlink" Target="https://api.github.com/repos/mikebarkmin/gestyled/pulls/41" TargetMode="External"/><Relationship Id="rId945" Type="http://schemas.openxmlformats.org/officeDocument/2006/relationships/hyperlink" Target="https://api.github.com/repos/WalkerTxsRngr7/PHP-class/pulls/3" TargetMode="External"/><Relationship Id="rId702" Type="http://schemas.openxmlformats.org/officeDocument/2006/relationships/hyperlink" Target="https://api.github.com/repos/YassineCherkaoui/BriefsYoucode/pulls/2" TargetMode="External"/><Relationship Id="rId944" Type="http://schemas.openxmlformats.org/officeDocument/2006/relationships/hyperlink" Target="https://api.github.com/repos/Johnny-Jackpot/learnlaravel/pulls/7" TargetMode="External"/><Relationship Id="rId73" Type="http://schemas.openxmlformats.org/officeDocument/2006/relationships/hyperlink" Target="https://api.github.com/repos/openstreetmap/openstreetmap-website/pulls/2145" TargetMode="External"/><Relationship Id="rId72" Type="http://schemas.openxmlformats.org/officeDocument/2006/relationships/hyperlink" Target="https://api.github.com/repos/empreinte-digitale/orejime/pulls/31" TargetMode="External"/><Relationship Id="rId75" Type="http://schemas.openxmlformats.org/officeDocument/2006/relationships/hyperlink" Target="https://api.github.com/repos/tidev/ti.admob/pulls/86" TargetMode="External"/><Relationship Id="rId74" Type="http://schemas.openxmlformats.org/officeDocument/2006/relationships/hyperlink" Target="https://api.github.com/repos/rahul-apps/privacypolicy/pulls/1" TargetMode="External"/><Relationship Id="rId77" Type="http://schemas.openxmlformats.org/officeDocument/2006/relationships/hyperlink" Target="https://api.github.com/repos/eapowertools-archive/qs-governance-dashboard/pulls/85" TargetMode="External"/><Relationship Id="rId76" Type="http://schemas.openxmlformats.org/officeDocument/2006/relationships/hyperlink" Target="https://api.github.com/repos/wazuh/wazuh/pulls/4063" TargetMode="External"/><Relationship Id="rId79" Type="http://schemas.openxmlformats.org/officeDocument/2006/relationships/hyperlink" Target="https://api.github.com/repos/thinkst-marco/rsyslog/pulls/1" TargetMode="External"/><Relationship Id="rId78" Type="http://schemas.openxmlformats.org/officeDocument/2006/relationships/hyperlink" Target="https://api.github.com/repos/mageplaza/magento-2-email-attachments/pulls/34" TargetMode="External"/><Relationship Id="rId939" Type="http://schemas.openxmlformats.org/officeDocument/2006/relationships/hyperlink" Target="https://api.github.com/repos/robersonupc/komtec-sistem/pulls/2" TargetMode="External"/><Relationship Id="rId938" Type="http://schemas.openxmlformats.org/officeDocument/2006/relationships/hyperlink" Target="https://api.github.com/repos/mauromaiani/digital_house/pulls/1" TargetMode="External"/><Relationship Id="rId937" Type="http://schemas.openxmlformats.org/officeDocument/2006/relationships/hyperlink" Target="https://api.github.com/repos/StefanBeader/codemachine/pulls/2" TargetMode="External"/><Relationship Id="rId71" Type="http://schemas.openxmlformats.org/officeDocument/2006/relationships/hyperlink" Target="https://api.github.com/repos/wp-media/wp-rocket/pulls/4232" TargetMode="External"/><Relationship Id="rId70" Type="http://schemas.openxmlformats.org/officeDocument/2006/relationships/hyperlink" Target="https://api.github.com/repos/privacypatterns/privacypatterns/pulls/105" TargetMode="External"/><Relationship Id="rId932" Type="http://schemas.openxmlformats.org/officeDocument/2006/relationships/hyperlink" Target="https://api.github.com/repos/MSchmidtCrans/Heroku-practice-with-Project-planning/pulls/2" TargetMode="External"/><Relationship Id="rId931" Type="http://schemas.openxmlformats.org/officeDocument/2006/relationships/hyperlink" Target="https://api.github.com/repos/akshaymj/cyraacs_task/pulls/2" TargetMode="External"/><Relationship Id="rId930" Type="http://schemas.openxmlformats.org/officeDocument/2006/relationships/hyperlink" Target="https://api.github.com/repos/CalvinQiang/DeveloperLaravel/pulls/3" TargetMode="External"/><Relationship Id="rId936" Type="http://schemas.openxmlformats.org/officeDocument/2006/relationships/hyperlink" Target="https://api.github.com/repos/nikeshmhrzn/task/pulls/2" TargetMode="External"/><Relationship Id="rId935" Type="http://schemas.openxmlformats.org/officeDocument/2006/relationships/hyperlink" Target="https://api.github.com/repos/DominicVillemure/php_symfony_test/pulls/3" TargetMode="External"/><Relationship Id="rId934" Type="http://schemas.openxmlformats.org/officeDocument/2006/relationships/hyperlink" Target="https://api.github.com/repos/wuzhente/hello_laravel/pulls/1" TargetMode="External"/><Relationship Id="rId933" Type="http://schemas.openxmlformats.org/officeDocument/2006/relationships/hyperlink" Target="https://api.github.com/repos/firedevelop/id0000533-test/pulls/2" TargetMode="External"/><Relationship Id="rId62" Type="http://schemas.openxmlformats.org/officeDocument/2006/relationships/hyperlink" Target="https://api.github.com/repos/rsyslog/rsyslog/pulls/4500" TargetMode="External"/><Relationship Id="rId61" Type="http://schemas.openxmlformats.org/officeDocument/2006/relationships/hyperlink" Target="https://api.github.com/repos/webdevlaw/open-source-privacy-standards/pulls/3" TargetMode="External"/><Relationship Id="rId64" Type="http://schemas.openxmlformats.org/officeDocument/2006/relationships/hyperlink" Target="https://api.github.com/repos/agentejo/cockpit/pulls/1411" TargetMode="External"/><Relationship Id="rId63" Type="http://schemas.openxmlformats.org/officeDocument/2006/relationships/hyperlink" Target="https://api.github.com/repos/aimeoscom/ai-payments/pulls/22" TargetMode="External"/><Relationship Id="rId66" Type="http://schemas.openxmlformats.org/officeDocument/2006/relationships/hyperlink" Target="https://api.github.com/repos/kmccurdy/techdsc/pulls/1" TargetMode="External"/><Relationship Id="rId65" Type="http://schemas.openxmlformats.org/officeDocument/2006/relationships/hyperlink" Target="https://api.github.com/repos/Automattic/wp-calypso/pulls/52733" TargetMode="External"/><Relationship Id="rId68" Type="http://schemas.openxmlformats.org/officeDocument/2006/relationships/hyperlink" Target="https://api.github.com/repos/webboot/explain.webboot.org/pulls/3" TargetMode="External"/><Relationship Id="rId67" Type="http://schemas.openxmlformats.org/officeDocument/2006/relationships/hyperlink" Target="https://api.github.com/repos/magic-modules/magic-modules.github.io/pulls/46" TargetMode="External"/><Relationship Id="rId729" Type="http://schemas.openxmlformats.org/officeDocument/2006/relationships/hyperlink" Target="https://api.github.com/repos/abdulbariktipu/all_project/pulls/16" TargetMode="External"/><Relationship Id="rId728" Type="http://schemas.openxmlformats.org/officeDocument/2006/relationships/hyperlink" Target="https://api.github.com/repos/abdulbariktipu/all_project/pulls/13" TargetMode="External"/><Relationship Id="rId60" Type="http://schemas.openxmlformats.org/officeDocument/2006/relationships/hyperlink" Target="https://api.github.com/repos/michnhokn/kirby3-cookie-banner/pulls/11" TargetMode="External"/><Relationship Id="rId723" Type="http://schemas.openxmlformats.org/officeDocument/2006/relationships/hyperlink" Target="https://api.github.com/repos/3a532028/Store_Go/pulls/4" TargetMode="External"/><Relationship Id="rId965" Type="http://schemas.openxmlformats.org/officeDocument/2006/relationships/hyperlink" Target="https://api.github.com/repos/osor1o/jwt-lumen/pulls/2" TargetMode="External"/><Relationship Id="rId722" Type="http://schemas.openxmlformats.org/officeDocument/2006/relationships/hyperlink" Target="https://api.github.com/repos/eneajaho/taskman/pulls/2" TargetMode="External"/><Relationship Id="rId964" Type="http://schemas.openxmlformats.org/officeDocument/2006/relationships/hyperlink" Target="https://api.github.com/repos/umaqgeek/personalScoreDemo/pulls/3" TargetMode="External"/><Relationship Id="rId721" Type="http://schemas.openxmlformats.org/officeDocument/2006/relationships/hyperlink" Target="https://api.github.com/repos/stfkolev/PSA-BG/pulls/2" TargetMode="External"/><Relationship Id="rId963" Type="http://schemas.openxmlformats.org/officeDocument/2006/relationships/hyperlink" Target="https://api.github.com/repos/aboutmoon/revenue-test/pulls/3" TargetMode="External"/><Relationship Id="rId720" Type="http://schemas.openxmlformats.org/officeDocument/2006/relationships/hyperlink" Target="https://api.github.com/repos/Denasius/autoauction/pulls/2" TargetMode="External"/><Relationship Id="rId962" Type="http://schemas.openxmlformats.org/officeDocument/2006/relationships/hyperlink" Target="https://api.github.com/repos/Tricejer/flusion/pulls/1" TargetMode="External"/><Relationship Id="rId727" Type="http://schemas.openxmlformats.org/officeDocument/2006/relationships/hyperlink" Target="https://api.github.com/repos/abdulbariktipu/all_project/pulls/12" TargetMode="External"/><Relationship Id="rId969" Type="http://schemas.openxmlformats.org/officeDocument/2006/relationships/hyperlink" Target="https://api.github.com/repos/israelnojr/shopper/pulls/3" TargetMode="External"/><Relationship Id="rId726" Type="http://schemas.openxmlformats.org/officeDocument/2006/relationships/hyperlink" Target="https://api.github.com/repos/abdulbariktipu/all_project/pulls/7" TargetMode="External"/><Relationship Id="rId968" Type="http://schemas.openxmlformats.org/officeDocument/2006/relationships/hyperlink" Target="https://api.github.com/repos/Aarnoud-Meijer/teamapp/pulls/2" TargetMode="External"/><Relationship Id="rId725" Type="http://schemas.openxmlformats.org/officeDocument/2006/relationships/hyperlink" Target="https://api.github.com/repos/abdulbariktipu/all_project/pulls/2" TargetMode="External"/><Relationship Id="rId967" Type="http://schemas.openxmlformats.org/officeDocument/2006/relationships/hyperlink" Target="https://api.github.com/repos/BoShurik/symfony-mailer-issue/pulls/3" TargetMode="External"/><Relationship Id="rId724" Type="http://schemas.openxmlformats.org/officeDocument/2006/relationships/hyperlink" Target="https://api.github.com/repos/abdulbariktipu/all_project/pulls/3" TargetMode="External"/><Relationship Id="rId966" Type="http://schemas.openxmlformats.org/officeDocument/2006/relationships/hyperlink" Target="https://api.github.com/repos/dallindizzle/MTG-Card-Reviewer/pulls/3" TargetMode="External"/><Relationship Id="rId69" Type="http://schemas.openxmlformats.org/officeDocument/2006/relationships/hyperlink" Target="https://api.github.com/repos/nisrulz/app-privacy-policy-generator/pulls/71" TargetMode="External"/><Relationship Id="rId961" Type="http://schemas.openxmlformats.org/officeDocument/2006/relationships/hyperlink" Target="https://api.github.com/repos/libertined/halflife/pulls/2" TargetMode="External"/><Relationship Id="rId960" Type="http://schemas.openxmlformats.org/officeDocument/2006/relationships/hyperlink" Target="https://api.github.com/repos/alexey-ringo/workflow-system/pulls/2" TargetMode="External"/><Relationship Id="rId51" Type="http://schemas.openxmlformats.org/officeDocument/2006/relationships/hyperlink" Target="https://api.github.com/repos/wazuh/wazuh-ruleset/pulls/453" TargetMode="External"/><Relationship Id="rId50" Type="http://schemas.openxmlformats.org/officeDocument/2006/relationships/hyperlink" Target="https://api.github.com/repos/CachetHQ/Cachet/pulls/3924" TargetMode="External"/><Relationship Id="rId53" Type="http://schemas.openxmlformats.org/officeDocument/2006/relationships/hyperlink" Target="https://api.github.com/repos/mautic/mautic/pulls/10116" TargetMode="External"/><Relationship Id="rId52" Type="http://schemas.openxmlformats.org/officeDocument/2006/relationships/hyperlink" Target="https://api.github.com/repos/aaronengels/DrmmToPowerBI/pulls/10" TargetMode="External"/><Relationship Id="rId55" Type="http://schemas.openxmlformats.org/officeDocument/2006/relationships/hyperlink" Target="https://api.github.com/repos/drolbr/Overpass-API/pulls/530" TargetMode="External"/><Relationship Id="rId54" Type="http://schemas.openxmlformats.org/officeDocument/2006/relationships/hyperlink" Target="https://api.github.com/repos/naucon/grav-plugin-cookieconsent/pulls/11" TargetMode="External"/><Relationship Id="rId57" Type="http://schemas.openxmlformats.org/officeDocument/2006/relationships/hyperlink" Target="https://api.github.com/repos/mautic/mautic/pulls/10351" TargetMode="External"/><Relationship Id="rId56" Type="http://schemas.openxmlformats.org/officeDocument/2006/relationships/hyperlink" Target="https://api.github.com/repos/singular-labs/ios-sample-app/pulls/6" TargetMode="External"/><Relationship Id="rId719" Type="http://schemas.openxmlformats.org/officeDocument/2006/relationships/hyperlink" Target="https://api.github.com/repos/alhaithamkamal/Social-Network/pulls/2" TargetMode="External"/><Relationship Id="rId718" Type="http://schemas.openxmlformats.org/officeDocument/2006/relationships/hyperlink" Target="https://api.github.com/repos/kaupec/blog/pulls/3" TargetMode="External"/><Relationship Id="rId717" Type="http://schemas.openxmlformats.org/officeDocument/2006/relationships/hyperlink" Target="https://api.github.com/repos/boazcstrike/lys-lf-laravel/pulls/4" TargetMode="External"/><Relationship Id="rId959" Type="http://schemas.openxmlformats.org/officeDocument/2006/relationships/hyperlink" Target="https://api.github.com/repos/azayeem/awsproject/pulls/5" TargetMode="External"/><Relationship Id="rId712" Type="http://schemas.openxmlformats.org/officeDocument/2006/relationships/hyperlink" Target="https://api.github.com/repos/ashfaq1994/laravel_dev/pulls/3" TargetMode="External"/><Relationship Id="rId954" Type="http://schemas.openxmlformats.org/officeDocument/2006/relationships/hyperlink" Target="https://api.github.com/repos/cantdocpp/TodoNote/pulls/2" TargetMode="External"/><Relationship Id="rId711" Type="http://schemas.openxmlformats.org/officeDocument/2006/relationships/hyperlink" Target="https://api.github.com/repos/jdchy/Home_accommodation/pulls/1" TargetMode="External"/><Relationship Id="rId953" Type="http://schemas.openxmlformats.org/officeDocument/2006/relationships/hyperlink" Target="https://api.github.com/repos/noproblematall/CustomCMS/pulls/4" TargetMode="External"/><Relationship Id="rId710" Type="http://schemas.openxmlformats.org/officeDocument/2006/relationships/hyperlink" Target="https://api.github.com/repos/Trevor143/GymAppApi/pulls/3" TargetMode="External"/><Relationship Id="rId952" Type="http://schemas.openxmlformats.org/officeDocument/2006/relationships/hyperlink" Target="https://api.github.com/repos/felippemauricio/react-components-lib-boilerplate/pulls/9" TargetMode="External"/><Relationship Id="rId951" Type="http://schemas.openxmlformats.org/officeDocument/2006/relationships/hyperlink" Target="https://api.github.com/repos/HudsonTXT/bpt-portal/pulls/2" TargetMode="External"/><Relationship Id="rId716" Type="http://schemas.openxmlformats.org/officeDocument/2006/relationships/hyperlink" Target="https://api.github.com/repos/TNezz/LaraCine---MongoDB/pulls/2" TargetMode="External"/><Relationship Id="rId958" Type="http://schemas.openxmlformats.org/officeDocument/2006/relationships/hyperlink" Target="https://api.github.com/repos/dacoders77/jsevue/pulls/2" TargetMode="External"/><Relationship Id="rId715" Type="http://schemas.openxmlformats.org/officeDocument/2006/relationships/hyperlink" Target="https://api.github.com/repos/signupfund/signupfund/pulls/2" TargetMode="External"/><Relationship Id="rId957" Type="http://schemas.openxmlformats.org/officeDocument/2006/relationships/hyperlink" Target="https://api.github.com/repos/DariuszKitel/Workers/pulls/3" TargetMode="External"/><Relationship Id="rId714" Type="http://schemas.openxmlformats.org/officeDocument/2006/relationships/hyperlink" Target="https://api.github.com/repos/nahidulhasan/laravel-docker-redis/pulls/1" TargetMode="External"/><Relationship Id="rId956" Type="http://schemas.openxmlformats.org/officeDocument/2006/relationships/hyperlink" Target="https://api.github.com/repos/chithresudev/OnlineQuizApp/pulls/1" TargetMode="External"/><Relationship Id="rId713" Type="http://schemas.openxmlformats.org/officeDocument/2006/relationships/hyperlink" Target="https://api.github.com/repos/GuihomeWebDev/Agency/pulls/5" TargetMode="External"/><Relationship Id="rId955" Type="http://schemas.openxmlformats.org/officeDocument/2006/relationships/hyperlink" Target="https://api.github.com/repos/LauraCZambrano/Cajero/pulls/1" TargetMode="External"/><Relationship Id="rId59" Type="http://schemas.openxmlformats.org/officeDocument/2006/relationships/hyperlink" Target="https://api.github.com/repos/Awesome-Technologies/synapse-admin/pulls/217" TargetMode="External"/><Relationship Id="rId58" Type="http://schemas.openxmlformats.org/officeDocument/2006/relationships/hyperlink" Target="https://api.github.com/repos/trewknowledge/GDPR/pulls/244" TargetMode="External"/><Relationship Id="rId950" Type="http://schemas.openxmlformats.org/officeDocument/2006/relationships/hyperlink" Target="https://api.github.com/repos/joca296/FastTravel/pulls/3" TargetMode="External"/><Relationship Id="rId590" Type="http://schemas.openxmlformats.org/officeDocument/2006/relationships/hyperlink" Target="https://api.github.com/repos/toshiye/codeHacking/pulls/3" TargetMode="External"/><Relationship Id="rId107" Type="http://schemas.openxmlformats.org/officeDocument/2006/relationships/hyperlink" Target="https://api.github.com/repos/signmeup/signmeup/pulls/287" TargetMode="External"/><Relationship Id="rId349" Type="http://schemas.openxmlformats.org/officeDocument/2006/relationships/hyperlink" Target="https://api.github.com/repos/machbarmacher/gdpr-dump/pulls/39" TargetMode="External"/><Relationship Id="rId106" Type="http://schemas.openxmlformats.org/officeDocument/2006/relationships/hyperlink" Target="https://api.github.com/repos/WaDoku/WaDokuClient/pulls/7" TargetMode="External"/><Relationship Id="rId348" Type="http://schemas.openxmlformats.org/officeDocument/2006/relationships/hyperlink" Target="https://api.github.com/repos/Acidburn0zzz/whotracks.me/pulls/1" TargetMode="External"/><Relationship Id="rId105" Type="http://schemas.openxmlformats.org/officeDocument/2006/relationships/hyperlink" Target="https://api.github.com/repos/CircuitVerse/CircuitVerse/pulls/2058" TargetMode="External"/><Relationship Id="rId347" Type="http://schemas.openxmlformats.org/officeDocument/2006/relationships/hyperlink" Target="https://api.github.com/repos/isabella232/treasure-boxes/pulls/1" TargetMode="External"/><Relationship Id="rId589" Type="http://schemas.openxmlformats.org/officeDocument/2006/relationships/hyperlink" Target="https://api.github.com/repos/kountouris7/steps/pulls/2" TargetMode="External"/><Relationship Id="rId104" Type="http://schemas.openxmlformats.org/officeDocument/2006/relationships/hyperlink" Target="https://api.github.com/repos/openHPI/codeocean/pulls/1086" TargetMode="External"/><Relationship Id="rId346" Type="http://schemas.openxmlformats.org/officeDocument/2006/relationships/hyperlink" Target="https://api.github.com/repos/isabella232/livefyre.en/pulls/1" TargetMode="External"/><Relationship Id="rId588" Type="http://schemas.openxmlformats.org/officeDocument/2006/relationships/hyperlink" Target="https://api.github.com/repos/Eyakub/Laravel_Blog/pulls/2" TargetMode="External"/><Relationship Id="rId109" Type="http://schemas.openxmlformats.org/officeDocument/2006/relationships/hyperlink" Target="https://api.github.com/repos/DiUS/pact-website/pulls/16" TargetMode="External"/><Relationship Id="rId108" Type="http://schemas.openxmlformats.org/officeDocument/2006/relationships/hyperlink" Target="https://api.github.com/repos/cybernetisk/internsystem/pulls/239" TargetMode="External"/><Relationship Id="rId341" Type="http://schemas.openxmlformats.org/officeDocument/2006/relationships/hyperlink" Target="https://api.github.com/repos/nova-labs/civicrm-docker/pulls/4" TargetMode="External"/><Relationship Id="rId583" Type="http://schemas.openxmlformats.org/officeDocument/2006/relationships/hyperlink" Target="https://api.github.com/repos/IsaiasMorochi/Gifile/pulls/1" TargetMode="External"/><Relationship Id="rId340" Type="http://schemas.openxmlformats.org/officeDocument/2006/relationships/hyperlink" Target="https://api.github.com/repos/nova-labs/civicrm-docker/pulls/3" TargetMode="External"/><Relationship Id="rId582" Type="http://schemas.openxmlformats.org/officeDocument/2006/relationships/hyperlink" Target="https://api.github.com/repos/JimmyHuang723/SampleCode/pulls/3" TargetMode="External"/><Relationship Id="rId581" Type="http://schemas.openxmlformats.org/officeDocument/2006/relationships/hyperlink" Target="https://api.github.com/repos/MediawarePhp/NewsFeed/pulls/3" TargetMode="External"/><Relationship Id="rId580" Type="http://schemas.openxmlformats.org/officeDocument/2006/relationships/hyperlink" Target="https://api.github.com/repos/JuanJose21/pruebaManpower/pulls/1" TargetMode="External"/><Relationship Id="rId103" Type="http://schemas.openxmlformats.org/officeDocument/2006/relationships/hyperlink" Target="https://api.github.com/repos/gbif/registry/pulls/48" TargetMode="External"/><Relationship Id="rId345" Type="http://schemas.openxmlformats.org/officeDocument/2006/relationships/hyperlink" Target="https://api.github.com/repos/whitemike889/whotracks.me/pulls/2" TargetMode="External"/><Relationship Id="rId587" Type="http://schemas.openxmlformats.org/officeDocument/2006/relationships/hyperlink" Target="https://api.github.com/repos/majesticone/mdfdbasemw/pulls/3" TargetMode="External"/><Relationship Id="rId102" Type="http://schemas.openxmlformats.org/officeDocument/2006/relationships/hyperlink" Target="https://api.github.com/repos/impactdevelopnent/impactdevelopnent.github.io/pulls/2" TargetMode="External"/><Relationship Id="rId344" Type="http://schemas.openxmlformats.org/officeDocument/2006/relationships/hyperlink" Target="https://api.github.com/repos/friends-of-contao/contao-privacy/pulls/44" TargetMode="External"/><Relationship Id="rId586" Type="http://schemas.openxmlformats.org/officeDocument/2006/relationships/hyperlink" Target="https://api.github.com/repos/yoshitado/project/pulls/9" TargetMode="External"/><Relationship Id="rId101" Type="http://schemas.openxmlformats.org/officeDocument/2006/relationships/hyperlink" Target="https://api.github.com/repos/jmvedrine/moodle-qtype_ddmatch/pulls/12" TargetMode="External"/><Relationship Id="rId343" Type="http://schemas.openxmlformats.org/officeDocument/2006/relationships/hyperlink" Target="https://api.github.com/repos/IEvangelist/ASP.NET-Core-2.1-Samples/pulls/1" TargetMode="External"/><Relationship Id="rId585" Type="http://schemas.openxmlformats.org/officeDocument/2006/relationships/hyperlink" Target="https://api.github.com/repos/sandesh98/laravel-vue-todolist/pulls/2" TargetMode="External"/><Relationship Id="rId100" Type="http://schemas.openxmlformats.org/officeDocument/2006/relationships/hyperlink" Target="https://api.github.com/repos/nottinghamtec/Main-Website/pulls/80" TargetMode="External"/><Relationship Id="rId342" Type="http://schemas.openxmlformats.org/officeDocument/2006/relationships/hyperlink" Target="https://api.github.com/repos/nova-labs/civicrm-docker/pulls/5" TargetMode="External"/><Relationship Id="rId584" Type="http://schemas.openxmlformats.org/officeDocument/2006/relationships/hyperlink" Target="https://api.github.com/repos/ayiscoo/laravel-admin-template/pulls/2" TargetMode="External"/><Relationship Id="rId338" Type="http://schemas.openxmlformats.org/officeDocument/2006/relationships/hyperlink" Target="https://api.github.com/repos/nova-labs/civicrm-docker/pulls/8" TargetMode="External"/><Relationship Id="rId337" Type="http://schemas.openxmlformats.org/officeDocument/2006/relationships/hyperlink" Target="https://api.github.com/repos/nova-labs/civicrm-docker/pulls/9" TargetMode="External"/><Relationship Id="rId579" Type="http://schemas.openxmlformats.org/officeDocument/2006/relationships/hyperlink" Target="https://api.github.com/repos/olustrrax/messagefiltering/pulls/2" TargetMode="External"/><Relationship Id="rId336" Type="http://schemas.openxmlformats.org/officeDocument/2006/relationships/hyperlink" Target="https://api.github.com/repos/nova-labs/civicrm-docker/pulls/10" TargetMode="External"/><Relationship Id="rId578" Type="http://schemas.openxmlformats.org/officeDocument/2006/relationships/hyperlink" Target="https://api.github.com/repos/logisticinfotech/Laravel-Database-Snapshot-from-Admin-UI/pulls/2" TargetMode="External"/><Relationship Id="rId335" Type="http://schemas.openxmlformats.org/officeDocument/2006/relationships/hyperlink" Target="https://api.github.com/repos/nova-labs/civicrm-docker/pulls/11" TargetMode="External"/><Relationship Id="rId577" Type="http://schemas.openxmlformats.org/officeDocument/2006/relationships/hyperlink" Target="https://api.github.com/repos/vincent-mouline/blog/pulls/3" TargetMode="External"/><Relationship Id="rId339" Type="http://schemas.openxmlformats.org/officeDocument/2006/relationships/hyperlink" Target="https://api.github.com/repos/nova-labs/civicrm-docker/pulls/2" TargetMode="External"/><Relationship Id="rId330" Type="http://schemas.openxmlformats.org/officeDocument/2006/relationships/hyperlink" Target="https://api.github.com/repos/nova-labs/civicrm-docker/pulls/16" TargetMode="External"/><Relationship Id="rId572" Type="http://schemas.openxmlformats.org/officeDocument/2006/relationships/hyperlink" Target="https://api.github.com/repos/hyungwang/election/pulls/3" TargetMode="External"/><Relationship Id="rId571" Type="http://schemas.openxmlformats.org/officeDocument/2006/relationships/hyperlink" Target="https://api.github.com/repos/stackdevelopers/make-ecom-in-laravel-5.7/pulls/3" TargetMode="External"/><Relationship Id="rId570" Type="http://schemas.openxmlformats.org/officeDocument/2006/relationships/hyperlink" Target="https://api.github.com/repos/RanabhatMilan/ProjectInLaravelWithVueJsUsingRESTfulApi/pulls/1" TargetMode="External"/><Relationship Id="rId334" Type="http://schemas.openxmlformats.org/officeDocument/2006/relationships/hyperlink" Target="https://api.github.com/repos/nova-labs/civicrm-docker/pulls/12" TargetMode="External"/><Relationship Id="rId576" Type="http://schemas.openxmlformats.org/officeDocument/2006/relationships/hyperlink" Target="https://api.github.com/repos/nhovedivino/vue-test-blog/pulls/2" TargetMode="External"/><Relationship Id="rId333" Type="http://schemas.openxmlformats.org/officeDocument/2006/relationships/hyperlink" Target="https://api.github.com/repos/nova-labs/civicrm-docker/pulls/13" TargetMode="External"/><Relationship Id="rId575" Type="http://schemas.openxmlformats.org/officeDocument/2006/relationships/hyperlink" Target="https://api.github.com/repos/giog12/HMS/pulls/2" TargetMode="External"/><Relationship Id="rId332" Type="http://schemas.openxmlformats.org/officeDocument/2006/relationships/hyperlink" Target="https://api.github.com/repos/nova-labs/civicrm-docker/pulls/14" TargetMode="External"/><Relationship Id="rId574" Type="http://schemas.openxmlformats.org/officeDocument/2006/relationships/hyperlink" Target="https://api.github.com/repos/gkobilansky/hey-coach/pulls/3" TargetMode="External"/><Relationship Id="rId331" Type="http://schemas.openxmlformats.org/officeDocument/2006/relationships/hyperlink" Target="https://api.github.com/repos/nova-labs/civicrm-docker/pulls/15" TargetMode="External"/><Relationship Id="rId573" Type="http://schemas.openxmlformats.org/officeDocument/2006/relationships/hyperlink" Target="https://api.github.com/repos/Brancale/Pages_Website/pulls/1" TargetMode="External"/><Relationship Id="rId370" Type="http://schemas.openxmlformats.org/officeDocument/2006/relationships/hyperlink" Target="https://api.github.com/repos/gabrielferreiraa/lite/pulls/36" TargetMode="External"/><Relationship Id="rId129" Type="http://schemas.openxmlformats.org/officeDocument/2006/relationships/hyperlink" Target="https://api.github.com/repos/collective/collective.analyticspanel/pulls/4" TargetMode="External"/><Relationship Id="rId128" Type="http://schemas.openxmlformats.org/officeDocument/2006/relationships/hyperlink" Target="https://api.github.com/repos/Lichess4545/heltour/pulls/375" TargetMode="External"/><Relationship Id="rId127" Type="http://schemas.openxmlformats.org/officeDocument/2006/relationships/hyperlink" Target="https://api.github.com/repos/Automattic/wp-super-cache/pulls/617" TargetMode="External"/><Relationship Id="rId369" Type="http://schemas.openxmlformats.org/officeDocument/2006/relationships/hyperlink" Target="https://api.github.com/repos/privacyradius/gdpr-tracker/pulls/254" TargetMode="External"/><Relationship Id="rId126" Type="http://schemas.openxmlformats.org/officeDocument/2006/relationships/hyperlink" Target="https://api.github.com/repos/catalyst/moodle-local_banner/pulls/3" TargetMode="External"/><Relationship Id="rId368" Type="http://schemas.openxmlformats.org/officeDocument/2006/relationships/hyperlink" Target="https://api.github.com/repos/mono/website/pulls/395" TargetMode="External"/><Relationship Id="rId121" Type="http://schemas.openxmlformats.org/officeDocument/2006/relationships/hyperlink" Target="https://api.github.com/repos/rku4er/gdpr-for-gravity-forms/pulls/1" TargetMode="External"/><Relationship Id="rId363" Type="http://schemas.openxmlformats.org/officeDocument/2006/relationships/hyperlink" Target="https://api.github.com/repos/mf00589/groupapplication/pulls/1" TargetMode="External"/><Relationship Id="rId120" Type="http://schemas.openxmlformats.org/officeDocument/2006/relationships/hyperlink" Target="https://api.github.com/repos/Tanaguru/complianz-gdpr/pulls/1" TargetMode="External"/><Relationship Id="rId362" Type="http://schemas.openxmlformats.org/officeDocument/2006/relationships/hyperlink" Target="https://api.github.com/repos/Tarik-MOUBARIKI/un-site-e-commerce-avec-WordPress-WooCommerce/pulls/6" TargetMode="External"/><Relationship Id="rId361" Type="http://schemas.openxmlformats.org/officeDocument/2006/relationships/hyperlink" Target="https://api.github.com/repos/mf00589/groupapplication/pulls/5" TargetMode="External"/><Relationship Id="rId360" Type="http://schemas.openxmlformats.org/officeDocument/2006/relationships/hyperlink" Target="https://api.github.com/repos/Tarik-MOUBARIKI/un-site-e-commerce-avec-WordPress-WooCommerce/pulls/7" TargetMode="External"/><Relationship Id="rId125" Type="http://schemas.openxmlformats.org/officeDocument/2006/relationships/hyperlink" Target="https://api.github.com/repos/code-q-web-factory/Neos-Skeleton/pulls/17" TargetMode="External"/><Relationship Id="rId367" Type="http://schemas.openxmlformats.org/officeDocument/2006/relationships/hyperlink" Target="https://api.github.com/repos/snowplow/snowplow-web-data-model/pulls/20" TargetMode="External"/><Relationship Id="rId124" Type="http://schemas.openxmlformats.org/officeDocument/2006/relationships/hyperlink" Target="https://api.github.com/repos/remotelearner/moodle-block_grade_me/pulls/55" TargetMode="External"/><Relationship Id="rId366" Type="http://schemas.openxmlformats.org/officeDocument/2006/relationships/hyperlink" Target="https://api.github.com/repos/dholdaway/Best-Practices_And_Examples/pulls/1" TargetMode="External"/><Relationship Id="rId123" Type="http://schemas.openxmlformats.org/officeDocument/2006/relationships/hyperlink" Target="https://api.github.com/repos/machbarmacher/gdpr-dump/pulls/34" TargetMode="External"/><Relationship Id="rId365" Type="http://schemas.openxmlformats.org/officeDocument/2006/relationships/hyperlink" Target="https://api.github.com/repos/dholdaway/Best-Practices_And_Examples/pulls/3" TargetMode="External"/><Relationship Id="rId122" Type="http://schemas.openxmlformats.org/officeDocument/2006/relationships/hyperlink" Target="https://api.github.com/repos/googleinterns/step99-2020/pulls/80" TargetMode="External"/><Relationship Id="rId364" Type="http://schemas.openxmlformats.org/officeDocument/2006/relationships/hyperlink" Target="https://api.github.com/repos/mf00589/groupapplication/pulls/3" TargetMode="External"/><Relationship Id="rId95" Type="http://schemas.openxmlformats.org/officeDocument/2006/relationships/hyperlink" Target="https://api.github.com/repos/rsyslog/rsyslog/pulls/4189" TargetMode="External"/><Relationship Id="rId94" Type="http://schemas.openxmlformats.org/officeDocument/2006/relationships/hyperlink" Target="https://api.github.com/repos/rsyslog/rsyslog/pulls/4492" TargetMode="External"/><Relationship Id="rId97" Type="http://schemas.openxmlformats.org/officeDocument/2006/relationships/hyperlink" Target="https://api.github.com/repos/alan-turing-institute/AutisticaCitizenScience/pulls/122" TargetMode="External"/><Relationship Id="rId96" Type="http://schemas.openxmlformats.org/officeDocument/2006/relationships/hyperlink" Target="https://api.github.com/repos/rsyslog/rsyslog/pulls/4422" TargetMode="External"/><Relationship Id="rId99" Type="http://schemas.openxmlformats.org/officeDocument/2006/relationships/hyperlink" Target="https://api.github.com/repos/sarif-standard/taxonomies/pulls/9" TargetMode="External"/><Relationship Id="rId98" Type="http://schemas.openxmlformats.org/officeDocument/2006/relationships/hyperlink" Target="https://api.github.com/repos/NightzWatch/ThRead/pulls/23" TargetMode="External"/><Relationship Id="rId91" Type="http://schemas.openxmlformats.org/officeDocument/2006/relationships/hyperlink" Target="https://api.github.com/repos/voxpupuli/puppetboard/pulls/468" TargetMode="External"/><Relationship Id="rId90" Type="http://schemas.openxmlformats.org/officeDocument/2006/relationships/hyperlink" Target="https://api.github.com/repos/re-vax/rsyslog/pulls/1" TargetMode="External"/><Relationship Id="rId93" Type="http://schemas.openxmlformats.org/officeDocument/2006/relationships/hyperlink" Target="https://api.github.com/repos/rsyslog/rsyslog/pulls/2925" TargetMode="External"/><Relationship Id="rId92" Type="http://schemas.openxmlformats.org/officeDocument/2006/relationships/hyperlink" Target="https://api.github.com/repos/rsyslog/rsyslog/pulls/3292" TargetMode="External"/><Relationship Id="rId118" Type="http://schemas.openxmlformats.org/officeDocument/2006/relationships/hyperlink" Target="https://api.github.com/repos/stitchfix/tfjs-tsne/pulls/2" TargetMode="External"/><Relationship Id="rId117" Type="http://schemas.openxmlformats.org/officeDocument/2006/relationships/hyperlink" Target="https://api.github.com/repos/zofpolkowska/MongooseIM/pulls/5" TargetMode="External"/><Relationship Id="rId359" Type="http://schemas.openxmlformats.org/officeDocument/2006/relationships/hyperlink" Target="https://api.github.com/repos/Tarik-MOUBARIKI/un-site-e-commerce-avec-WordPress-WooCommerce/pulls/8" TargetMode="External"/><Relationship Id="rId116" Type="http://schemas.openxmlformats.org/officeDocument/2006/relationships/hyperlink" Target="https://api.github.com/repos/RocketChat/Rocket.Chat/pulls/14765" TargetMode="External"/><Relationship Id="rId358" Type="http://schemas.openxmlformats.org/officeDocument/2006/relationships/hyperlink" Target="https://api.github.com/repos/corymacd/wp-gcloud-run/pulls/8" TargetMode="External"/><Relationship Id="rId115" Type="http://schemas.openxmlformats.org/officeDocument/2006/relationships/hyperlink" Target="https://api.github.com/repos/dfactoryplugins/cookie-notice/pulls/30" TargetMode="External"/><Relationship Id="rId357" Type="http://schemas.openxmlformats.org/officeDocument/2006/relationships/hyperlink" Target="https://api.github.com/repos/Tarik-MOUBARIKI/un-site-e-commerce-avec-WordPress-WooCommerce/pulls/9" TargetMode="External"/><Relationship Id="rId599" Type="http://schemas.openxmlformats.org/officeDocument/2006/relationships/hyperlink" Target="https://api.github.com/repos/Miguel190/messagtic/pulls/2" TargetMode="External"/><Relationship Id="rId119" Type="http://schemas.openxmlformats.org/officeDocument/2006/relationships/hyperlink" Target="https://api.github.com/repos/cri-o/cri-o.io/pulls/21" TargetMode="External"/><Relationship Id="rId110" Type="http://schemas.openxmlformats.org/officeDocument/2006/relationships/hyperlink" Target="https://api.github.com/repos/moodlehq/moodle-tinymce_dragmath/pulls/2" TargetMode="External"/><Relationship Id="rId352" Type="http://schemas.openxmlformats.org/officeDocument/2006/relationships/hyperlink" Target="https://api.github.com/repos/dholdaway/Best-Practices_And_Examples/pulls/7" TargetMode="External"/><Relationship Id="rId594" Type="http://schemas.openxmlformats.org/officeDocument/2006/relationships/hyperlink" Target="https://api.github.com/repos/AdrianMusungu/student-fees-app/pulls/3" TargetMode="External"/><Relationship Id="rId351" Type="http://schemas.openxmlformats.org/officeDocument/2006/relationships/hyperlink" Target="https://api.github.com/repos/ErikSteNL/ChatbotCasus/pulls/2" TargetMode="External"/><Relationship Id="rId593" Type="http://schemas.openxmlformats.org/officeDocument/2006/relationships/hyperlink" Target="https://api.github.com/repos/FallenBG/bb/pulls/39" TargetMode="External"/><Relationship Id="rId350" Type="http://schemas.openxmlformats.org/officeDocument/2006/relationships/hyperlink" Target="https://api.github.com/repos/PrestaShop/blocknewsletter/pulls/30" TargetMode="External"/><Relationship Id="rId592" Type="http://schemas.openxmlformats.org/officeDocument/2006/relationships/hyperlink" Target="https://api.github.com/repos/algolia/autocomplete/pulls/717" TargetMode="External"/><Relationship Id="rId591" Type="http://schemas.openxmlformats.org/officeDocument/2006/relationships/hyperlink" Target="https://api.github.com/repos/sanjayaharshana/thingerbits_core/pulls/29" TargetMode="External"/><Relationship Id="rId114" Type="http://schemas.openxmlformats.org/officeDocument/2006/relationships/hyperlink" Target="https://api.github.com/repos/john-fernandez/liferay-portal/pulls/27" TargetMode="External"/><Relationship Id="rId356" Type="http://schemas.openxmlformats.org/officeDocument/2006/relationships/hyperlink" Target="https://api.github.com/repos/Tarik-MOUBARIKI/un-site-e-commerce-avec-WordPress-WooCommerce/pulls/10" TargetMode="External"/><Relationship Id="rId598" Type="http://schemas.openxmlformats.org/officeDocument/2006/relationships/hyperlink" Target="https://api.github.com/repos/zisan34/CSTEOverflow/pulls/5" TargetMode="External"/><Relationship Id="rId113" Type="http://schemas.openxmlformats.org/officeDocument/2006/relationships/hyperlink" Target="https://api.github.com/repos/NativeScript/docs-v7/pulls/1866" TargetMode="External"/><Relationship Id="rId355" Type="http://schemas.openxmlformats.org/officeDocument/2006/relationships/hyperlink" Target="https://api.github.com/repos/Tarik-MOUBARIKI/un-site-e-commerce-avec-WordPress-WooCommerce/pulls/12" TargetMode="External"/><Relationship Id="rId597" Type="http://schemas.openxmlformats.org/officeDocument/2006/relationships/hyperlink" Target="https://api.github.com/repos/achieve-summer-2019-intern/eliepuffelis-sportszone/pulls/1" TargetMode="External"/><Relationship Id="rId112" Type="http://schemas.openxmlformats.org/officeDocument/2006/relationships/hyperlink" Target="https://api.github.com/repos/andrewnicols/moodle-atto_fontsize/pulls/10" TargetMode="External"/><Relationship Id="rId354" Type="http://schemas.openxmlformats.org/officeDocument/2006/relationships/hyperlink" Target="https://api.github.com/repos/Tarik-MOUBARIKI/un-site-e-commerce-avec-WordPress-WooCommerce/pulls/14" TargetMode="External"/><Relationship Id="rId596" Type="http://schemas.openxmlformats.org/officeDocument/2006/relationships/hyperlink" Target="https://api.github.com/repos/agifsofyan/Sentosa-Laravel-MDBootstrap/pulls/2" TargetMode="External"/><Relationship Id="rId111" Type="http://schemas.openxmlformats.org/officeDocument/2006/relationships/hyperlink" Target="https://api.github.com/repos/PyLadiesCZ/pyladies.cz/pulls/642" TargetMode="External"/><Relationship Id="rId353" Type="http://schemas.openxmlformats.org/officeDocument/2006/relationships/hyperlink" Target="https://api.github.com/repos/iSenseLabs/GDPR-for-OpenCart-Language-Packs/pulls/15" TargetMode="External"/><Relationship Id="rId595" Type="http://schemas.openxmlformats.org/officeDocument/2006/relationships/hyperlink" Target="https://api.github.com/repos/hazemali/forum/pulls/5" TargetMode="External"/><Relationship Id="rId305" Type="http://schemas.openxmlformats.org/officeDocument/2006/relationships/hyperlink" Target="https://api.github.com/repos/sgmelayu/GDPR-Transparency-and-Consent-Framework/pulls/52" TargetMode="External"/><Relationship Id="rId547" Type="http://schemas.openxmlformats.org/officeDocument/2006/relationships/hyperlink" Target="https://api.github.com/repos/sambbhavgarg/Atlas-Game/pulls/4" TargetMode="External"/><Relationship Id="rId789" Type="http://schemas.openxmlformats.org/officeDocument/2006/relationships/hyperlink" Target="https://api.github.com/repos/Senthilkumar-Fullstack/ColorPadamStudioz/pulls/1" TargetMode="External"/><Relationship Id="rId304" Type="http://schemas.openxmlformats.org/officeDocument/2006/relationships/hyperlink" Target="https://api.github.com/repos/sgmelayu/GDPR-Transparency-and-Consent-Framework/pulls/50" TargetMode="External"/><Relationship Id="rId546" Type="http://schemas.openxmlformats.org/officeDocument/2006/relationships/hyperlink" Target="https://api.github.com/repos/jeanLuizInsight/Laravel5Angular5/pulls/1" TargetMode="External"/><Relationship Id="rId788" Type="http://schemas.openxmlformats.org/officeDocument/2006/relationships/hyperlink" Target="https://api.github.com/repos/andersonn-roberto/laravel-sso-test/pulls/4" TargetMode="External"/><Relationship Id="rId303" Type="http://schemas.openxmlformats.org/officeDocument/2006/relationships/hyperlink" Target="https://api.github.com/repos/sgmelayu/GDPR-Transparency-and-Consent-Framework/pulls/49" TargetMode="External"/><Relationship Id="rId545" Type="http://schemas.openxmlformats.org/officeDocument/2006/relationships/hyperlink" Target="https://api.github.com/repos/kowsar52/MMS/pulls/2" TargetMode="External"/><Relationship Id="rId787" Type="http://schemas.openxmlformats.org/officeDocument/2006/relationships/hyperlink" Target="https://api.github.com/repos/chibuzoro/chi-stream-twitcher/pulls/3" TargetMode="External"/><Relationship Id="rId302" Type="http://schemas.openxmlformats.org/officeDocument/2006/relationships/hyperlink" Target="https://api.github.com/repos/sgmelayu/GDPR-Transparency-and-Consent-Framework/pulls/47" TargetMode="External"/><Relationship Id="rId544" Type="http://schemas.openxmlformats.org/officeDocument/2006/relationships/hyperlink" Target="https://api.github.com/repos/lihao-ng/book-online-system/pulls/47" TargetMode="External"/><Relationship Id="rId786" Type="http://schemas.openxmlformats.org/officeDocument/2006/relationships/hyperlink" Target="https://api.github.com/repos/amitzed/peopleVueLaravel/pulls/3" TargetMode="External"/><Relationship Id="rId309" Type="http://schemas.openxmlformats.org/officeDocument/2006/relationships/hyperlink" Target="https://api.github.com/repos/sgmelayu/GDPR-Transparency-and-Consent-Framework/pulls/45" TargetMode="External"/><Relationship Id="rId308" Type="http://schemas.openxmlformats.org/officeDocument/2006/relationships/hyperlink" Target="https://api.github.com/repos/sgmelayu/GDPR-Transparency-and-Consent-Framework/pulls/54" TargetMode="External"/><Relationship Id="rId307" Type="http://schemas.openxmlformats.org/officeDocument/2006/relationships/hyperlink" Target="https://api.github.com/repos/sgmelayu/GDPR-Transparency-and-Consent-Framework/pulls/53" TargetMode="External"/><Relationship Id="rId549" Type="http://schemas.openxmlformats.org/officeDocument/2006/relationships/hyperlink" Target="https://api.github.com/repos/waitaamon/books-backend/pulls/2" TargetMode="External"/><Relationship Id="rId306" Type="http://schemas.openxmlformats.org/officeDocument/2006/relationships/hyperlink" Target="https://api.github.com/repos/sgmelayu/GDPR-Transparency-and-Consent-Framework/pulls/51" TargetMode="External"/><Relationship Id="rId548" Type="http://schemas.openxmlformats.org/officeDocument/2006/relationships/hyperlink" Target="https://api.github.com/repos/ssbhattarai/laravel-ecommerce-backend/pulls/3" TargetMode="External"/><Relationship Id="rId781" Type="http://schemas.openxmlformats.org/officeDocument/2006/relationships/hyperlink" Target="https://api.github.com/repos/SuperMarion-09/service-catalog/pulls/1" TargetMode="External"/><Relationship Id="rId780" Type="http://schemas.openxmlformats.org/officeDocument/2006/relationships/hyperlink" Target="https://api.github.com/repos/seesunmoon/kids_video_arcade_web_ui/pulls/2" TargetMode="External"/><Relationship Id="rId301" Type="http://schemas.openxmlformats.org/officeDocument/2006/relationships/hyperlink" Target="https://api.github.com/repos/sgmelayu/GDPR-Transparency-and-Consent-Framework/pulls/48" TargetMode="External"/><Relationship Id="rId543" Type="http://schemas.openxmlformats.org/officeDocument/2006/relationships/hyperlink" Target="https://api.github.com/repos/karenge1/laravel-blog/pulls/2" TargetMode="External"/><Relationship Id="rId785" Type="http://schemas.openxmlformats.org/officeDocument/2006/relationships/hyperlink" Target="https://api.github.com/repos/kolaAro/Laravelminiproject/pulls/2" TargetMode="External"/><Relationship Id="rId300" Type="http://schemas.openxmlformats.org/officeDocument/2006/relationships/hyperlink" Target="https://api.github.com/repos/sgmelayu/GDPR-Transparency-and-Consent-Framework/pulls/57" TargetMode="External"/><Relationship Id="rId542" Type="http://schemas.openxmlformats.org/officeDocument/2006/relationships/hyperlink" Target="https://api.github.com/repos/nixonnht/mapi/pulls/3" TargetMode="External"/><Relationship Id="rId784" Type="http://schemas.openxmlformats.org/officeDocument/2006/relationships/hyperlink" Target="https://api.github.com/repos/openlattice/lattice-consent/pulls/371" TargetMode="External"/><Relationship Id="rId541" Type="http://schemas.openxmlformats.org/officeDocument/2006/relationships/hyperlink" Target="https://api.github.com/repos/elramus/laravel-typescript-react-boilerplate/pulls/4" TargetMode="External"/><Relationship Id="rId783" Type="http://schemas.openxmlformats.org/officeDocument/2006/relationships/hyperlink" Target="https://api.github.com/repos/donghaichen/laravel/pulls/8" TargetMode="External"/><Relationship Id="rId540" Type="http://schemas.openxmlformats.org/officeDocument/2006/relationships/hyperlink" Target="https://api.github.com/repos/divyanshukr96/portfolio-daman-backend/pulls/2" TargetMode="External"/><Relationship Id="rId782" Type="http://schemas.openxmlformats.org/officeDocument/2006/relationships/hyperlink" Target="https://api.github.com/repos/SaddamDeveloper/laraStart/pulls/5" TargetMode="External"/><Relationship Id="rId536" Type="http://schemas.openxmlformats.org/officeDocument/2006/relationships/hyperlink" Target="https://api.github.com/repos/chimenk/laravel-boilerplate/pulls/6" TargetMode="External"/><Relationship Id="rId778" Type="http://schemas.openxmlformats.org/officeDocument/2006/relationships/hyperlink" Target="https://api.github.com/repos/dvanderweele/todo-demo/pulls/5" TargetMode="External"/><Relationship Id="rId535" Type="http://schemas.openxmlformats.org/officeDocument/2006/relationships/hyperlink" Target="https://api.github.com/repos/BruceGoodGuy/khoauth/pulls/1" TargetMode="External"/><Relationship Id="rId777" Type="http://schemas.openxmlformats.org/officeDocument/2006/relationships/hyperlink" Target="https://api.github.com/repos/mdnur/larabook/pulls/10" TargetMode="External"/><Relationship Id="rId534" Type="http://schemas.openxmlformats.org/officeDocument/2006/relationships/hyperlink" Target="https://api.github.com/repos/aryadiahmad4689/travel-laravel/pulls/1" TargetMode="External"/><Relationship Id="rId776" Type="http://schemas.openxmlformats.org/officeDocument/2006/relationships/hyperlink" Target="https://api.github.com/repos/adjevanmierlo/project-laravel-2/pulls/3" TargetMode="External"/><Relationship Id="rId533" Type="http://schemas.openxmlformats.org/officeDocument/2006/relationships/hyperlink" Target="https://api.github.com/repos/tibecvp/crud-laravel/pulls/6" TargetMode="External"/><Relationship Id="rId775" Type="http://schemas.openxmlformats.org/officeDocument/2006/relationships/hyperlink" Target="https://api.github.com/repos/FadyBengoufa/E-commerce/pulls/4" TargetMode="External"/><Relationship Id="rId539" Type="http://schemas.openxmlformats.org/officeDocument/2006/relationships/hyperlink" Target="https://api.github.com/repos/adibest/lar-ust/pulls/3" TargetMode="External"/><Relationship Id="rId538" Type="http://schemas.openxmlformats.org/officeDocument/2006/relationships/hyperlink" Target="https://api.github.com/repos/Mik9531/PW-Paginas-Web/pulls/7" TargetMode="External"/><Relationship Id="rId537" Type="http://schemas.openxmlformats.org/officeDocument/2006/relationships/hyperlink" Target="https://api.github.com/repos/Mik9531/PW-Paginas-Web/pulls/6" TargetMode="External"/><Relationship Id="rId779" Type="http://schemas.openxmlformats.org/officeDocument/2006/relationships/hyperlink" Target="https://api.github.com/repos/PascalRM/wirtschaftsquizService/pulls/1" TargetMode="External"/><Relationship Id="rId770" Type="http://schemas.openxmlformats.org/officeDocument/2006/relationships/hyperlink" Target="https://api.github.com/repos/liuhaihan2/BookSite/pulls/2" TargetMode="External"/><Relationship Id="rId532" Type="http://schemas.openxmlformats.org/officeDocument/2006/relationships/hyperlink" Target="https://api.github.com/repos/naharmohsina/Tour-Mate-Final-/pulls/2" TargetMode="External"/><Relationship Id="rId774" Type="http://schemas.openxmlformats.org/officeDocument/2006/relationships/hyperlink" Target="https://api.github.com/repos/sarthaksavvy/laravel-websocket-demo/pulls/4" TargetMode="External"/><Relationship Id="rId531" Type="http://schemas.openxmlformats.org/officeDocument/2006/relationships/hyperlink" Target="https://api.github.com/repos/anasbajjouk/Bikes/pulls/2" TargetMode="External"/><Relationship Id="rId773" Type="http://schemas.openxmlformats.org/officeDocument/2006/relationships/hyperlink" Target="https://api.github.com/repos/ortizmas/igrejafadba.dev/pulls/2" TargetMode="External"/><Relationship Id="rId530" Type="http://schemas.openxmlformats.org/officeDocument/2006/relationships/hyperlink" Target="https://api.github.com/repos/CHOUAKIsalim/Rest-Api-Laravel/pulls/2" TargetMode="External"/><Relationship Id="rId772" Type="http://schemas.openxmlformats.org/officeDocument/2006/relationships/hyperlink" Target="https://api.github.com/repos/mohammedsallam/blood-bank/pulls/1" TargetMode="External"/><Relationship Id="rId771" Type="http://schemas.openxmlformats.org/officeDocument/2006/relationships/hyperlink" Target="https://api.github.com/repos/joshuanatanielnm/todolara/pulls/3" TargetMode="External"/><Relationship Id="rId327" Type="http://schemas.openxmlformats.org/officeDocument/2006/relationships/hyperlink" Target="https://api.github.com/repos/Santiago8888/shuup/pulls/17" TargetMode="External"/><Relationship Id="rId569" Type="http://schemas.openxmlformats.org/officeDocument/2006/relationships/hyperlink" Target="https://api.github.com/repos/horotoyo/project_pos/pulls/2" TargetMode="External"/><Relationship Id="rId326" Type="http://schemas.openxmlformats.org/officeDocument/2006/relationships/hyperlink" Target="https://api.github.com/repos/mtooooo/shuup/pulls/23" TargetMode="External"/><Relationship Id="rId568" Type="http://schemas.openxmlformats.org/officeDocument/2006/relationships/hyperlink" Target="https://api.github.com/repos/chimenk/task-list/pulls/2" TargetMode="External"/><Relationship Id="rId325" Type="http://schemas.openxmlformats.org/officeDocument/2006/relationships/hyperlink" Target="https://api.github.com/repos/sitedata/mailbeez-documentation/pulls/1" TargetMode="External"/><Relationship Id="rId567" Type="http://schemas.openxmlformats.org/officeDocument/2006/relationships/hyperlink" Target="https://api.github.com/repos/debelistic/acedepot/pulls/2" TargetMode="External"/><Relationship Id="rId324" Type="http://schemas.openxmlformats.org/officeDocument/2006/relationships/hyperlink" Target="https://api.github.com/repos/redtux/gdpr-registry-app/pulls/2" TargetMode="External"/><Relationship Id="rId566" Type="http://schemas.openxmlformats.org/officeDocument/2006/relationships/hyperlink" Target="https://api.github.com/repos/viacheslavpleshkov/laravel-algolia-vuejs/pulls/3" TargetMode="External"/><Relationship Id="rId329" Type="http://schemas.openxmlformats.org/officeDocument/2006/relationships/hyperlink" Target="https://api.github.com/repos/rahuldkjain/cool-bio-analytics/pulls/1" TargetMode="External"/><Relationship Id="rId328" Type="http://schemas.openxmlformats.org/officeDocument/2006/relationships/hyperlink" Target="https://api.github.com/repos/shuup/shuup/pulls/2606" TargetMode="External"/><Relationship Id="rId561" Type="http://schemas.openxmlformats.org/officeDocument/2006/relationships/hyperlink" Target="https://api.github.com/repos/xmeckler/lecoinbof/pulls/28" TargetMode="External"/><Relationship Id="rId560" Type="http://schemas.openxmlformats.org/officeDocument/2006/relationships/hyperlink" Target="https://api.github.com/repos/lastgleam/laravel-sandbox/pulls/1" TargetMode="External"/><Relationship Id="rId323" Type="http://schemas.openxmlformats.org/officeDocument/2006/relationships/hyperlink" Target="https://api.github.com/repos/ministryofjustice/dps-data-compliance/pulls/289" TargetMode="External"/><Relationship Id="rId565" Type="http://schemas.openxmlformats.org/officeDocument/2006/relationships/hyperlink" Target="https://api.github.com/repos/AndyWendt/clean-architecture/pulls/5" TargetMode="External"/><Relationship Id="rId322" Type="http://schemas.openxmlformats.org/officeDocument/2006/relationships/hyperlink" Target="https://api.github.com/repos/ptrkvsky/ramen-prismic/pulls/2" TargetMode="External"/><Relationship Id="rId564" Type="http://schemas.openxmlformats.org/officeDocument/2006/relationships/hyperlink" Target="https://api.github.com/repos/Blackrinne40/louvre/pulls/5" TargetMode="External"/><Relationship Id="rId321" Type="http://schemas.openxmlformats.org/officeDocument/2006/relationships/hyperlink" Target="https://api.github.com/repos/ExLibrisGroup/campusm-tools/pulls/1" TargetMode="External"/><Relationship Id="rId563" Type="http://schemas.openxmlformats.org/officeDocument/2006/relationships/hyperlink" Target="https://api.github.com/repos/sahandMg/hashbazaar/pulls/6" TargetMode="External"/><Relationship Id="rId320" Type="http://schemas.openxmlformats.org/officeDocument/2006/relationships/hyperlink" Target="https://api.github.com/repos/marccampbell/enterpriseready/pulls/4" TargetMode="External"/><Relationship Id="rId562" Type="http://schemas.openxmlformats.org/officeDocument/2006/relationships/hyperlink" Target="https://api.github.com/repos/PrivateGER/ElternsprechtagsWebsite/pulls/5" TargetMode="External"/><Relationship Id="rId316" Type="http://schemas.openxmlformats.org/officeDocument/2006/relationships/hyperlink" Target="https://api.github.com/repos/sgmelayu/GDPR-Transparency-and-Consent-Framework/pulls/32" TargetMode="External"/><Relationship Id="rId558" Type="http://schemas.openxmlformats.org/officeDocument/2006/relationships/hyperlink" Target="https://api.github.com/repos/sajibmahamud/Business-Development/pulls/4" TargetMode="External"/><Relationship Id="rId315" Type="http://schemas.openxmlformats.org/officeDocument/2006/relationships/hyperlink" Target="https://api.github.com/repos/sgmelayu/GDPR-Transparency-and-Consent-Framework/pulls/33" TargetMode="External"/><Relationship Id="rId557" Type="http://schemas.openxmlformats.org/officeDocument/2006/relationships/hyperlink" Target="https://api.github.com/repos/betinrivera/Nutriologov2/pulls/1" TargetMode="External"/><Relationship Id="rId799" Type="http://schemas.openxmlformats.org/officeDocument/2006/relationships/hyperlink" Target="https://api.github.com/repos/mqlsx/craigslist_v2/pulls/3" TargetMode="External"/><Relationship Id="rId314" Type="http://schemas.openxmlformats.org/officeDocument/2006/relationships/hyperlink" Target="https://api.github.com/repos/sgmelayu/GDPR-Transparency-and-Consent-Framework/pulls/40" TargetMode="External"/><Relationship Id="rId556" Type="http://schemas.openxmlformats.org/officeDocument/2006/relationships/hyperlink" Target="https://api.github.com/repos/sahsuraj/mlsoftware_laravel/pulls/1" TargetMode="External"/><Relationship Id="rId798" Type="http://schemas.openxmlformats.org/officeDocument/2006/relationships/hyperlink" Target="https://api.github.com/repos/orvi2014/oa/pulls/37" TargetMode="External"/><Relationship Id="rId313" Type="http://schemas.openxmlformats.org/officeDocument/2006/relationships/hyperlink" Target="https://api.github.com/repos/sgmelayu/GDPR-Transparency-and-Consent-Framework/pulls/39" TargetMode="External"/><Relationship Id="rId555" Type="http://schemas.openxmlformats.org/officeDocument/2006/relationships/hyperlink" Target="https://api.github.com/repos/NP084/KarateClub/pulls/8" TargetMode="External"/><Relationship Id="rId797" Type="http://schemas.openxmlformats.org/officeDocument/2006/relationships/hyperlink" Target="https://api.github.com/repos/f0ntana/fullstack-test-api/pulls/2" TargetMode="External"/><Relationship Id="rId319" Type="http://schemas.openxmlformats.org/officeDocument/2006/relationships/hyperlink" Target="https://api.github.com/repos/sgmelayu/GDPR-Transparency-and-Consent-Framework/pulls/24" TargetMode="External"/><Relationship Id="rId318" Type="http://schemas.openxmlformats.org/officeDocument/2006/relationships/hyperlink" Target="https://api.github.com/repos/sgmelayu/GDPR-Transparency-and-Consent-Framework/pulls/23" TargetMode="External"/><Relationship Id="rId317" Type="http://schemas.openxmlformats.org/officeDocument/2006/relationships/hyperlink" Target="https://api.github.com/repos/sgmelayu/GDPR-Transparency-and-Consent-Framework/pulls/25" TargetMode="External"/><Relationship Id="rId559" Type="http://schemas.openxmlformats.org/officeDocument/2006/relationships/hyperlink" Target="https://api.github.com/repos/Dimss/govil-drupal-poc/pulls/4" TargetMode="External"/><Relationship Id="rId550" Type="http://schemas.openxmlformats.org/officeDocument/2006/relationships/hyperlink" Target="https://api.github.com/repos/IevaKalnina/Laravel_blogs/pulls/4" TargetMode="External"/><Relationship Id="rId792" Type="http://schemas.openxmlformats.org/officeDocument/2006/relationships/hyperlink" Target="https://api.github.com/repos/vincenth520/pinche_xcx_data_vip/pulls/4" TargetMode="External"/><Relationship Id="rId791" Type="http://schemas.openxmlformats.org/officeDocument/2006/relationships/hyperlink" Target="https://api.github.com/repos/nan-apps/open_sheet_graphs/pulls/2" TargetMode="External"/><Relationship Id="rId790" Type="http://schemas.openxmlformats.org/officeDocument/2006/relationships/hyperlink" Target="https://api.github.com/repos/team-takenoko/freem/pulls/4" TargetMode="External"/><Relationship Id="rId312" Type="http://schemas.openxmlformats.org/officeDocument/2006/relationships/hyperlink" Target="https://api.github.com/repos/sgmelayu/GDPR-Transparency-and-Consent-Framework/pulls/44" TargetMode="External"/><Relationship Id="rId554" Type="http://schemas.openxmlformats.org/officeDocument/2006/relationships/hyperlink" Target="https://api.github.com/repos/Ange406/laravelMagic/pulls/3" TargetMode="External"/><Relationship Id="rId796" Type="http://schemas.openxmlformats.org/officeDocument/2006/relationships/hyperlink" Target="https://api.github.com/repos/hydrogennz/laravelblog/pulls/2" TargetMode="External"/><Relationship Id="rId311" Type="http://schemas.openxmlformats.org/officeDocument/2006/relationships/hyperlink" Target="https://api.github.com/repos/sgmelayu/GDPR-Transparency-and-Consent-Framework/pulls/43" TargetMode="External"/><Relationship Id="rId553" Type="http://schemas.openxmlformats.org/officeDocument/2006/relationships/hyperlink" Target="https://api.github.com/repos/ahmedeagle/stores/pulls/2" TargetMode="External"/><Relationship Id="rId795" Type="http://schemas.openxmlformats.org/officeDocument/2006/relationships/hyperlink" Target="https://api.github.com/repos/Sravan-Kumar-Reddy/Muse/pulls/2" TargetMode="External"/><Relationship Id="rId310" Type="http://schemas.openxmlformats.org/officeDocument/2006/relationships/hyperlink" Target="https://api.github.com/repos/sgmelayu/GDPR-Transparency-and-Consent-Framework/pulls/46" TargetMode="External"/><Relationship Id="rId552" Type="http://schemas.openxmlformats.org/officeDocument/2006/relationships/hyperlink" Target="https://api.github.com/repos/lcp0578/drupal8/pulls/1" TargetMode="External"/><Relationship Id="rId794" Type="http://schemas.openxmlformats.org/officeDocument/2006/relationships/hyperlink" Target="https://api.github.com/repos/ChaMvu/blog/pulls/3" TargetMode="External"/><Relationship Id="rId551" Type="http://schemas.openxmlformats.org/officeDocument/2006/relationships/hyperlink" Target="https://api.github.com/repos/marlonjuc/Drupal-8-drupal-commerce-2-store-licensing-content/pulls/3" TargetMode="External"/><Relationship Id="rId793" Type="http://schemas.openxmlformats.org/officeDocument/2006/relationships/hyperlink" Target="https://api.github.com/repos/alexandersamson/laravelProjects/pulls/1" TargetMode="External"/><Relationship Id="rId297" Type="http://schemas.openxmlformats.org/officeDocument/2006/relationships/hyperlink" Target="https://api.github.com/repos/sgmelayu/GDPR-Transparency-and-Consent-Framework/pulls/61" TargetMode="External"/><Relationship Id="rId296" Type="http://schemas.openxmlformats.org/officeDocument/2006/relationships/hyperlink" Target="https://api.github.com/repos/sgmelayu/GDPR-Transparency-and-Consent-Framework/pulls/64" TargetMode="External"/><Relationship Id="rId295" Type="http://schemas.openxmlformats.org/officeDocument/2006/relationships/hyperlink" Target="https://api.github.com/repos/sgmelayu/GDPR-Transparency-and-Consent-Framework/pulls/63" TargetMode="External"/><Relationship Id="rId294" Type="http://schemas.openxmlformats.org/officeDocument/2006/relationships/hyperlink" Target="https://api.github.com/repos/sgmelayu/GDPR-Transparency-and-Consent-Framework/pulls/66" TargetMode="External"/><Relationship Id="rId299" Type="http://schemas.openxmlformats.org/officeDocument/2006/relationships/hyperlink" Target="https://api.github.com/repos/sgmelayu/GDPR-Transparency-and-Consent-Framework/pulls/56" TargetMode="External"/><Relationship Id="rId298" Type="http://schemas.openxmlformats.org/officeDocument/2006/relationships/hyperlink" Target="https://api.github.com/repos/sgmelayu/GDPR-Transparency-and-Consent-Framework/pulls/60" TargetMode="External"/><Relationship Id="rId271" Type="http://schemas.openxmlformats.org/officeDocument/2006/relationships/hyperlink" Target="https://api.github.com/repos/hypeventures/woocommerce-memcached-full-page-cache/pulls/12" TargetMode="External"/><Relationship Id="rId270" Type="http://schemas.openxmlformats.org/officeDocument/2006/relationships/hyperlink" Target="https://api.github.com/repos/FreelyGive/gdpr/pulls/10" TargetMode="External"/><Relationship Id="rId269" Type="http://schemas.openxmlformats.org/officeDocument/2006/relationships/hyperlink" Target="https://api.github.com/repos/DACSoftware/pull-request-notifier/pulls/1" TargetMode="External"/><Relationship Id="rId264" Type="http://schemas.openxmlformats.org/officeDocument/2006/relationships/hyperlink" Target="https://api.github.com/repos/pagekit/extension-blog/pulls/30" TargetMode="External"/><Relationship Id="rId263" Type="http://schemas.openxmlformats.org/officeDocument/2006/relationships/hyperlink" Target="https://api.github.com/repos/yannaingkyaw1986/prebid-ebdr/pulls/1" TargetMode="External"/><Relationship Id="rId262" Type="http://schemas.openxmlformats.org/officeDocument/2006/relationships/hyperlink" Target="https://api.github.com/repos/enterpriseready/enterpriseready/pulls/321" TargetMode="External"/><Relationship Id="rId261" Type="http://schemas.openxmlformats.org/officeDocument/2006/relationships/hyperlink" Target="https://api.github.com/repos/apache/iceberg/pulls/2272" TargetMode="External"/><Relationship Id="rId268" Type="http://schemas.openxmlformats.org/officeDocument/2006/relationships/hyperlink" Target="https://api.github.com/repos/enterpriseready/enterpriseready/pulls/322" TargetMode="External"/><Relationship Id="rId267" Type="http://schemas.openxmlformats.org/officeDocument/2006/relationships/hyperlink" Target="https://api.github.com/repos/pycontribs/jira/pulls/1119" TargetMode="External"/><Relationship Id="rId266" Type="http://schemas.openxmlformats.org/officeDocument/2006/relationships/hyperlink" Target="https://api.github.com/repos/gbif/postal-service/pulls/2" TargetMode="External"/><Relationship Id="rId265" Type="http://schemas.openxmlformats.org/officeDocument/2006/relationships/hyperlink" Target="https://api.github.com/repos/dreamfactorysoftware/df-core/pulls/78" TargetMode="External"/><Relationship Id="rId260" Type="http://schemas.openxmlformats.org/officeDocument/2006/relationships/hyperlink" Target="https://api.github.com/repos/RocketChat/Rocket.Chat.Livechat/pulls/242" TargetMode="External"/><Relationship Id="rId259" Type="http://schemas.openxmlformats.org/officeDocument/2006/relationships/hyperlink" Target="https://api.github.com/repos/UCSDTESC/Check-in/pulls/169" TargetMode="External"/><Relationship Id="rId258" Type="http://schemas.openxmlformats.org/officeDocument/2006/relationships/hyperlink" Target="https://api.github.com/repos/brianc/node-postgres/pulls/1788" TargetMode="External"/><Relationship Id="rId253" Type="http://schemas.openxmlformats.org/officeDocument/2006/relationships/hyperlink" Target="https://api.github.com/repos/n7consulting/Incipio/pulls/351" TargetMode="External"/><Relationship Id="rId495" Type="http://schemas.openxmlformats.org/officeDocument/2006/relationships/hyperlink" Target="https://api.github.com/repos/PhyoLinMg/cbs/pulls/2" TargetMode="External"/><Relationship Id="rId252" Type="http://schemas.openxmlformats.org/officeDocument/2006/relationships/hyperlink" Target="https://api.github.com/repos/bvaradar/hudi/pulls/35" TargetMode="External"/><Relationship Id="rId494" Type="http://schemas.openxmlformats.org/officeDocument/2006/relationships/hyperlink" Target="https://api.github.com/repos/MartinChobanyan/learn_laravel/pulls/3" TargetMode="External"/><Relationship Id="rId251" Type="http://schemas.openxmlformats.org/officeDocument/2006/relationships/hyperlink" Target="https://api.github.com/repos/keycloak/keycloak/pulls/7938" TargetMode="External"/><Relationship Id="rId493" Type="http://schemas.openxmlformats.org/officeDocument/2006/relationships/hyperlink" Target="https://api.github.com/repos/orgmanager/orgmanager/pulls/514" TargetMode="External"/><Relationship Id="rId250" Type="http://schemas.openxmlformats.org/officeDocument/2006/relationships/hyperlink" Target="https://api.github.com/repos/Lotame/Prebid.js/pulls/7" TargetMode="External"/><Relationship Id="rId492" Type="http://schemas.openxmlformats.org/officeDocument/2006/relationships/hyperlink" Target="https://api.github.com/repos/vessoni/Laravel-Ionic-Teste/pulls/1" TargetMode="External"/><Relationship Id="rId257" Type="http://schemas.openxmlformats.org/officeDocument/2006/relationships/hyperlink" Target="https://api.github.com/repos/CVEProject/cve-services/pulls/524" TargetMode="External"/><Relationship Id="rId499" Type="http://schemas.openxmlformats.org/officeDocument/2006/relationships/hyperlink" Target="https://api.github.com/repos/logisticinfotech/Laravel-Vue-Js-Draggable-and-Timer-Component/pulls/2" TargetMode="External"/><Relationship Id="rId256" Type="http://schemas.openxmlformats.org/officeDocument/2006/relationships/hyperlink" Target="https://api.github.com/repos/OCA/data-protection/pulls/1" TargetMode="External"/><Relationship Id="rId498" Type="http://schemas.openxmlformats.org/officeDocument/2006/relationships/hyperlink" Target="https://api.github.com/repos/NguyenAntoine/bracelet/pulls/4" TargetMode="External"/><Relationship Id="rId255" Type="http://schemas.openxmlformats.org/officeDocument/2006/relationships/hyperlink" Target="https://api.github.com/repos/jazzband/djangorestframework-simplejwt/pulls/51" TargetMode="External"/><Relationship Id="rId497" Type="http://schemas.openxmlformats.org/officeDocument/2006/relationships/hyperlink" Target="https://api.github.com/repos/tag-dijital-ajans/insaatproje/pulls/2" TargetMode="External"/><Relationship Id="rId254" Type="http://schemas.openxmlformats.org/officeDocument/2006/relationships/hyperlink" Target="https://api.github.com/repos/machbarmacher/gdpr-dump/pulls/44" TargetMode="External"/><Relationship Id="rId496" Type="http://schemas.openxmlformats.org/officeDocument/2006/relationships/hyperlink" Target="https://api.github.com/repos/isntw/justsolution.ro/pulls/1" TargetMode="External"/><Relationship Id="rId293" Type="http://schemas.openxmlformats.org/officeDocument/2006/relationships/hyperlink" Target="https://api.github.com/repos/sgmelayu/GDPR-Transparency-and-Consent-Framework/pulls/65" TargetMode="External"/><Relationship Id="rId292" Type="http://schemas.openxmlformats.org/officeDocument/2006/relationships/hyperlink" Target="https://api.github.com/repos/sgmelayu/GDPR-Transparency-and-Consent-Framework/pulls/68" TargetMode="External"/><Relationship Id="rId291" Type="http://schemas.openxmlformats.org/officeDocument/2006/relationships/hyperlink" Target="https://api.github.com/repos/sgmelayu/GDPR-Transparency-and-Consent-Framework/pulls/69" TargetMode="External"/><Relationship Id="rId290" Type="http://schemas.openxmlformats.org/officeDocument/2006/relationships/hyperlink" Target="https://api.github.com/repos/Rosus1691/gdpr-hawk/pulls/1" TargetMode="External"/><Relationship Id="rId286" Type="http://schemas.openxmlformats.org/officeDocument/2006/relationships/hyperlink" Target="https://api.github.com/repos/brittanyzellman/prebid.github.io/pulls/1" TargetMode="External"/><Relationship Id="rId285" Type="http://schemas.openxmlformats.org/officeDocument/2006/relationships/hyperlink" Target="https://api.github.com/repos/FreelyGive/gdpr/pulls/11" TargetMode="External"/><Relationship Id="rId284" Type="http://schemas.openxmlformats.org/officeDocument/2006/relationships/hyperlink" Target="https://api.github.com/repos/FreelyGive/gdpr/pulls/1" TargetMode="External"/><Relationship Id="rId283" Type="http://schemas.openxmlformats.org/officeDocument/2006/relationships/hyperlink" Target="https://api.github.com/repos/pedroborges/kirby-google-analytics/pulls/3" TargetMode="External"/><Relationship Id="rId289" Type="http://schemas.openxmlformats.org/officeDocument/2006/relationships/hyperlink" Target="https://api.github.com/repos/liujiefengfeng/Practice/pulls/22" TargetMode="External"/><Relationship Id="rId288" Type="http://schemas.openxmlformats.org/officeDocument/2006/relationships/hyperlink" Target="https://api.github.com/repos/cloud-custodian/cloud-custodian/pulls/4572" TargetMode="External"/><Relationship Id="rId287" Type="http://schemas.openxmlformats.org/officeDocument/2006/relationships/hyperlink" Target="https://api.github.com/repos/trewknowledge/GDPR/pulls/265" TargetMode="External"/><Relationship Id="rId282" Type="http://schemas.openxmlformats.org/officeDocument/2006/relationships/hyperlink" Target="https://api.github.com/repos/WeMoveEU/speakcivi/pulls/161" TargetMode="External"/><Relationship Id="rId281" Type="http://schemas.openxmlformats.org/officeDocument/2006/relationships/hyperlink" Target="https://api.github.com/repos/Heyzap/CocoapodsSource/pulls/10" TargetMode="External"/><Relationship Id="rId280" Type="http://schemas.openxmlformats.org/officeDocument/2006/relationships/hyperlink" Target="https://api.github.com/repos/GorbunovStudio/magento-cookie-compliance/pulls/1" TargetMode="External"/><Relationship Id="rId275" Type="http://schemas.openxmlformats.org/officeDocument/2006/relationships/hyperlink" Target="https://api.github.com/repos/isabella232/experience-platform-docs/pulls/1" TargetMode="External"/><Relationship Id="rId274" Type="http://schemas.openxmlformats.org/officeDocument/2006/relationships/hyperlink" Target="https://api.github.com/repos/isabella232/TestingRepository/pulls/1" TargetMode="External"/><Relationship Id="rId273" Type="http://schemas.openxmlformats.org/officeDocument/2006/relationships/hyperlink" Target="https://api.github.com/repos/jkrall/analytical/pulls/90" TargetMode="External"/><Relationship Id="rId272" Type="http://schemas.openxmlformats.org/officeDocument/2006/relationships/hyperlink" Target="https://api.github.com/repos/danielle136/spotim-integration-docs/pulls/1" TargetMode="External"/><Relationship Id="rId279" Type="http://schemas.openxmlformats.org/officeDocument/2006/relationships/hyperlink" Target="https://api.github.com/repos/joe27g/Bender-Site/pulls/2" TargetMode="External"/><Relationship Id="rId278" Type="http://schemas.openxmlformats.org/officeDocument/2006/relationships/hyperlink" Target="https://api.github.com/repos/erichard/awesome-gdpr/pulls/9" TargetMode="External"/><Relationship Id="rId277" Type="http://schemas.openxmlformats.org/officeDocument/2006/relationships/hyperlink" Target="https://api.github.com/repos/FreelyGive/gdpr/pulls/9" TargetMode="External"/><Relationship Id="rId276" Type="http://schemas.openxmlformats.org/officeDocument/2006/relationships/hyperlink" Target="https://api.github.com/repos/etalab/udata-gouvfr/pulls/519" TargetMode="External"/><Relationship Id="rId907" Type="http://schemas.openxmlformats.org/officeDocument/2006/relationships/hyperlink" Target="https://api.github.com/repos/Elfebleu9/projet2/pulls/5" TargetMode="External"/><Relationship Id="rId906" Type="http://schemas.openxmlformats.org/officeDocument/2006/relationships/hyperlink" Target="https://api.github.com/repos/moughamir/anpu/pulls/7" TargetMode="External"/><Relationship Id="rId905" Type="http://schemas.openxmlformats.org/officeDocument/2006/relationships/hyperlink" Target="https://api.github.com/repos/yairhub/laravel-react/pulls/3" TargetMode="External"/><Relationship Id="rId904" Type="http://schemas.openxmlformats.org/officeDocument/2006/relationships/hyperlink" Target="https://api.github.com/repos/anton224/first_repo/pulls/3" TargetMode="External"/><Relationship Id="rId909" Type="http://schemas.openxmlformats.org/officeDocument/2006/relationships/hyperlink" Target="https://api.github.com/repos/PaHugon/GreatDeal/pulls/4" TargetMode="External"/><Relationship Id="rId908" Type="http://schemas.openxmlformats.org/officeDocument/2006/relationships/hyperlink" Target="https://api.github.com/repos/NewtonKamau/online-class/pulls/2" TargetMode="External"/><Relationship Id="rId903" Type="http://schemas.openxmlformats.org/officeDocument/2006/relationships/hyperlink" Target="https://api.github.com/repos/billkremer/shortenerl/pulls/2" TargetMode="External"/><Relationship Id="rId902" Type="http://schemas.openxmlformats.org/officeDocument/2006/relationships/hyperlink" Target="https://api.github.com/repos/fernandolievano/react-laravel/pulls/3" TargetMode="External"/><Relationship Id="rId901" Type="http://schemas.openxmlformats.org/officeDocument/2006/relationships/hyperlink" Target="https://api.github.com/repos/mikebeukeboom/vue-advanced/pulls/2" TargetMode="External"/><Relationship Id="rId900" Type="http://schemas.openxmlformats.org/officeDocument/2006/relationships/hyperlink" Target="https://api.github.com/repos/benfurfie/laravel-from-scratch-2018/pulls/3" TargetMode="External"/><Relationship Id="rId929" Type="http://schemas.openxmlformats.org/officeDocument/2006/relationships/hyperlink" Target="https://api.github.com/repos/thaiq8nguyen/aws-laravel-deploy/pulls/3" TargetMode="External"/><Relationship Id="rId928" Type="http://schemas.openxmlformats.org/officeDocument/2006/relationships/hyperlink" Target="https://api.github.com/repos/abduvik/laravel-forum/pulls/3" TargetMode="External"/><Relationship Id="rId927" Type="http://schemas.openxmlformats.org/officeDocument/2006/relationships/hyperlink" Target="https://api.github.com/repos/ampaskopi77/laravel-pegawai-crud/pulls/2" TargetMode="External"/><Relationship Id="rId926" Type="http://schemas.openxmlformats.org/officeDocument/2006/relationships/hyperlink" Target="https://api.github.com/repos/abhijitchaudhary95/Project/pulls/2" TargetMode="External"/><Relationship Id="rId921" Type="http://schemas.openxmlformats.org/officeDocument/2006/relationships/hyperlink" Target="https://api.github.com/repos/paurushankit5/sports-club-management/pulls/2" TargetMode="External"/><Relationship Id="rId920" Type="http://schemas.openxmlformats.org/officeDocument/2006/relationships/hyperlink" Target="https://api.github.com/repos/ansarisumaiya77/FedoraWeb/pulls/2" TargetMode="External"/><Relationship Id="rId925" Type="http://schemas.openxmlformats.org/officeDocument/2006/relationships/hyperlink" Target="https://api.github.com/repos/NeboM/Laravel-Projects/pulls/7" TargetMode="External"/><Relationship Id="rId924" Type="http://schemas.openxmlformats.org/officeDocument/2006/relationships/hyperlink" Target="https://api.github.com/repos/marimber/dasda1/pulls/1" TargetMode="External"/><Relationship Id="rId923" Type="http://schemas.openxmlformats.org/officeDocument/2006/relationships/hyperlink" Target="https://api.github.com/repos/davidra24/proyectopracticas/pulls/3" TargetMode="External"/><Relationship Id="rId922" Type="http://schemas.openxmlformats.org/officeDocument/2006/relationships/hyperlink" Target="https://api.github.com/repos/longnb97/todo-app-php-backend/pulls/5" TargetMode="External"/><Relationship Id="rId918" Type="http://schemas.openxmlformats.org/officeDocument/2006/relationships/hyperlink" Target="https://api.github.com/repos/ywettai-dev/SLA-bookstore/pulls/4" TargetMode="External"/><Relationship Id="rId917" Type="http://schemas.openxmlformats.org/officeDocument/2006/relationships/hyperlink" Target="https://api.github.com/repos/TreliaGT/BookMarks-Laravel/pulls/4" TargetMode="External"/><Relationship Id="rId916" Type="http://schemas.openxmlformats.org/officeDocument/2006/relationships/hyperlink" Target="https://api.github.com/repos/duci95/ISDB/pulls/5" TargetMode="External"/><Relationship Id="rId915" Type="http://schemas.openxmlformats.org/officeDocument/2006/relationships/hyperlink" Target="https://api.github.com/repos/vhs1092/laravel-vue-products-crud/pulls/1" TargetMode="External"/><Relationship Id="rId919" Type="http://schemas.openxmlformats.org/officeDocument/2006/relationships/hyperlink" Target="https://api.github.com/repos/leohubert/InnoEvent-Website/pulls/9" TargetMode="External"/><Relationship Id="rId910" Type="http://schemas.openxmlformats.org/officeDocument/2006/relationships/hyperlink" Target="https://api.github.com/repos/kumasakatakashi/imagedetect/pulls/13" TargetMode="External"/><Relationship Id="rId914" Type="http://schemas.openxmlformats.org/officeDocument/2006/relationships/hyperlink" Target="https://api.github.com/repos/FoushWare/HMVC-Laravel/pulls/1" TargetMode="External"/><Relationship Id="rId913" Type="http://schemas.openxmlformats.org/officeDocument/2006/relationships/hyperlink" Target="https://api.github.com/repos/genossys/arsip_mou/pulls/3" TargetMode="External"/><Relationship Id="rId912" Type="http://schemas.openxmlformats.org/officeDocument/2006/relationships/hyperlink" Target="https://api.github.com/repos/profesorx201906/Curso-Laravel/pulls/1" TargetMode="External"/><Relationship Id="rId911" Type="http://schemas.openxmlformats.org/officeDocument/2006/relationships/hyperlink" Target="https://api.github.com/repos/gjhuerte/laravel-tms-deprecate/pulls/20" TargetMode="External"/><Relationship Id="rId629" Type="http://schemas.openxmlformats.org/officeDocument/2006/relationships/hyperlink" Target="https://api.github.com/repos/ismaelfac/project_v1/pulls/6" TargetMode="External"/><Relationship Id="rId624" Type="http://schemas.openxmlformats.org/officeDocument/2006/relationships/hyperlink" Target="https://api.github.com/repos/mseymour/hfxlights.ca-archive/pulls/3" TargetMode="External"/><Relationship Id="rId866" Type="http://schemas.openxmlformats.org/officeDocument/2006/relationships/hyperlink" Target="https://api.github.com/repos/pariosa/laravel-blog/pulls/2" TargetMode="External"/><Relationship Id="rId623" Type="http://schemas.openxmlformats.org/officeDocument/2006/relationships/hyperlink" Target="https://api.github.com/repos/datashaman/larabuild/pulls/43" TargetMode="External"/><Relationship Id="rId865" Type="http://schemas.openxmlformats.org/officeDocument/2006/relationships/hyperlink" Target="https://api.github.com/repos/libaowei924-zz/blog/pulls/4" TargetMode="External"/><Relationship Id="rId622" Type="http://schemas.openxmlformats.org/officeDocument/2006/relationships/hyperlink" Target="https://api.github.com/repos/Theodory/testLaravel/pulls/3" TargetMode="External"/><Relationship Id="rId864" Type="http://schemas.openxmlformats.org/officeDocument/2006/relationships/hyperlink" Target="https://api.github.com/repos/NetByBit/TDSCE/pulls/4" TargetMode="External"/><Relationship Id="rId621" Type="http://schemas.openxmlformats.org/officeDocument/2006/relationships/hyperlink" Target="https://api.github.com/repos/DustinJWalker/Blog/pulls/3" TargetMode="External"/><Relationship Id="rId863" Type="http://schemas.openxmlformats.org/officeDocument/2006/relationships/hyperlink" Target="https://api.github.com/repos/angelmendozacap/CRUDLaravelVue/pulls/3" TargetMode="External"/><Relationship Id="rId628" Type="http://schemas.openxmlformats.org/officeDocument/2006/relationships/hyperlink" Target="https://api.github.com/repos/Akeundo/testdrupal/pulls/1" TargetMode="External"/><Relationship Id="rId627" Type="http://schemas.openxmlformats.org/officeDocument/2006/relationships/hyperlink" Target="https://api.github.com/repos/carlesameller/lavinia_framework_sass/pulls/11" TargetMode="External"/><Relationship Id="rId869" Type="http://schemas.openxmlformats.org/officeDocument/2006/relationships/hyperlink" Target="https://api.github.com/repos/barbareshet/IdoGram/pulls/4" TargetMode="External"/><Relationship Id="rId626" Type="http://schemas.openxmlformats.org/officeDocument/2006/relationships/hyperlink" Target="https://api.github.com/repos/neokdev/react-symfony4/pulls/12" TargetMode="External"/><Relationship Id="rId868" Type="http://schemas.openxmlformats.org/officeDocument/2006/relationships/hyperlink" Target="https://api.github.com/repos/kleidsonfriend/gestor-imp/pulls/1" TargetMode="External"/><Relationship Id="rId625" Type="http://schemas.openxmlformats.org/officeDocument/2006/relationships/hyperlink" Target="https://api.github.com/repos/webdev-girl/tweeterr/pulls/2" TargetMode="External"/><Relationship Id="rId867" Type="http://schemas.openxmlformats.org/officeDocument/2006/relationships/hyperlink" Target="https://api.github.com/repos/Pjuth/Product-Catalog/pulls/7" TargetMode="External"/><Relationship Id="rId620" Type="http://schemas.openxmlformats.org/officeDocument/2006/relationships/hyperlink" Target="https://api.github.com/repos/Sengkryvy/api/pulls/4" TargetMode="External"/><Relationship Id="rId862" Type="http://schemas.openxmlformats.org/officeDocument/2006/relationships/hyperlink" Target="https://api.github.com/repos/JulianaCristina/ipedigital/pulls/1" TargetMode="External"/><Relationship Id="rId861" Type="http://schemas.openxmlformats.org/officeDocument/2006/relationships/hyperlink" Target="https://api.github.com/repos/liaoshengping/phpNote/pulls/3" TargetMode="External"/><Relationship Id="rId860" Type="http://schemas.openxmlformats.org/officeDocument/2006/relationships/hyperlink" Target="https://api.github.com/repos/gabrielcmo/exercicioPW-robson/pulls/3" TargetMode="External"/><Relationship Id="rId619" Type="http://schemas.openxmlformats.org/officeDocument/2006/relationships/hyperlink" Target="https://api.github.com/repos/anhdunghoang7895/review/pulls/3" TargetMode="External"/><Relationship Id="rId618" Type="http://schemas.openxmlformats.org/officeDocument/2006/relationships/hyperlink" Target="https://api.github.com/repos/andriarfianto/berbageek-laravel/pulls/2" TargetMode="External"/><Relationship Id="rId613" Type="http://schemas.openxmlformats.org/officeDocument/2006/relationships/hyperlink" Target="https://api.github.com/repos/youthynf/music/pulls/2" TargetMode="External"/><Relationship Id="rId855" Type="http://schemas.openxmlformats.org/officeDocument/2006/relationships/hyperlink" Target="https://api.github.com/repos/dasoto92/super_zapatos_backend/pulls/2" TargetMode="External"/><Relationship Id="rId612" Type="http://schemas.openxmlformats.org/officeDocument/2006/relationships/hyperlink" Target="https://api.github.com/repos/wbconnor/weirderator/pulls/13" TargetMode="External"/><Relationship Id="rId854" Type="http://schemas.openxmlformats.org/officeDocument/2006/relationships/hyperlink" Target="https://api.github.com/repos/jacksleebos/jacks/pulls/1" TargetMode="External"/><Relationship Id="rId611" Type="http://schemas.openxmlformats.org/officeDocument/2006/relationships/hyperlink" Target="https://api.github.com/repos/chimalsky/lucys-little-helper/pulls/2" TargetMode="External"/><Relationship Id="rId853" Type="http://schemas.openxmlformats.org/officeDocument/2006/relationships/hyperlink" Target="https://api.github.com/repos/rio80/jobportal/pulls/39" TargetMode="External"/><Relationship Id="rId610" Type="http://schemas.openxmlformats.org/officeDocument/2006/relationships/hyperlink" Target="https://api.github.com/repos/purusottampanta/secondhand/pulls/1" TargetMode="External"/><Relationship Id="rId852" Type="http://schemas.openxmlformats.org/officeDocument/2006/relationships/hyperlink" Target="https://api.github.com/repos/OxfordshireCountyCouncil/History-Centre-digital-resources/pulls/3" TargetMode="External"/><Relationship Id="rId617" Type="http://schemas.openxmlformats.org/officeDocument/2006/relationships/hyperlink" Target="https://api.github.com/repos/jackomo007/CRUD-LARAVEL-VUEJS/pulls/7" TargetMode="External"/><Relationship Id="rId859" Type="http://schemas.openxmlformats.org/officeDocument/2006/relationships/hyperlink" Target="https://api.github.com/repos/r0zaan/course/pulls/2" TargetMode="External"/><Relationship Id="rId616" Type="http://schemas.openxmlformats.org/officeDocument/2006/relationships/hyperlink" Target="https://api.github.com/repos/Smirnova1/Parser/pulls/2" TargetMode="External"/><Relationship Id="rId858" Type="http://schemas.openxmlformats.org/officeDocument/2006/relationships/hyperlink" Target="https://api.github.com/repos/mikeshx/progetto-tdw-laravel/pulls/1" TargetMode="External"/><Relationship Id="rId615" Type="http://schemas.openxmlformats.org/officeDocument/2006/relationships/hyperlink" Target="https://api.github.com/repos/shield02/chatbot/pulls/15" TargetMode="External"/><Relationship Id="rId857" Type="http://schemas.openxmlformats.org/officeDocument/2006/relationships/hyperlink" Target="https://api.github.com/repos/jaineitisha13/d8/pulls/2" TargetMode="External"/><Relationship Id="rId614" Type="http://schemas.openxmlformats.org/officeDocument/2006/relationships/hyperlink" Target="https://api.github.com/repos/kundefine/laravel-ecommerce-cms/pulls/3" TargetMode="External"/><Relationship Id="rId856" Type="http://schemas.openxmlformats.org/officeDocument/2006/relationships/hyperlink" Target="https://api.github.com/repos/amitzed/people-laravel/pulls/5" TargetMode="External"/><Relationship Id="rId851" Type="http://schemas.openxmlformats.org/officeDocument/2006/relationships/hyperlink" Target="https://api.github.com/repos/davidtavarez/glucolog/pulls/62" TargetMode="External"/><Relationship Id="rId850" Type="http://schemas.openxmlformats.org/officeDocument/2006/relationships/hyperlink" Target="https://api.github.com/repos/Exiragor/simple-shop/pulls/4" TargetMode="External"/><Relationship Id="rId409" Type="http://schemas.openxmlformats.org/officeDocument/2006/relationships/hyperlink" Target="https://api.github.com/repos/elmehdiabouloualid/brief-word-press-2/pulls/18" TargetMode="External"/><Relationship Id="rId404" Type="http://schemas.openxmlformats.org/officeDocument/2006/relationships/hyperlink" Target="https://api.github.com/repos/elmehdiabouloualid/brief-word-press-2/pulls/28" TargetMode="External"/><Relationship Id="rId646" Type="http://schemas.openxmlformats.org/officeDocument/2006/relationships/hyperlink" Target="https://api.github.com/repos/mbedard99/013_WebTestCase/pulls/5" TargetMode="External"/><Relationship Id="rId888" Type="http://schemas.openxmlformats.org/officeDocument/2006/relationships/hyperlink" Target="https://api.github.com/repos/alivia98/Geojson-Web-Service/pulls/2" TargetMode="External"/><Relationship Id="rId403" Type="http://schemas.openxmlformats.org/officeDocument/2006/relationships/hyperlink" Target="https://api.github.com/repos/lamjadndour/Brief12-Ecom-Wordpresss/pulls/11" TargetMode="External"/><Relationship Id="rId645" Type="http://schemas.openxmlformats.org/officeDocument/2006/relationships/hyperlink" Target="https://api.github.com/repos/msshetty/my_la/pulls/3" TargetMode="External"/><Relationship Id="rId887" Type="http://schemas.openxmlformats.org/officeDocument/2006/relationships/hyperlink" Target="https://api.github.com/repos/EdixonAlberto/web-ecosmart/pulls/1" TargetMode="External"/><Relationship Id="rId402" Type="http://schemas.openxmlformats.org/officeDocument/2006/relationships/hyperlink" Target="https://api.github.com/repos/lamjadndour/Brief12-Ecom-Wordpresss/pulls/14" TargetMode="External"/><Relationship Id="rId644" Type="http://schemas.openxmlformats.org/officeDocument/2006/relationships/hyperlink" Target="https://api.github.com/repos/zawiszaty/tutorials_tank/pulls/99" TargetMode="External"/><Relationship Id="rId886" Type="http://schemas.openxmlformats.org/officeDocument/2006/relationships/hyperlink" Target="https://api.github.com/repos/HenryTabima/laratter/pulls/16" TargetMode="External"/><Relationship Id="rId401" Type="http://schemas.openxmlformats.org/officeDocument/2006/relationships/hyperlink" Target="https://api.github.com/repos/lamjadndour/Brief12-Ecom-Wordpresss/pulls/15" TargetMode="External"/><Relationship Id="rId643" Type="http://schemas.openxmlformats.org/officeDocument/2006/relationships/hyperlink" Target="https://api.github.com/repos/escees/qbyte-semantic/pulls/12" TargetMode="External"/><Relationship Id="rId885" Type="http://schemas.openxmlformats.org/officeDocument/2006/relationships/hyperlink" Target="https://api.github.com/repos/WISD-2018/final16/pulls/4" TargetMode="External"/><Relationship Id="rId408" Type="http://schemas.openxmlformats.org/officeDocument/2006/relationships/hyperlink" Target="https://api.github.com/repos/elmehdiabouloualid/brief-word-press-2/pulls/21" TargetMode="External"/><Relationship Id="rId407" Type="http://schemas.openxmlformats.org/officeDocument/2006/relationships/hyperlink" Target="https://api.github.com/repos/elmehdiabouloualid/brief-word-press-2/pulls/24" TargetMode="External"/><Relationship Id="rId649" Type="http://schemas.openxmlformats.org/officeDocument/2006/relationships/hyperlink" Target="https://api.github.com/repos/drehimself/laravel-realtime-example/pulls/6" TargetMode="External"/><Relationship Id="rId406" Type="http://schemas.openxmlformats.org/officeDocument/2006/relationships/hyperlink" Target="https://api.github.com/repos/Esperlos/laravel_esperlos_boilerplate/pulls/4" TargetMode="External"/><Relationship Id="rId648" Type="http://schemas.openxmlformats.org/officeDocument/2006/relationships/hyperlink" Target="https://api.github.com/repos/faldyif/sampahku-web/pulls/4" TargetMode="External"/><Relationship Id="rId405" Type="http://schemas.openxmlformats.org/officeDocument/2006/relationships/hyperlink" Target="https://api.github.com/repos/Tarik-MOUBARIKI/un-site-e-commerce-avec-WordPress-WooCommerce/pulls/13" TargetMode="External"/><Relationship Id="rId647" Type="http://schemas.openxmlformats.org/officeDocument/2006/relationships/hyperlink" Target="https://api.github.com/repos/squteronsquter/laravel-clean-sass-start/pulls/2" TargetMode="External"/><Relationship Id="rId889" Type="http://schemas.openxmlformats.org/officeDocument/2006/relationships/hyperlink" Target="https://api.github.com/repos/JeremyRuas/printeerz-backend/pulls/5" TargetMode="External"/><Relationship Id="rId880" Type="http://schemas.openxmlformats.org/officeDocument/2006/relationships/hyperlink" Target="https://api.github.com/repos/LaravelYork/JobsAndQueues/pulls/7" TargetMode="External"/><Relationship Id="rId400" Type="http://schemas.openxmlformats.org/officeDocument/2006/relationships/hyperlink" Target="https://api.github.com/repos/lamjadndour/Brief12-Ecom-Wordpresss/pulls/18" TargetMode="External"/><Relationship Id="rId642" Type="http://schemas.openxmlformats.org/officeDocument/2006/relationships/hyperlink" Target="https://api.github.com/repos/lekhu97/myjewellery/pulls/3" TargetMode="External"/><Relationship Id="rId884" Type="http://schemas.openxmlformats.org/officeDocument/2006/relationships/hyperlink" Target="https://api.github.com/repos/OlivierValette/fundlog/pulls/7" TargetMode="External"/><Relationship Id="rId641" Type="http://schemas.openxmlformats.org/officeDocument/2006/relationships/hyperlink" Target="https://api.github.com/repos/lem72/StudentTracker2/pulls/3" TargetMode="External"/><Relationship Id="rId883" Type="http://schemas.openxmlformats.org/officeDocument/2006/relationships/hyperlink" Target="https://api.github.com/repos/BastinRobin/scratchpay/pulls/3" TargetMode="External"/><Relationship Id="rId640" Type="http://schemas.openxmlformats.org/officeDocument/2006/relationships/hyperlink" Target="https://api.github.com/repos/irinikp/The-Cat-Project/pulls/5" TargetMode="External"/><Relationship Id="rId882" Type="http://schemas.openxmlformats.org/officeDocument/2006/relationships/hyperlink" Target="https://api.github.com/repos/sergkol557/deep_fullstack/pulls/2" TargetMode="External"/><Relationship Id="rId881" Type="http://schemas.openxmlformats.org/officeDocument/2006/relationships/hyperlink" Target="https://api.github.com/repos/ves00/Traveling-Web-project/pulls/3" TargetMode="External"/><Relationship Id="rId635" Type="http://schemas.openxmlformats.org/officeDocument/2006/relationships/hyperlink" Target="https://api.github.com/repos/cescisfran/cescisfran.github.io/pulls/2" TargetMode="External"/><Relationship Id="rId877" Type="http://schemas.openxmlformats.org/officeDocument/2006/relationships/hyperlink" Target="https://api.github.com/repos/Dededede4/ecole42/pulls/6" TargetMode="External"/><Relationship Id="rId634" Type="http://schemas.openxmlformats.org/officeDocument/2006/relationships/hyperlink" Target="https://api.github.com/repos/goswamim654/symfony-framework/pulls/4" TargetMode="External"/><Relationship Id="rId876" Type="http://schemas.openxmlformats.org/officeDocument/2006/relationships/hyperlink" Target="https://api.github.com/repos/Dededede4/ecole42/pulls/7" TargetMode="External"/><Relationship Id="rId633" Type="http://schemas.openxmlformats.org/officeDocument/2006/relationships/hyperlink" Target="https://api.github.com/repos/netholi/OTR/pulls/1" TargetMode="External"/><Relationship Id="rId875" Type="http://schemas.openxmlformats.org/officeDocument/2006/relationships/hyperlink" Target="https://api.github.com/repos/nghaisheng/test-stendard-report/pulls/3" TargetMode="External"/><Relationship Id="rId632" Type="http://schemas.openxmlformats.org/officeDocument/2006/relationships/hyperlink" Target="https://api.github.com/repos/markusviola/theparadigmblog/pulls/63" TargetMode="External"/><Relationship Id="rId874" Type="http://schemas.openxmlformats.org/officeDocument/2006/relationships/hyperlink" Target="https://api.github.com/repos/r-sprit/nowmoment/pulls/3" TargetMode="External"/><Relationship Id="rId639" Type="http://schemas.openxmlformats.org/officeDocument/2006/relationships/hyperlink" Target="https://api.github.com/repos/crew1274/blockchain/pulls/11" TargetMode="External"/><Relationship Id="rId638" Type="http://schemas.openxmlformats.org/officeDocument/2006/relationships/hyperlink" Target="https://api.github.com/repos/MohamadSBarakat/Promenade-Laravel/pulls/2" TargetMode="External"/><Relationship Id="rId637" Type="http://schemas.openxmlformats.org/officeDocument/2006/relationships/hyperlink" Target="https://api.github.com/repos/kawsarmobin/News-Portal/pulls/4" TargetMode="External"/><Relationship Id="rId879" Type="http://schemas.openxmlformats.org/officeDocument/2006/relationships/hyperlink" Target="https://api.github.com/repos/Rods99/CAT2/pulls/3" TargetMode="External"/><Relationship Id="rId636" Type="http://schemas.openxmlformats.org/officeDocument/2006/relationships/hyperlink" Target="https://api.github.com/repos/Coolsonickirby/Laravel-Basic-ECommerce/pulls/2" TargetMode="External"/><Relationship Id="rId878" Type="http://schemas.openxmlformats.org/officeDocument/2006/relationships/hyperlink" Target="https://api.github.com/repos/wahba20/LaravelApi/pulls/2" TargetMode="External"/><Relationship Id="rId631" Type="http://schemas.openxmlformats.org/officeDocument/2006/relationships/hyperlink" Target="https://api.github.com/repos/alexandermutuku/DevMarketer/pulls/1" TargetMode="External"/><Relationship Id="rId873" Type="http://schemas.openxmlformats.org/officeDocument/2006/relationships/hyperlink" Target="https://api.github.com/repos/AliZikry/personal-blog/pulls/3" TargetMode="External"/><Relationship Id="rId630" Type="http://schemas.openxmlformats.org/officeDocument/2006/relationships/hyperlink" Target="https://api.github.com/repos/mahmoudafifi414/companies_bills/pulls/2" TargetMode="External"/><Relationship Id="rId872" Type="http://schemas.openxmlformats.org/officeDocument/2006/relationships/hyperlink" Target="https://api.github.com/repos/connor-steele/Angular_Laravel_Blog/pulls/5" TargetMode="External"/><Relationship Id="rId871" Type="http://schemas.openxmlformats.org/officeDocument/2006/relationships/hyperlink" Target="https://api.github.com/repos/hoangtrankeen/tuyen_sinh/pulls/1" TargetMode="External"/><Relationship Id="rId870" Type="http://schemas.openxmlformats.org/officeDocument/2006/relationships/hyperlink" Target="https://api.github.com/repos/tinyxumin/blog57/pulls/3" TargetMode="External"/><Relationship Id="rId829" Type="http://schemas.openxmlformats.org/officeDocument/2006/relationships/hyperlink" Target="https://api.github.com/repos/loardjulio/UVASolar/pulls/3" TargetMode="External"/><Relationship Id="rId828" Type="http://schemas.openxmlformats.org/officeDocument/2006/relationships/hyperlink" Target="https://api.github.com/repos/bhalawaty/Book_Store/pulls/3" TargetMode="External"/><Relationship Id="rId827" Type="http://schemas.openxmlformats.org/officeDocument/2006/relationships/hyperlink" Target="https://api.github.com/repos/TNezz/Laravel-MongoDB/pulls/2" TargetMode="External"/><Relationship Id="rId822" Type="http://schemas.openxmlformats.org/officeDocument/2006/relationships/hyperlink" Target="https://api.github.com/repos/gunantara/LKSA_Brayat/pulls/2" TargetMode="External"/><Relationship Id="rId821" Type="http://schemas.openxmlformats.org/officeDocument/2006/relationships/hyperlink" Target="https://api.github.com/repos/fuadps/laravel-todo-list/pulls/6" TargetMode="External"/><Relationship Id="rId820" Type="http://schemas.openxmlformats.org/officeDocument/2006/relationships/hyperlink" Target="https://api.github.com/repos/dongjize/AlenaProject/pulls/1" TargetMode="External"/><Relationship Id="rId826" Type="http://schemas.openxmlformats.org/officeDocument/2006/relationships/hyperlink" Target="https://api.github.com/repos/leonmekic/Tourism-API/pulls/2" TargetMode="External"/><Relationship Id="rId825" Type="http://schemas.openxmlformats.org/officeDocument/2006/relationships/hyperlink" Target="https://api.github.com/repos/shikha06/laravel-project/pulls/5" TargetMode="External"/><Relationship Id="rId824" Type="http://schemas.openxmlformats.org/officeDocument/2006/relationships/hyperlink" Target="https://api.github.com/repos/mvn-duypham-hn/trainning-laravel/pulls/26" TargetMode="External"/><Relationship Id="rId823" Type="http://schemas.openxmlformats.org/officeDocument/2006/relationships/hyperlink" Target="https://api.github.com/repos/lijiahao555/WWW/pulls/4" TargetMode="External"/><Relationship Id="rId819" Type="http://schemas.openxmlformats.org/officeDocument/2006/relationships/hyperlink" Target="https://api.github.com/repos/just-live/local/pulls/2" TargetMode="External"/><Relationship Id="rId818" Type="http://schemas.openxmlformats.org/officeDocument/2006/relationships/hyperlink" Target="https://api.github.com/repos/OlssonFabian/rmg/pulls/42" TargetMode="External"/><Relationship Id="rId817" Type="http://schemas.openxmlformats.org/officeDocument/2006/relationships/hyperlink" Target="https://api.github.com/repos/Mike-he/awesome-laravel-api/pulls/2" TargetMode="External"/><Relationship Id="rId816" Type="http://schemas.openxmlformats.org/officeDocument/2006/relationships/hyperlink" Target="https://api.github.com/repos/kozmixb/laravel-qa/pulls/3" TargetMode="External"/><Relationship Id="rId811" Type="http://schemas.openxmlformats.org/officeDocument/2006/relationships/hyperlink" Target="https://api.github.com/repos/jsaza/laravel-tutorial2/pulls/3" TargetMode="External"/><Relationship Id="rId810" Type="http://schemas.openxmlformats.org/officeDocument/2006/relationships/hyperlink" Target="https://api.github.com/repos/nirajradadiya/laravel_api_sample/pulls/1" TargetMode="External"/><Relationship Id="rId815" Type="http://schemas.openxmlformats.org/officeDocument/2006/relationships/hyperlink" Target="https://api.github.com/repos/viacheslavpleshkov/laravel-wordsmith/pulls/6" TargetMode="External"/><Relationship Id="rId814" Type="http://schemas.openxmlformats.org/officeDocument/2006/relationships/hyperlink" Target="https://api.github.com/repos/IrvinMitre/chat/pulls/3" TargetMode="External"/><Relationship Id="rId813" Type="http://schemas.openxmlformats.org/officeDocument/2006/relationships/hyperlink" Target="https://api.github.com/repos/Hikohikoyan/Make-a-Wish-Pokemon/pulls/3" TargetMode="External"/><Relationship Id="rId812" Type="http://schemas.openxmlformats.org/officeDocument/2006/relationships/hyperlink" Target="https://api.github.com/repos/itcyborg/hyractec-competition/pulls/2" TargetMode="External"/><Relationship Id="rId609" Type="http://schemas.openxmlformats.org/officeDocument/2006/relationships/hyperlink" Target="https://api.github.com/repos/michaelstoffer/mini-crm/pulls/2" TargetMode="External"/><Relationship Id="rId608" Type="http://schemas.openxmlformats.org/officeDocument/2006/relationships/hyperlink" Target="https://api.github.com/repos/hvp3z/React-Symfony-Solution/pulls/5" TargetMode="External"/><Relationship Id="rId607" Type="http://schemas.openxmlformats.org/officeDocument/2006/relationships/hyperlink" Target="https://api.github.com/repos/perepaul/lsapp/pulls/4" TargetMode="External"/><Relationship Id="rId849" Type="http://schemas.openxmlformats.org/officeDocument/2006/relationships/hyperlink" Target="https://api.github.com/repos/derechoanthony/ecommerce/pulls/1" TargetMode="External"/><Relationship Id="rId602" Type="http://schemas.openxmlformats.org/officeDocument/2006/relationships/hyperlink" Target="https://api.github.com/repos/bhalawaty/forum/pulls/3" TargetMode="External"/><Relationship Id="rId844" Type="http://schemas.openxmlformats.org/officeDocument/2006/relationships/hyperlink" Target="https://api.github.com/repos/vandrade92/code-shopping/pulls/2" TargetMode="External"/><Relationship Id="rId601" Type="http://schemas.openxmlformats.org/officeDocument/2006/relationships/hyperlink" Target="https://api.github.com/repos/Nath25/blog/pulls/3" TargetMode="External"/><Relationship Id="rId843" Type="http://schemas.openxmlformats.org/officeDocument/2006/relationships/hyperlink" Target="https://api.github.com/repos/padma63/Ecommerce-Stripe/pulls/3" TargetMode="External"/><Relationship Id="rId600" Type="http://schemas.openxmlformats.org/officeDocument/2006/relationships/hyperlink" Target="https://api.github.com/repos/philipretl/taller-laravel/pulls/3" TargetMode="External"/><Relationship Id="rId842" Type="http://schemas.openxmlformats.org/officeDocument/2006/relationships/hyperlink" Target="https://api.github.com/repos/Juanfob/CrudVue/pulls/4" TargetMode="External"/><Relationship Id="rId841" Type="http://schemas.openxmlformats.org/officeDocument/2006/relationships/hyperlink" Target="https://api.github.com/repos/im-wmkong/weibo/pulls/4" TargetMode="External"/><Relationship Id="rId606" Type="http://schemas.openxmlformats.org/officeDocument/2006/relationships/hyperlink" Target="https://api.github.com/repos/LmZeD/dronuNuoma/pulls/2" TargetMode="External"/><Relationship Id="rId848" Type="http://schemas.openxmlformats.org/officeDocument/2006/relationships/hyperlink" Target="https://api.github.com/repos/GeoSot/testCurrencies/pulls/2" TargetMode="External"/><Relationship Id="rId605" Type="http://schemas.openxmlformats.org/officeDocument/2006/relationships/hyperlink" Target="https://api.github.com/repos/ahmedwael49674/RealTimeChat/pulls/2" TargetMode="External"/><Relationship Id="rId847" Type="http://schemas.openxmlformats.org/officeDocument/2006/relationships/hyperlink" Target="https://api.github.com/repos/asaminipro/jyothirgamaya-web-page/pulls/4" TargetMode="External"/><Relationship Id="rId604" Type="http://schemas.openxmlformats.org/officeDocument/2006/relationships/hyperlink" Target="https://api.github.com/repos/rowelcollado/Admin-Template-Starter/pulls/5" TargetMode="External"/><Relationship Id="rId846" Type="http://schemas.openxmlformats.org/officeDocument/2006/relationships/hyperlink" Target="https://api.github.com/repos/1pineapple/Laravel-Vue.Js_SimpleSeach/pulls/2" TargetMode="External"/><Relationship Id="rId603" Type="http://schemas.openxmlformats.org/officeDocument/2006/relationships/hyperlink" Target="https://api.github.com/repos/LudovicCocquyt/Qu-te_blog_symfony/pulls/3" TargetMode="External"/><Relationship Id="rId845" Type="http://schemas.openxmlformats.org/officeDocument/2006/relationships/hyperlink" Target="https://api.github.com/repos/TeamTwoSquared/EMS_viva/pulls/2" TargetMode="External"/><Relationship Id="rId840" Type="http://schemas.openxmlformats.org/officeDocument/2006/relationships/hyperlink" Target="https://api.github.com/repos/pimggwp/CoOp-project/pulls/3" TargetMode="External"/><Relationship Id="rId839" Type="http://schemas.openxmlformats.org/officeDocument/2006/relationships/hyperlink" Target="https://api.github.com/repos/OxfordshireCountyCouncil/History-Centre-digital-resources/pulls/33" TargetMode="External"/><Relationship Id="rId838" Type="http://schemas.openxmlformats.org/officeDocument/2006/relationships/hyperlink" Target="https://api.github.com/repos/OxfordshireCountyCouncil/History-Centre-digital-resources/pulls/34" TargetMode="External"/><Relationship Id="rId833" Type="http://schemas.openxmlformats.org/officeDocument/2006/relationships/hyperlink" Target="https://api.github.com/repos/amsshoyon/MultiAuth---Laravel/pulls/1" TargetMode="External"/><Relationship Id="rId832" Type="http://schemas.openxmlformats.org/officeDocument/2006/relationships/hyperlink" Target="https://api.github.com/repos/LuizMoratelli/Laravel/pulls/4" TargetMode="External"/><Relationship Id="rId831" Type="http://schemas.openxmlformats.org/officeDocument/2006/relationships/hyperlink" Target="https://api.github.com/repos/Uriyah3/laravel-movidosporchile/pulls/2" TargetMode="External"/><Relationship Id="rId830" Type="http://schemas.openxmlformats.org/officeDocument/2006/relationships/hyperlink" Target="https://api.github.com/repos/bisvilla/loveyourcurves/pulls/4" TargetMode="External"/><Relationship Id="rId837" Type="http://schemas.openxmlformats.org/officeDocument/2006/relationships/hyperlink" Target="https://api.github.com/repos/rg4amia/boukamin/pulls/3" TargetMode="External"/><Relationship Id="rId836" Type="http://schemas.openxmlformats.org/officeDocument/2006/relationships/hyperlink" Target="https://api.github.com/repos/Shresthi24/winkproject/pulls/3" TargetMode="External"/><Relationship Id="rId835" Type="http://schemas.openxmlformats.org/officeDocument/2006/relationships/hyperlink" Target="https://api.github.com/repos/kjayru/lacartamozo/pulls/3" TargetMode="External"/><Relationship Id="rId834" Type="http://schemas.openxmlformats.org/officeDocument/2006/relationships/hyperlink" Target="https://api.github.com/repos/HadesTso/Volunteer/pulls/5" TargetMode="External"/><Relationship Id="rId228" Type="http://schemas.openxmlformats.org/officeDocument/2006/relationships/hyperlink" Target="https://api.github.com/repos/dpette/lalista-be/pulls/1" TargetMode="External"/><Relationship Id="rId227" Type="http://schemas.openxmlformats.org/officeDocument/2006/relationships/hyperlink" Target="https://api.github.com/repos/datenanfragen/website/pulls/762" TargetMode="External"/><Relationship Id="rId469" Type="http://schemas.openxmlformats.org/officeDocument/2006/relationships/hyperlink" Target="https://api.github.com/repos/sandeepmansotra/laravelproject2/pulls/3" TargetMode="External"/><Relationship Id="rId226" Type="http://schemas.openxmlformats.org/officeDocument/2006/relationships/hyperlink" Target="https://api.github.com/repos/orbit-apps/elixir-shopifyapi/pulls/366" TargetMode="External"/><Relationship Id="rId468" Type="http://schemas.openxmlformats.org/officeDocument/2006/relationships/hyperlink" Target="https://api.github.com/repos/sayushmaharjan/wackdonalds/pulls/2" TargetMode="External"/><Relationship Id="rId225" Type="http://schemas.openxmlformats.org/officeDocument/2006/relationships/hyperlink" Target="https://api.github.com/repos/FundingCircle/fc-vault-rails/pulls/30" TargetMode="External"/><Relationship Id="rId467" Type="http://schemas.openxmlformats.org/officeDocument/2006/relationships/hyperlink" Target="https://api.github.com/repos/24628/GddFucntions/pulls/3" TargetMode="External"/><Relationship Id="rId229" Type="http://schemas.openxmlformats.org/officeDocument/2006/relationships/hyperlink" Target="https://api.github.com/repos/Eugene851001/WT/pulls/13" TargetMode="External"/><Relationship Id="rId220" Type="http://schemas.openxmlformats.org/officeDocument/2006/relationships/hyperlink" Target="https://api.github.com/repos/wazuh/wazuh/pulls/3018" TargetMode="External"/><Relationship Id="rId462" Type="http://schemas.openxmlformats.org/officeDocument/2006/relationships/hyperlink" Target="https://api.github.com/repos/RoberthXLZ/VisualizaEspol/pulls/2" TargetMode="External"/><Relationship Id="rId461" Type="http://schemas.openxmlformats.org/officeDocument/2006/relationships/hyperlink" Target="https://api.github.com/repos/FreelyGive/gdpr-fork/pulls/3" TargetMode="External"/><Relationship Id="rId460" Type="http://schemas.openxmlformats.org/officeDocument/2006/relationships/hyperlink" Target="https://api.github.com/repos/Financial-Times/n-magnet/pulls/49" TargetMode="External"/><Relationship Id="rId224" Type="http://schemas.openxmlformats.org/officeDocument/2006/relationships/hyperlink" Target="https://api.github.com/repos/progressive-identity/gdpr.dev/pulls/3" TargetMode="External"/><Relationship Id="rId466" Type="http://schemas.openxmlformats.org/officeDocument/2006/relationships/hyperlink" Target="https://api.github.com/repos/adjevanmierlo/laravel-project-1/pulls/3" TargetMode="External"/><Relationship Id="rId223" Type="http://schemas.openxmlformats.org/officeDocument/2006/relationships/hyperlink" Target="https://api.github.com/repos/indexexchange/improve-digital-adapter/pulls/8" TargetMode="External"/><Relationship Id="rId465" Type="http://schemas.openxmlformats.org/officeDocument/2006/relationships/hyperlink" Target="https://api.github.com/repos/mantey-github/shop-feed/pulls/5" TargetMode="External"/><Relationship Id="rId222" Type="http://schemas.openxmlformats.org/officeDocument/2006/relationships/hyperlink" Target="https://api.github.com/repos/con/open-brain-consent/pulls/117" TargetMode="External"/><Relationship Id="rId464" Type="http://schemas.openxmlformats.org/officeDocument/2006/relationships/hyperlink" Target="https://api.github.com/repos/bhargavchhaya/larablog/pulls/3" TargetMode="External"/><Relationship Id="rId221" Type="http://schemas.openxmlformats.org/officeDocument/2006/relationships/hyperlink" Target="https://api.github.com/repos/xamarin/XamarinComponents/pulls/935" TargetMode="External"/><Relationship Id="rId463" Type="http://schemas.openxmlformats.org/officeDocument/2006/relationships/hyperlink" Target="https://api.github.com/repos/manziEric/Laravel_blog/pulls/3" TargetMode="External"/><Relationship Id="rId217" Type="http://schemas.openxmlformats.org/officeDocument/2006/relationships/hyperlink" Target="https://api.github.com/repos/trewknowledge/GDPR/pulls/237" TargetMode="External"/><Relationship Id="rId459" Type="http://schemas.openxmlformats.org/officeDocument/2006/relationships/hyperlink" Target="https://api.github.com/repos/Ada-C16/task-list-api/pulls/1" TargetMode="External"/><Relationship Id="rId216" Type="http://schemas.openxmlformats.org/officeDocument/2006/relationships/hyperlink" Target="https://api.github.com/repos/EpiLink/EpiLink/pulls/291" TargetMode="External"/><Relationship Id="rId458" Type="http://schemas.openxmlformats.org/officeDocument/2006/relationships/hyperlink" Target="https://api.github.com/repos/NoQuarterTeam/split-app/pulls/597" TargetMode="External"/><Relationship Id="rId215" Type="http://schemas.openxmlformats.org/officeDocument/2006/relationships/hyperlink" Target="https://api.github.com/repos/giorgiosironi/phpunit-selenium/pulls/444" TargetMode="External"/><Relationship Id="rId457" Type="http://schemas.openxmlformats.org/officeDocument/2006/relationships/hyperlink" Target="https://api.github.com/repos/cyberjq/todo/pulls/2" TargetMode="External"/><Relationship Id="rId699" Type="http://schemas.openxmlformats.org/officeDocument/2006/relationships/hyperlink" Target="https://api.github.com/repos/YassineCherkaoui/BriefsYoucode/pulls/7" TargetMode="External"/><Relationship Id="rId214" Type="http://schemas.openxmlformats.org/officeDocument/2006/relationships/hyperlink" Target="https://api.github.com/repos/larry-international/larryhost-web/pulls/4" TargetMode="External"/><Relationship Id="rId456" Type="http://schemas.openxmlformats.org/officeDocument/2006/relationships/hyperlink" Target="https://api.github.com/repos/shinigami-eyes/shinigami-eyes/pulls/24" TargetMode="External"/><Relationship Id="rId698" Type="http://schemas.openxmlformats.org/officeDocument/2006/relationships/hyperlink" Target="https://api.github.com/repos/YassineCherkaoui/BriefsYoucode/pulls/8" TargetMode="External"/><Relationship Id="rId219" Type="http://schemas.openxmlformats.org/officeDocument/2006/relationships/hyperlink" Target="https://api.github.com/repos/HealYouDown/flask-statistics/pulls/6" TargetMode="External"/><Relationship Id="rId218" Type="http://schemas.openxmlformats.org/officeDocument/2006/relationships/hyperlink" Target="https://api.github.com/repos/eacunha/chatbots/pulls/1" TargetMode="External"/><Relationship Id="rId451" Type="http://schemas.openxmlformats.org/officeDocument/2006/relationships/hyperlink" Target="https://api.github.com/repos/NotEternal/clickswap/pulls/45" TargetMode="External"/><Relationship Id="rId693" Type="http://schemas.openxmlformats.org/officeDocument/2006/relationships/hyperlink" Target="https://api.github.com/repos/Avieshena/test/pulls/2" TargetMode="External"/><Relationship Id="rId450" Type="http://schemas.openxmlformats.org/officeDocument/2006/relationships/hyperlink" Target="https://api.github.com/repos/ka2jun8/apollo-sample/pulls/69" TargetMode="External"/><Relationship Id="rId692" Type="http://schemas.openxmlformats.org/officeDocument/2006/relationships/hyperlink" Target="https://api.github.com/repos/nabidam/laravel-react-todo/pulls/3" TargetMode="External"/><Relationship Id="rId691" Type="http://schemas.openxmlformats.org/officeDocument/2006/relationships/hyperlink" Target="https://api.github.com/repos/abdelq/mona-server/pulls/3" TargetMode="External"/><Relationship Id="rId690" Type="http://schemas.openxmlformats.org/officeDocument/2006/relationships/hyperlink" Target="https://api.github.com/repos/andrey-nosan/laravel-task1-without-db/pulls/1" TargetMode="External"/><Relationship Id="rId213" Type="http://schemas.openxmlformats.org/officeDocument/2006/relationships/hyperlink" Target="https://api.github.com/repos/LibraryCarpentry/lc-overview/pulls/35" TargetMode="External"/><Relationship Id="rId455" Type="http://schemas.openxmlformats.org/officeDocument/2006/relationships/hyperlink" Target="https://api.github.com/repos/ConductionNL/commonground-gateway/pulls/149" TargetMode="External"/><Relationship Id="rId697" Type="http://schemas.openxmlformats.org/officeDocument/2006/relationships/hyperlink" Target="https://api.github.com/repos/YassineCherkaoui/BriefsYoucode/pulls/9" TargetMode="External"/><Relationship Id="rId212" Type="http://schemas.openxmlformats.org/officeDocument/2006/relationships/hyperlink" Target="https://api.github.com/repos/gitpod-io/retired-gatsby-website/pulls/1011" TargetMode="External"/><Relationship Id="rId454" Type="http://schemas.openxmlformats.org/officeDocument/2006/relationships/hyperlink" Target="https://api.github.com/repos/avarestit/marketplace/pulls/9" TargetMode="External"/><Relationship Id="rId696" Type="http://schemas.openxmlformats.org/officeDocument/2006/relationships/hyperlink" Target="https://api.github.com/repos/emielvanseveren/portfolio/pulls/366" TargetMode="External"/><Relationship Id="rId211" Type="http://schemas.openxmlformats.org/officeDocument/2006/relationships/hyperlink" Target="https://api.github.com/repos/audrasjb/gdpr-data-request-form/pulls/32" TargetMode="External"/><Relationship Id="rId453" Type="http://schemas.openxmlformats.org/officeDocument/2006/relationships/hyperlink" Target="https://api.github.com/repos/zulnerub/Library/pulls/2" TargetMode="External"/><Relationship Id="rId695" Type="http://schemas.openxmlformats.org/officeDocument/2006/relationships/hyperlink" Target="https://api.github.com/repos/UpendoVentures/generator-upendodnn/pulls/43" TargetMode="External"/><Relationship Id="rId210" Type="http://schemas.openxmlformats.org/officeDocument/2006/relationships/hyperlink" Target="https://api.github.com/repos/ParticipioLabs/edgeryders-form-burning-stories/pulls/1" TargetMode="External"/><Relationship Id="rId452" Type="http://schemas.openxmlformats.org/officeDocument/2006/relationships/hyperlink" Target="https://api.github.com/repos/saurabharch/cyph/pulls/78" TargetMode="External"/><Relationship Id="rId694" Type="http://schemas.openxmlformats.org/officeDocument/2006/relationships/hyperlink" Target="https://api.github.com/repos/SammyEnigma/im-desktop/pulls/9" TargetMode="External"/><Relationship Id="rId491" Type="http://schemas.openxmlformats.org/officeDocument/2006/relationships/hyperlink" Target="https://api.github.com/repos/omarmorales/hfjer/pulls/4" TargetMode="External"/><Relationship Id="rId490" Type="http://schemas.openxmlformats.org/officeDocument/2006/relationships/hyperlink" Target="https://api.github.com/repos/samirfragozo/medical/pulls/8" TargetMode="External"/><Relationship Id="rId249" Type="http://schemas.openxmlformats.org/officeDocument/2006/relationships/hyperlink" Target="https://api.github.com/repos/iotaledger/iotavisualization/pulls/35" TargetMode="External"/><Relationship Id="rId248" Type="http://schemas.openxmlformats.org/officeDocument/2006/relationships/hyperlink" Target="https://api.github.com/repos/dokuwiki/dokuwiki/pulls/2523" TargetMode="External"/><Relationship Id="rId247" Type="http://schemas.openxmlformats.org/officeDocument/2006/relationships/hyperlink" Target="https://api.github.com/repos/webksde/Facebook-Pixel-for-Drupal/pulls/1" TargetMode="External"/><Relationship Id="rId489" Type="http://schemas.openxmlformats.org/officeDocument/2006/relationships/hyperlink" Target="https://api.github.com/repos/alamariful1727/OnlineCarRent-Laravel/pulls/2" TargetMode="External"/><Relationship Id="rId242" Type="http://schemas.openxmlformats.org/officeDocument/2006/relationships/hyperlink" Target="https://api.github.com/repos/vmware/powerclicore/pulls/38" TargetMode="External"/><Relationship Id="rId484" Type="http://schemas.openxmlformats.org/officeDocument/2006/relationships/hyperlink" Target="https://api.github.com/repos/junming4/payorder/pulls/2" TargetMode="External"/><Relationship Id="rId241" Type="http://schemas.openxmlformats.org/officeDocument/2006/relationships/hyperlink" Target="https://api.github.com/repos/horazont/xmpp-http-upload/pulls/9" TargetMode="External"/><Relationship Id="rId483" Type="http://schemas.openxmlformats.org/officeDocument/2006/relationships/hyperlink" Target="https://api.github.com/repos/deastz/TUBCweb/pulls/3" TargetMode="External"/><Relationship Id="rId240" Type="http://schemas.openxmlformats.org/officeDocument/2006/relationships/hyperlink" Target="https://api.github.com/repos/near-in-minutes/frontend/pulls/90" TargetMode="External"/><Relationship Id="rId482" Type="http://schemas.openxmlformats.org/officeDocument/2006/relationships/hyperlink" Target="https://api.github.com/repos/EmilRegis/auezovinstitute.kz/pulls/4" TargetMode="External"/><Relationship Id="rId481" Type="http://schemas.openxmlformats.org/officeDocument/2006/relationships/hyperlink" Target="https://api.github.com/repos/Donneh/Aurorus/pulls/2" TargetMode="External"/><Relationship Id="rId246" Type="http://schemas.openxmlformats.org/officeDocument/2006/relationships/hyperlink" Target="https://api.github.com/repos/telerik/Platform-Knowledge-Base/pulls/99" TargetMode="External"/><Relationship Id="rId488" Type="http://schemas.openxmlformats.org/officeDocument/2006/relationships/hyperlink" Target="https://api.github.com/repos/talesandrade/facebook-php-graph-sdk-example/pulls/1" TargetMode="External"/><Relationship Id="rId245" Type="http://schemas.openxmlformats.org/officeDocument/2006/relationships/hyperlink" Target="https://api.github.com/repos/LeoPlatform/bus/pulls/21" TargetMode="External"/><Relationship Id="rId487" Type="http://schemas.openxmlformats.org/officeDocument/2006/relationships/hyperlink" Target="https://api.github.com/repos/najir85/TuitionApp/pulls/3" TargetMode="External"/><Relationship Id="rId244" Type="http://schemas.openxmlformats.org/officeDocument/2006/relationships/hyperlink" Target="https://api.github.com/repos/ministryofjustice/dps-data-compliance/pulls/304" TargetMode="External"/><Relationship Id="rId486" Type="http://schemas.openxmlformats.org/officeDocument/2006/relationships/hyperlink" Target="https://api.github.com/repos/axeltux/api-laravel/pulls/2" TargetMode="External"/><Relationship Id="rId243" Type="http://schemas.openxmlformats.org/officeDocument/2006/relationships/hyperlink" Target="https://api.github.com/repos/fusionjs/rfcs/pulls/6" TargetMode="External"/><Relationship Id="rId485" Type="http://schemas.openxmlformats.org/officeDocument/2006/relationships/hyperlink" Target="https://api.github.com/repos/BenHenderson09/Larvel-Blog/pulls/4" TargetMode="External"/><Relationship Id="rId480" Type="http://schemas.openxmlformats.org/officeDocument/2006/relationships/hyperlink" Target="https://api.github.com/repos/selyakovadim/exchanger/pulls/1" TargetMode="External"/><Relationship Id="rId239" Type="http://schemas.openxmlformats.org/officeDocument/2006/relationships/hyperlink" Target="https://api.github.com/repos/alphagov/zendesk-scripts/pulls/35" TargetMode="External"/><Relationship Id="rId238" Type="http://schemas.openxmlformats.org/officeDocument/2006/relationships/hyperlink" Target="https://api.github.com/repos/in2code-de/femanager/pulls/157" TargetMode="External"/><Relationship Id="rId237" Type="http://schemas.openxmlformats.org/officeDocument/2006/relationships/hyperlink" Target="https://api.github.com/repos/elbywan/yett/pulls/26" TargetMode="External"/><Relationship Id="rId479" Type="http://schemas.openxmlformats.org/officeDocument/2006/relationships/hyperlink" Target="https://api.github.com/repos/VanJoshElanium/SAD2/pulls/50" TargetMode="External"/><Relationship Id="rId236" Type="http://schemas.openxmlformats.org/officeDocument/2006/relationships/hyperlink" Target="https://api.github.com/repos/it4biz/pentaho-ce-audit/pulls/24" TargetMode="External"/><Relationship Id="rId478" Type="http://schemas.openxmlformats.org/officeDocument/2006/relationships/hyperlink" Target="https://api.github.com/repos/squteronsquter/laravel-postcss-bootstrap-tailwind-purgecss-extract-versioning-cache-buster/pulls/2" TargetMode="External"/><Relationship Id="rId231" Type="http://schemas.openxmlformats.org/officeDocument/2006/relationships/hyperlink" Target="https://api.github.com/repos/drupalnorge/drupalcamp_profile/pulls/58" TargetMode="External"/><Relationship Id="rId473" Type="http://schemas.openxmlformats.org/officeDocument/2006/relationships/hyperlink" Target="https://api.github.com/repos/shijiezhou1/laravel/pulls/8" TargetMode="External"/><Relationship Id="rId230" Type="http://schemas.openxmlformats.org/officeDocument/2006/relationships/hyperlink" Target="https://api.github.com/repos/con/open-brain-consent/pulls/116" TargetMode="External"/><Relationship Id="rId472" Type="http://schemas.openxmlformats.org/officeDocument/2006/relationships/hyperlink" Target="https://api.github.com/repos/patkikz/ihoms/pulls/4" TargetMode="External"/><Relationship Id="rId471" Type="http://schemas.openxmlformats.org/officeDocument/2006/relationships/hyperlink" Target="https://api.github.com/repos/x86Steve/VideoDivision/pulls/50" TargetMode="External"/><Relationship Id="rId470" Type="http://schemas.openxmlformats.org/officeDocument/2006/relationships/hyperlink" Target="https://api.github.com/repos/aliaarif/dev.lara-angular/pulls/7" TargetMode="External"/><Relationship Id="rId235" Type="http://schemas.openxmlformats.org/officeDocument/2006/relationships/hyperlink" Target="https://api.github.com/repos/govCMS/GovCMS8/pulls/524" TargetMode="External"/><Relationship Id="rId477" Type="http://schemas.openxmlformats.org/officeDocument/2006/relationships/hyperlink" Target="https://api.github.com/repos/mavericksthinker/resourcesDemo/pulls/4" TargetMode="External"/><Relationship Id="rId234" Type="http://schemas.openxmlformats.org/officeDocument/2006/relationships/hyperlink" Target="https://api.github.com/repos/melodywu/liferay-portal/pulls/32" TargetMode="External"/><Relationship Id="rId476" Type="http://schemas.openxmlformats.org/officeDocument/2006/relationships/hyperlink" Target="https://api.github.com/repos/Gooly007/personeel-beheer/pulls/3" TargetMode="External"/><Relationship Id="rId233" Type="http://schemas.openxmlformats.org/officeDocument/2006/relationships/hyperlink" Target="https://api.github.com/repos/FreelyGive/gdpr/pulls/6" TargetMode="External"/><Relationship Id="rId475" Type="http://schemas.openxmlformats.org/officeDocument/2006/relationships/hyperlink" Target="https://api.github.com/repos/ChaMvu/Wiilog/pulls/3" TargetMode="External"/><Relationship Id="rId232" Type="http://schemas.openxmlformats.org/officeDocument/2006/relationships/hyperlink" Target="https://api.github.com/repos/SnowdaysIT/snowdays-back-end/pulls/20" TargetMode="External"/><Relationship Id="rId474" Type="http://schemas.openxmlformats.org/officeDocument/2006/relationships/hyperlink" Target="https://api.github.com/repos/shijiezhou1/laravel/pulls/7" TargetMode="External"/><Relationship Id="rId426" Type="http://schemas.openxmlformats.org/officeDocument/2006/relationships/hyperlink" Target="https://api.github.com/repos/OxfordshireCountyCouncil/History-Centre-digital-resources/pulls/24" TargetMode="External"/><Relationship Id="rId668" Type="http://schemas.openxmlformats.org/officeDocument/2006/relationships/hyperlink" Target="https://api.github.com/repos/igun997/PerwalianOnline/pulls/3" TargetMode="External"/><Relationship Id="rId425" Type="http://schemas.openxmlformats.org/officeDocument/2006/relationships/hyperlink" Target="https://api.github.com/repos/OxfordshireCountyCouncil/History-Centre-digital-resources/pulls/27" TargetMode="External"/><Relationship Id="rId667" Type="http://schemas.openxmlformats.org/officeDocument/2006/relationships/hyperlink" Target="https://api.github.com/repos/ShadowServants/ctfcup2018/pulls/2" TargetMode="External"/><Relationship Id="rId424" Type="http://schemas.openxmlformats.org/officeDocument/2006/relationships/hyperlink" Target="https://api.github.com/repos/OxfordshireCountyCouncil/History-Centre-digital-resources/pulls/25" TargetMode="External"/><Relationship Id="rId666" Type="http://schemas.openxmlformats.org/officeDocument/2006/relationships/hyperlink" Target="https://api.github.com/repos/ShadowServants/ctfcup2018/pulls/3" TargetMode="External"/><Relationship Id="rId423" Type="http://schemas.openxmlformats.org/officeDocument/2006/relationships/hyperlink" Target="https://api.github.com/repos/OxfordshireCountyCouncil/History-Centre-digital-resources/pulls/31" TargetMode="External"/><Relationship Id="rId665" Type="http://schemas.openxmlformats.org/officeDocument/2006/relationships/hyperlink" Target="https://api.github.com/repos/hqq1990/demo/pulls/4" TargetMode="External"/><Relationship Id="rId429" Type="http://schemas.openxmlformats.org/officeDocument/2006/relationships/hyperlink" Target="https://api.github.com/repos/OxfordshireCountyCouncil/History-Centre-digital-resources/pulls/19" TargetMode="External"/><Relationship Id="rId428" Type="http://schemas.openxmlformats.org/officeDocument/2006/relationships/hyperlink" Target="https://api.github.com/repos/OxfordshireCountyCouncil/History-Centre-digital-resources/pulls/21" TargetMode="External"/><Relationship Id="rId427" Type="http://schemas.openxmlformats.org/officeDocument/2006/relationships/hyperlink" Target="https://api.github.com/repos/OxfordshireCountyCouncil/History-Centre-digital-resources/pulls/22" TargetMode="External"/><Relationship Id="rId669" Type="http://schemas.openxmlformats.org/officeDocument/2006/relationships/hyperlink" Target="https://api.github.com/repos/BePe1978/laravel-qa/pulls/5" TargetMode="External"/><Relationship Id="rId660" Type="http://schemas.openxmlformats.org/officeDocument/2006/relationships/hyperlink" Target="https://api.github.com/repos/xingxingso/Build-A-Laravel-App-With-TDD/pulls/6" TargetMode="External"/><Relationship Id="rId422" Type="http://schemas.openxmlformats.org/officeDocument/2006/relationships/hyperlink" Target="https://api.github.com/repos/OxfordshireCountyCouncil/History-Centre-digital-resources/pulls/30" TargetMode="External"/><Relationship Id="rId664" Type="http://schemas.openxmlformats.org/officeDocument/2006/relationships/hyperlink" Target="https://api.github.com/repos/taropowder/Osiris/pulls/2" TargetMode="External"/><Relationship Id="rId421" Type="http://schemas.openxmlformats.org/officeDocument/2006/relationships/hyperlink" Target="https://api.github.com/repos/OxfordshireCountyCouncil/History-Centre-digital-resources/pulls/38" TargetMode="External"/><Relationship Id="rId663" Type="http://schemas.openxmlformats.org/officeDocument/2006/relationships/hyperlink" Target="https://api.github.com/repos/OlivierValette/lojeris/pulls/14" TargetMode="External"/><Relationship Id="rId420" Type="http://schemas.openxmlformats.org/officeDocument/2006/relationships/hyperlink" Target="https://api.github.com/repos/OxfordshireCountyCouncil/History-Centre-digital-resources/pulls/37" TargetMode="External"/><Relationship Id="rId662" Type="http://schemas.openxmlformats.org/officeDocument/2006/relationships/hyperlink" Target="https://api.github.com/repos/skipperstrange/skipcast-api-laravel/pulls/4" TargetMode="External"/><Relationship Id="rId661" Type="http://schemas.openxmlformats.org/officeDocument/2006/relationships/hyperlink" Target="https://api.github.com/repos/Davixe7/postalmarketing/pulls/10" TargetMode="External"/><Relationship Id="rId415" Type="http://schemas.openxmlformats.org/officeDocument/2006/relationships/hyperlink" Target="https://api.github.com/repos/avarestit/supermarket/pulls/8" TargetMode="External"/><Relationship Id="rId657" Type="http://schemas.openxmlformats.org/officeDocument/2006/relationships/hyperlink" Target="https://api.github.com/repos/omarrida/microscope/pulls/5" TargetMode="External"/><Relationship Id="rId899" Type="http://schemas.openxmlformats.org/officeDocument/2006/relationships/hyperlink" Target="https://api.github.com/repos/laheravilla/Quete-nouveau-projet/pulls/3" TargetMode="External"/><Relationship Id="rId414" Type="http://schemas.openxmlformats.org/officeDocument/2006/relationships/hyperlink" Target="https://api.github.com/repos/elmehdiabouloualid/brief-word-press-2/pulls/10" TargetMode="External"/><Relationship Id="rId656" Type="http://schemas.openxmlformats.org/officeDocument/2006/relationships/hyperlink" Target="https://api.github.com/repos/ulfahputribisba/Smart-Data-Test/pulls/6" TargetMode="External"/><Relationship Id="rId898" Type="http://schemas.openxmlformats.org/officeDocument/2006/relationships/hyperlink" Target="https://api.github.com/repos/chandrasitinjak/laravel-restapi/pulls/2" TargetMode="External"/><Relationship Id="rId413" Type="http://schemas.openxmlformats.org/officeDocument/2006/relationships/hyperlink" Target="https://api.github.com/repos/Tarik-MOUBARIKI/un-site-e-commerce-avec-WordPress-WooCommerce/pulls/11" TargetMode="External"/><Relationship Id="rId655" Type="http://schemas.openxmlformats.org/officeDocument/2006/relationships/hyperlink" Target="https://api.github.com/repos/jgmuchiri/church-cms/pulls/1" TargetMode="External"/><Relationship Id="rId897" Type="http://schemas.openxmlformats.org/officeDocument/2006/relationships/hyperlink" Target="https://api.github.com/repos/ItsFaresse/Symfony/pulls/18" TargetMode="External"/><Relationship Id="rId412" Type="http://schemas.openxmlformats.org/officeDocument/2006/relationships/hyperlink" Target="https://api.github.com/repos/elmehdiabouloualid/brief-word-press-2/pulls/11" TargetMode="External"/><Relationship Id="rId654" Type="http://schemas.openxmlformats.org/officeDocument/2006/relationships/hyperlink" Target="https://api.github.com/repos/bidkar/udo_laravel/pulls/1" TargetMode="External"/><Relationship Id="rId896" Type="http://schemas.openxmlformats.org/officeDocument/2006/relationships/hyperlink" Target="https://api.github.com/repos/ub-unibe-ch/bernhist/pulls/6" TargetMode="External"/><Relationship Id="rId419" Type="http://schemas.openxmlformats.org/officeDocument/2006/relationships/hyperlink" Target="https://api.github.com/repos/nikkomidoy-zz/snix-shuup/pulls/15" TargetMode="External"/><Relationship Id="rId418" Type="http://schemas.openxmlformats.org/officeDocument/2006/relationships/hyperlink" Target="https://api.github.com/repos/OxfordshireCountyCouncil/History-Centre-digital-resources/pulls/41" TargetMode="External"/><Relationship Id="rId417" Type="http://schemas.openxmlformats.org/officeDocument/2006/relationships/hyperlink" Target="https://api.github.com/repos/OxfordshireCountyCouncil/History-Centre-digital-resources/pulls/40" TargetMode="External"/><Relationship Id="rId659" Type="http://schemas.openxmlformats.org/officeDocument/2006/relationships/hyperlink" Target="https://api.github.com/repos/LgHS/sign-in/pulls/35" TargetMode="External"/><Relationship Id="rId416" Type="http://schemas.openxmlformats.org/officeDocument/2006/relationships/hyperlink" Target="https://api.github.com/repos/GL3-IngegneriaDelSoftware2/GDPRProject/pulls/37" TargetMode="External"/><Relationship Id="rId658" Type="http://schemas.openxmlformats.org/officeDocument/2006/relationships/hyperlink" Target="https://api.github.com/repos/Theonlysmartboy/otemaweb/pulls/4" TargetMode="External"/><Relationship Id="rId891" Type="http://schemas.openxmlformats.org/officeDocument/2006/relationships/hyperlink" Target="https://api.github.com/repos/bureau700/bets-friends-app/pulls/225" TargetMode="External"/><Relationship Id="rId890" Type="http://schemas.openxmlformats.org/officeDocument/2006/relationships/hyperlink" Target="https://api.github.com/repos/iurisajaia/techub-hrapp/pulls/2" TargetMode="External"/><Relationship Id="rId411" Type="http://schemas.openxmlformats.org/officeDocument/2006/relationships/hyperlink" Target="https://api.github.com/repos/elmehdiabouloualid/brief-word-press-2/pulls/15" TargetMode="External"/><Relationship Id="rId653" Type="http://schemas.openxmlformats.org/officeDocument/2006/relationships/hyperlink" Target="https://api.github.com/repos/hideto2112/paizacloud-laravel/pulls/7" TargetMode="External"/><Relationship Id="rId895" Type="http://schemas.openxmlformats.org/officeDocument/2006/relationships/hyperlink" Target="https://api.github.com/repos/1986webdeveloper/project-2/pulls/1" TargetMode="External"/><Relationship Id="rId410" Type="http://schemas.openxmlformats.org/officeDocument/2006/relationships/hyperlink" Target="https://api.github.com/repos/elmehdiabouloualid/brief-word-press-2/pulls/16" TargetMode="External"/><Relationship Id="rId652" Type="http://schemas.openxmlformats.org/officeDocument/2006/relationships/hyperlink" Target="https://api.github.com/repos/NadineAstakhova/ScienceRating/pulls/20" TargetMode="External"/><Relationship Id="rId894" Type="http://schemas.openxmlformats.org/officeDocument/2006/relationships/hyperlink" Target="https://api.github.com/repos/iget-esoares/cvdd-api/pulls/3" TargetMode="External"/><Relationship Id="rId651" Type="http://schemas.openxmlformats.org/officeDocument/2006/relationships/hyperlink" Target="https://api.github.com/repos/PhatBK/laravel-nodejs-socketio-flask/pulls/2" TargetMode="External"/><Relationship Id="rId893" Type="http://schemas.openxmlformats.org/officeDocument/2006/relationships/hyperlink" Target="https://api.github.com/repos/Slendimon/proyecto1/pulls/1" TargetMode="External"/><Relationship Id="rId650" Type="http://schemas.openxmlformats.org/officeDocument/2006/relationships/hyperlink" Target="https://api.github.com/repos/infomuhahe/muh/pulls/1" TargetMode="External"/><Relationship Id="rId892" Type="http://schemas.openxmlformats.org/officeDocument/2006/relationships/hyperlink" Target="https://api.github.com/repos/Tsdevcut/laravel-photoshow/pulls/2" TargetMode="External"/><Relationship Id="rId206" Type="http://schemas.openxmlformats.org/officeDocument/2006/relationships/hyperlink" Target="https://api.github.com/repos/andreasma/plone.formwidget.hcaptcha/pulls/1" TargetMode="External"/><Relationship Id="rId448" Type="http://schemas.openxmlformats.org/officeDocument/2006/relationships/hyperlink" Target="https://api.github.com/repos/ka2jun8/apollo-sample/pulls/77" TargetMode="External"/><Relationship Id="rId205" Type="http://schemas.openxmlformats.org/officeDocument/2006/relationships/hyperlink" Target="https://api.github.com/repos/bithound/passport-bitbucket-oauth2/pulls/10" TargetMode="External"/><Relationship Id="rId447" Type="http://schemas.openxmlformats.org/officeDocument/2006/relationships/hyperlink" Target="https://api.github.com/repos/tresko/website/pulls/51" TargetMode="External"/><Relationship Id="rId689" Type="http://schemas.openxmlformats.org/officeDocument/2006/relationships/hyperlink" Target="https://api.github.com/repos/sirnguyenhuudat/review-entrust/pulls/3" TargetMode="External"/><Relationship Id="rId204" Type="http://schemas.openxmlformats.org/officeDocument/2006/relationships/hyperlink" Target="https://api.github.com/repos/stoneman1/spurgunimesi/pulls/1" TargetMode="External"/><Relationship Id="rId446" Type="http://schemas.openxmlformats.org/officeDocument/2006/relationships/hyperlink" Target="https://api.github.com/repos/ShizukuIchi/winXP/pulls/100" TargetMode="External"/><Relationship Id="rId688" Type="http://schemas.openxmlformats.org/officeDocument/2006/relationships/hyperlink" Target="https://api.github.com/repos/mbedard99/020_SPA-Vue01/pulls/5" TargetMode="External"/><Relationship Id="rId203" Type="http://schemas.openxmlformats.org/officeDocument/2006/relationships/hyperlink" Target="https://api.github.com/repos/nealrobbins/liferay-portal/pulls/1" TargetMode="External"/><Relationship Id="rId445" Type="http://schemas.openxmlformats.org/officeDocument/2006/relationships/hyperlink" Target="https://api.github.com/repos/ruedap/daplog/pulls/481" TargetMode="External"/><Relationship Id="rId687" Type="http://schemas.openxmlformats.org/officeDocument/2006/relationships/hyperlink" Target="https://api.github.com/repos/dubey2amit/startwars/pulls/2" TargetMode="External"/><Relationship Id="rId209" Type="http://schemas.openxmlformats.org/officeDocument/2006/relationships/hyperlink" Target="https://api.github.com/repos/h5p/h5p-video/pulls/35" TargetMode="External"/><Relationship Id="rId208" Type="http://schemas.openxmlformats.org/officeDocument/2006/relationships/hyperlink" Target="https://api.github.com/repos/jaketrent/html-webpack-template/pulls/76" TargetMode="External"/><Relationship Id="rId207" Type="http://schemas.openxmlformats.org/officeDocument/2006/relationships/hyperlink" Target="https://api.github.com/repos/GridtNetwork/gridt-client/pulls/78" TargetMode="External"/><Relationship Id="rId449" Type="http://schemas.openxmlformats.org/officeDocument/2006/relationships/hyperlink" Target="https://api.github.com/repos/gabrielferreiraa/showmethecode-web/pulls/118" TargetMode="External"/><Relationship Id="rId440" Type="http://schemas.openxmlformats.org/officeDocument/2006/relationships/hyperlink" Target="https://api.github.com/repos/Bobby00/backup/pulls/26" TargetMode="External"/><Relationship Id="rId682" Type="http://schemas.openxmlformats.org/officeDocument/2006/relationships/hyperlink" Target="https://api.github.com/repos/melbrothers/ecquotes/pulls/18" TargetMode="External"/><Relationship Id="rId681" Type="http://schemas.openxmlformats.org/officeDocument/2006/relationships/hyperlink" Target="https://api.github.com/repos/Uriyah3/sd_data_streaming/pulls/3" TargetMode="External"/><Relationship Id="rId680" Type="http://schemas.openxmlformats.org/officeDocument/2006/relationships/hyperlink" Target="https://api.github.com/repos/kristremblay/coffee-runner/pulls/9" TargetMode="External"/><Relationship Id="rId202" Type="http://schemas.openxmlformats.org/officeDocument/2006/relationships/hyperlink" Target="https://api.github.com/repos/Anteger/admob_consent/pulls/13" TargetMode="External"/><Relationship Id="rId444" Type="http://schemas.openxmlformats.org/officeDocument/2006/relationships/hyperlink" Target="https://api.github.com/repos/diegomais/gobarber-ts/pulls/174" TargetMode="External"/><Relationship Id="rId686" Type="http://schemas.openxmlformats.org/officeDocument/2006/relationships/hyperlink" Target="https://api.github.com/repos/emmanuelmezie/SMSusingLaravel/pulls/3" TargetMode="External"/><Relationship Id="rId201" Type="http://schemas.openxmlformats.org/officeDocument/2006/relationships/hyperlink" Target="https://api.github.com/repos/sherlock-project/sherlock/pulls/218" TargetMode="External"/><Relationship Id="rId443" Type="http://schemas.openxmlformats.org/officeDocument/2006/relationships/hyperlink" Target="https://api.github.com/repos/avarestit/Avarest/pulls/18" TargetMode="External"/><Relationship Id="rId685" Type="http://schemas.openxmlformats.org/officeDocument/2006/relationships/hyperlink" Target="https://api.github.com/repos/abelmiraval/laravel-plan-studie/pulls/7" TargetMode="External"/><Relationship Id="rId200" Type="http://schemas.openxmlformats.org/officeDocument/2006/relationships/hyperlink" Target="https://api.github.com/repos/giannisdag/yii2-usuario/pulls/1" TargetMode="External"/><Relationship Id="rId442" Type="http://schemas.openxmlformats.org/officeDocument/2006/relationships/hyperlink" Target="https://api.github.com/repos/Write-For-Change/emaildrafter/pulls/47" TargetMode="External"/><Relationship Id="rId684" Type="http://schemas.openxmlformats.org/officeDocument/2006/relationships/hyperlink" Target="https://api.github.com/repos/nipunTharuksha/hrfor/pulls/2" TargetMode="External"/><Relationship Id="rId441" Type="http://schemas.openxmlformats.org/officeDocument/2006/relationships/hyperlink" Target="https://api.github.com/repos/avarestit/multi-front-end-vendor-management/pulls/18" TargetMode="External"/><Relationship Id="rId683" Type="http://schemas.openxmlformats.org/officeDocument/2006/relationships/hyperlink" Target="https://api.github.com/repos/muharremkackin/koddix-development/pulls/2" TargetMode="External"/><Relationship Id="rId437" Type="http://schemas.openxmlformats.org/officeDocument/2006/relationships/hyperlink" Target="https://api.github.com/repos/GL3-IngegneriaDelSoftware2/GDPRProject/pulls/2" TargetMode="External"/><Relationship Id="rId679" Type="http://schemas.openxmlformats.org/officeDocument/2006/relationships/hyperlink" Target="https://api.github.com/repos/gintautasp12/symfony-micro-blog-app/pulls/4" TargetMode="External"/><Relationship Id="rId436" Type="http://schemas.openxmlformats.org/officeDocument/2006/relationships/hyperlink" Target="https://api.github.com/repos/GL3-IngegneriaDelSoftware2/GDPRProject/pulls/8" TargetMode="External"/><Relationship Id="rId678" Type="http://schemas.openxmlformats.org/officeDocument/2006/relationships/hyperlink" Target="https://api.github.com/repos/abisalazar1/todos-angular-1/pulls/7" TargetMode="External"/><Relationship Id="rId435" Type="http://schemas.openxmlformats.org/officeDocument/2006/relationships/hyperlink" Target="https://api.github.com/repos/GL3-IngegneriaDelSoftware2/GDPRProject/pulls/12" TargetMode="External"/><Relationship Id="rId677" Type="http://schemas.openxmlformats.org/officeDocument/2006/relationships/hyperlink" Target="https://api.github.com/repos/VitaminasG/Laravel-Vue-Portfolio/pulls/3" TargetMode="External"/><Relationship Id="rId434" Type="http://schemas.openxmlformats.org/officeDocument/2006/relationships/hyperlink" Target="https://api.github.com/repos/GL3-IngegneriaDelSoftware2/GDPRProject/pulls/13" TargetMode="External"/><Relationship Id="rId676" Type="http://schemas.openxmlformats.org/officeDocument/2006/relationships/hyperlink" Target="https://api.github.com/repos/aditisingh2362/PRIP/pulls/2" TargetMode="External"/><Relationship Id="rId439" Type="http://schemas.openxmlformats.org/officeDocument/2006/relationships/hyperlink" Target="https://api.github.com/repos/pdeans/miva-migration/pulls/8" TargetMode="External"/><Relationship Id="rId438" Type="http://schemas.openxmlformats.org/officeDocument/2006/relationships/hyperlink" Target="https://api.github.com/repos/chessbr/shuup-cms-blog/pulls/10" TargetMode="External"/><Relationship Id="rId671" Type="http://schemas.openxmlformats.org/officeDocument/2006/relationships/hyperlink" Target="https://api.github.com/repos/nathsou/hirecarAPI/pulls/4" TargetMode="External"/><Relationship Id="rId670" Type="http://schemas.openxmlformats.org/officeDocument/2006/relationships/hyperlink" Target="https://api.github.com/repos/HenadiyV/Leravel_lesson/pulls/2" TargetMode="External"/><Relationship Id="rId433" Type="http://schemas.openxmlformats.org/officeDocument/2006/relationships/hyperlink" Target="https://api.github.com/repos/OxfordshireCountyCouncil/History-Centre-digital-resources/pulls/4" TargetMode="External"/><Relationship Id="rId675" Type="http://schemas.openxmlformats.org/officeDocument/2006/relationships/hyperlink" Target="https://api.github.com/repos/vangjeannette/blog-symfony/pulls/3" TargetMode="External"/><Relationship Id="rId432" Type="http://schemas.openxmlformats.org/officeDocument/2006/relationships/hyperlink" Target="https://api.github.com/repos/OxfordshireCountyCouncil/History-Centre-digital-resources/pulls/5" TargetMode="External"/><Relationship Id="rId674" Type="http://schemas.openxmlformats.org/officeDocument/2006/relationships/hyperlink" Target="https://api.github.com/repos/romaxa83/sf4/pulls/5" TargetMode="External"/><Relationship Id="rId431" Type="http://schemas.openxmlformats.org/officeDocument/2006/relationships/hyperlink" Target="https://api.github.com/repos/OxfordshireCountyCouncil/History-Centre-digital-resources/pulls/17" TargetMode="External"/><Relationship Id="rId673" Type="http://schemas.openxmlformats.org/officeDocument/2006/relationships/hyperlink" Target="https://api.github.com/repos/guilherme-rs/PI-Vale/pulls/15" TargetMode="External"/><Relationship Id="rId430" Type="http://schemas.openxmlformats.org/officeDocument/2006/relationships/hyperlink" Target="https://api.github.com/repos/OxfordshireCountyCouncil/History-Centre-digital-resources/pulls/16" TargetMode="External"/><Relationship Id="rId672" Type="http://schemas.openxmlformats.org/officeDocument/2006/relationships/hyperlink" Target="https://api.github.com/repos/diogomascarenha/test-laravel-jwt-cors/pulls/4" TargetMode="External"/></Relationships>
</file>

<file path=xl/worksheets/_rels/sheet3.xml.rels><?xml version="1.0" encoding="UTF-8" standalone="yes"?><Relationships xmlns="http://schemas.openxmlformats.org/package/2006/relationships"><Relationship Id="rId190" Type="http://schemas.openxmlformats.org/officeDocument/2006/relationships/hyperlink" Target="https://api.github.com/repos/teamdigitale/api-openapi-samples/pulls/22" TargetMode="External"/><Relationship Id="rId194" Type="http://schemas.openxmlformats.org/officeDocument/2006/relationships/hyperlink" Target="https://api.github.com/repos/bosonie/ansible-role-simulationbase/pulls/1" TargetMode="External"/><Relationship Id="rId193" Type="http://schemas.openxmlformats.org/officeDocument/2006/relationships/hyperlink" Target="https://api.github.com/repos/newTendermint/awesome-analytics/pulls/124" TargetMode="External"/><Relationship Id="rId192" Type="http://schemas.openxmlformats.org/officeDocument/2006/relationships/hyperlink" Target="https://api.github.com/repos/sishen/omniauth-bitbucket/pulls/15" TargetMode="External"/><Relationship Id="rId191" Type="http://schemas.openxmlformats.org/officeDocument/2006/relationships/hyperlink" Target="https://api.github.com/repos/jazzband/django-analytical/pulls/142" TargetMode="External"/><Relationship Id="rId187" Type="http://schemas.openxmlformats.org/officeDocument/2006/relationships/hyperlink" Target="https://api.github.com/repos/SWAN-community/swan/pulls/3" TargetMode="External"/><Relationship Id="rId186" Type="http://schemas.openxmlformats.org/officeDocument/2006/relationships/hyperlink" Target="https://api.github.com/repos/matrix-org/matrix-spec-proposals/pulls/3389" TargetMode="External"/><Relationship Id="rId185" Type="http://schemas.openxmlformats.org/officeDocument/2006/relationships/hyperlink" Target="https://api.github.com/repos/getpelican/pelican-themes/pulls/599" TargetMode="External"/><Relationship Id="rId184" Type="http://schemas.openxmlformats.org/officeDocument/2006/relationships/hyperlink" Target="https://api.github.com/repos/pluja/awesome-privacy/pulls/89" TargetMode="External"/><Relationship Id="rId189" Type="http://schemas.openxmlformats.org/officeDocument/2006/relationships/hyperlink" Target="https://api.github.com/repos/infosware/challenge/pulls/1" TargetMode="External"/><Relationship Id="rId188" Type="http://schemas.openxmlformats.org/officeDocument/2006/relationships/hyperlink" Target="https://api.github.com/repos/coop182/jquery.dfp.js/pulls/153" TargetMode="External"/><Relationship Id="rId183" Type="http://schemas.openxmlformats.org/officeDocument/2006/relationships/hyperlink" Target="https://api.github.com/repos/indexexchange/undertone-adapter/pulls/19" TargetMode="External"/><Relationship Id="rId182" Type="http://schemas.openxmlformats.org/officeDocument/2006/relationships/hyperlink" Target="https://api.github.com/repos/wellcometrust/together-science-can/pulls/88" TargetMode="External"/><Relationship Id="rId181" Type="http://schemas.openxmlformats.org/officeDocument/2006/relationships/hyperlink" Target="https://api.github.com/repos/ketanmistry/ihavecookies/pulls/22" TargetMode="External"/><Relationship Id="rId180" Type="http://schemas.openxmlformats.org/officeDocument/2006/relationships/hyperlink" Target="https://api.github.com/repos/apilayer/freegeoip/pulls/10" TargetMode="External"/><Relationship Id="rId176" Type="http://schemas.openxmlformats.org/officeDocument/2006/relationships/hyperlink" Target="https://api.github.com/repos/ibericode/html-forms/pulls/36" TargetMode="External"/><Relationship Id="rId175" Type="http://schemas.openxmlformats.org/officeDocument/2006/relationships/hyperlink" Target="https://api.github.com/repos/Uqido/policy-manager/pulls/6" TargetMode="External"/><Relationship Id="rId174" Type="http://schemas.openxmlformats.org/officeDocument/2006/relationships/hyperlink" Target="https://api.github.com/repos/StoneFence/stupid-scan/pulls/10" TargetMode="External"/><Relationship Id="rId173" Type="http://schemas.openxmlformats.org/officeDocument/2006/relationships/hyperlink" Target="https://api.github.com/repos/webdevops/TYPO3-metaseo/pulls/526" TargetMode="External"/><Relationship Id="rId179" Type="http://schemas.openxmlformats.org/officeDocument/2006/relationships/hyperlink" Target="https://api.github.com/repos/guyasyou/Pure-Cookies-Notice/pulls/11" TargetMode="External"/><Relationship Id="rId178" Type="http://schemas.openxmlformats.org/officeDocument/2006/relationships/hyperlink" Target="https://api.github.com/repos/DreamLab/cmp/pulls/243" TargetMode="External"/><Relationship Id="rId177" Type="http://schemas.openxmlformats.org/officeDocument/2006/relationships/hyperlink" Target="https://api.github.com/repos/craigvl/FreeWheeling/pulls/353" TargetMode="External"/><Relationship Id="rId198" Type="http://schemas.openxmlformats.org/officeDocument/2006/relationships/hyperlink" Target="https://api.github.com/repos/davidlozanobermudez/gdpr-lozano/pulls/1" TargetMode="External"/><Relationship Id="rId197" Type="http://schemas.openxmlformats.org/officeDocument/2006/relationships/hyperlink" Target="https://api.github.com/repos/appnexus/cmp/pulls/113" TargetMode="External"/><Relationship Id="rId196" Type="http://schemas.openxmlformats.org/officeDocument/2006/relationships/hyperlink" Target="https://api.github.com/repos/gabefromutah/gatsby-plugin-facebook-pixel/pulls/2" TargetMode="External"/><Relationship Id="rId195" Type="http://schemas.openxmlformats.org/officeDocument/2006/relationships/hyperlink" Target="https://api.github.com/repos/shivanktripathi/azuresynapse/pulls/2" TargetMode="External"/><Relationship Id="rId199" Type="http://schemas.openxmlformats.org/officeDocument/2006/relationships/hyperlink" Target="https://api.github.com/repos/davidlozanobermudez/gdpr-lozano/pulls/2" TargetMode="External"/><Relationship Id="rId150" Type="http://schemas.openxmlformats.org/officeDocument/2006/relationships/hyperlink" Target="https://api.github.com/repos/floralvikings/jira-connector/pulls/236" TargetMode="External"/><Relationship Id="rId392" Type="http://schemas.openxmlformats.org/officeDocument/2006/relationships/hyperlink" Target="https://api.github.com/repos/fahimahammadgit/kroy/pulls/20" TargetMode="External"/><Relationship Id="rId391" Type="http://schemas.openxmlformats.org/officeDocument/2006/relationships/hyperlink" Target="https://api.github.com/repos/Faheem-Samol/Shuup-Ecommerce/pulls/20" TargetMode="External"/><Relationship Id="rId390" Type="http://schemas.openxmlformats.org/officeDocument/2006/relationships/hyperlink" Target="https://api.github.com/repos/abinaesh/shop/pulls/21" TargetMode="External"/><Relationship Id="rId1" Type="http://schemas.openxmlformats.org/officeDocument/2006/relationships/hyperlink" Target="https://api.github.com/repos/giterlizzi/dokuwiki-plugin-semantic/pulls/8" TargetMode="External"/><Relationship Id="rId2" Type="http://schemas.openxmlformats.org/officeDocument/2006/relationships/hyperlink" Target="http://wiki.ekvastra.in/" TargetMode="External"/><Relationship Id="rId3" Type="http://schemas.openxmlformats.org/officeDocument/2006/relationships/hyperlink" Target="https://api.github.com/repos/codelight-eu/gdpr-framework/pulls/15" TargetMode="External"/><Relationship Id="rId149" Type="http://schemas.openxmlformats.org/officeDocument/2006/relationships/hyperlink" Target="https://api.github.com/repos/pkp/ojs/pulls/2106" TargetMode="External"/><Relationship Id="rId4" Type="http://schemas.openxmlformats.org/officeDocument/2006/relationships/hyperlink" Target="https://api.github.com/repos/machbarmacher/gdpr-dump/pulls/51" TargetMode="External"/><Relationship Id="rId148" Type="http://schemas.openxmlformats.org/officeDocument/2006/relationships/hyperlink" Target="https://api.github.com/repos/mario-platt/gdpr-patterns/pulls/1" TargetMode="External"/><Relationship Id="rId9" Type="http://schemas.openxmlformats.org/officeDocument/2006/relationships/hyperlink" Target="https://api.github.com/repos/pschmitt/zabbix-template-speedtest/pulls/12" TargetMode="External"/><Relationship Id="rId143" Type="http://schemas.openxmlformats.org/officeDocument/2006/relationships/hyperlink" Target="https://api.github.com/repos/hyperloop-modules/titanium-admob/pulls/2" TargetMode="External"/><Relationship Id="rId385" Type="http://schemas.openxmlformats.org/officeDocument/2006/relationships/hyperlink" Target="https://api.github.com/repos/kingdavid6336/StartApp_InApp_SDK_Example/pulls/1" TargetMode="External"/><Relationship Id="rId142" Type="http://schemas.openxmlformats.org/officeDocument/2006/relationships/hyperlink" Target="https://api.github.com/repos/FreelyGive/gdpr/pulls/2" TargetMode="External"/><Relationship Id="rId384" Type="http://schemas.openxmlformats.org/officeDocument/2006/relationships/hyperlink" Target="https://api.github.com/repos/dplesca/quiz-night-maker/pulls/5" TargetMode="External"/><Relationship Id="rId141" Type="http://schemas.openxmlformats.org/officeDocument/2006/relationships/hyperlink" Target="https://api.github.com/repos/michaelKurowski/visual-knowledge-database/pulls/25" TargetMode="External"/><Relationship Id="rId383" Type="http://schemas.openxmlformats.org/officeDocument/2006/relationships/hyperlink" Target="https://api.github.com/repos/robiningelbrecht/drush-gdpr-dumper/pulls/3" TargetMode="External"/><Relationship Id="rId140" Type="http://schemas.openxmlformats.org/officeDocument/2006/relationships/hyperlink" Target="https://api.github.com/repos/indexexchange/ix-library-adapters/pulls/207" TargetMode="External"/><Relationship Id="rId382" Type="http://schemas.openxmlformats.org/officeDocument/2006/relationships/hyperlink" Target="https://api.github.com/repos/superbrave/gdpr-bundle/pulls/178" TargetMode="External"/><Relationship Id="rId5" Type="http://schemas.openxmlformats.org/officeDocument/2006/relationships/hyperlink" Target="https://api.github.com/repos/benjaminhoffman/gatsby-plugin-mailchimp/pulls/81" TargetMode="External"/><Relationship Id="rId147" Type="http://schemas.openxmlformats.org/officeDocument/2006/relationships/hyperlink" Target="https://api.github.com/repos/shuup/shuup/pulls/2086" TargetMode="External"/><Relationship Id="rId389" Type="http://schemas.openxmlformats.org/officeDocument/2006/relationships/hyperlink" Target="https://api.github.com/repos/TomRoskam/myportfolio/pulls/7" TargetMode="External"/><Relationship Id="rId6" Type="http://schemas.openxmlformats.org/officeDocument/2006/relationships/hyperlink" Target="https://api.github.com/repos/ExpansiveWorlds/instrumentedsql/pulls/11" TargetMode="External"/><Relationship Id="rId146" Type="http://schemas.openxmlformats.org/officeDocument/2006/relationships/hyperlink" Target="https://api.github.com/repos/machbarmacher/gdpr-dump/pulls/48" TargetMode="External"/><Relationship Id="rId388" Type="http://schemas.openxmlformats.org/officeDocument/2006/relationships/hyperlink" Target="https://api.github.com/repos/AlexRogalskiy/nteract/pulls/12" TargetMode="External"/><Relationship Id="rId7" Type="http://schemas.openxmlformats.org/officeDocument/2006/relationships/hyperlink" Target="https://api.github.com/repos/kosmas58/pia/pulls/758" TargetMode="External"/><Relationship Id="rId145" Type="http://schemas.openxmlformats.org/officeDocument/2006/relationships/hyperlink" Target="https://api.github.com/repos/rapidpro/ureport/pulls/391" TargetMode="External"/><Relationship Id="rId387" Type="http://schemas.openxmlformats.org/officeDocument/2006/relationships/hyperlink" Target="https://api.github.com/repos/kanhub/design-system/pulls/10" TargetMode="External"/><Relationship Id="rId8" Type="http://schemas.openxmlformats.org/officeDocument/2006/relationships/hyperlink" Target="https://api.github.com/repos/apache/cordova-serve/pulls/37" TargetMode="External"/><Relationship Id="rId144" Type="http://schemas.openxmlformats.org/officeDocument/2006/relationships/hyperlink" Target="https://api.github.com/repos/eueung/hugo-casper-two/pulls/35" TargetMode="External"/><Relationship Id="rId386" Type="http://schemas.openxmlformats.org/officeDocument/2006/relationships/hyperlink" Target="https://api.github.com/repos/AlexRogalskiy/nteract/pulls/16" TargetMode="External"/><Relationship Id="rId381" Type="http://schemas.openxmlformats.org/officeDocument/2006/relationships/hyperlink" Target="https://api.github.com/repos/maohhgg/laravel-account/pulls/4" TargetMode="External"/><Relationship Id="rId380" Type="http://schemas.openxmlformats.org/officeDocument/2006/relationships/hyperlink" Target="https://api.github.com/repos/domingoarb/asistencias/pulls/4" TargetMode="External"/><Relationship Id="rId139" Type="http://schemas.openxmlformats.org/officeDocument/2006/relationships/hyperlink" Target="https://api.github.com/repos/indexexchange/ix-library-adapters/pulls/208" TargetMode="External"/><Relationship Id="rId138" Type="http://schemas.openxmlformats.org/officeDocument/2006/relationships/hyperlink" Target="https://api.github.com/repos/RocketChat/Rocket.Chat/pulls/14934" TargetMode="External"/><Relationship Id="rId137" Type="http://schemas.openxmlformats.org/officeDocument/2006/relationships/hyperlink" Target="https://api.github.com/repos/appwrite/demos-for-functions/pulls/232" TargetMode="External"/><Relationship Id="rId379" Type="http://schemas.openxmlformats.org/officeDocument/2006/relationships/hyperlink" Target="https://api.github.com/repos/daveol/StreetComplete/pulls/51" TargetMode="External"/><Relationship Id="rId132" Type="http://schemas.openxmlformats.org/officeDocument/2006/relationships/hyperlink" Target="https://api.github.com/repos/passatgt/gdpr-cookie-notice/pulls/35" TargetMode="External"/><Relationship Id="rId374" Type="http://schemas.openxmlformats.org/officeDocument/2006/relationships/hyperlink" Target="https://api.github.com/repos/isabella232/unomi-site/pulls/1" TargetMode="External"/><Relationship Id="rId131" Type="http://schemas.openxmlformats.org/officeDocument/2006/relationships/hyperlink" Target="https://api.github.com/repos/collective/collective.analyticspanel/pulls/4" TargetMode="External"/><Relationship Id="rId373" Type="http://schemas.openxmlformats.org/officeDocument/2006/relationships/hyperlink" Target="https://api.github.com/repos/gabrielferreiraa/lite/pulls/36" TargetMode="External"/><Relationship Id="rId130" Type="http://schemas.openxmlformats.org/officeDocument/2006/relationships/hyperlink" Target="https://api.github.com/repos/Lichess4545/heltour/pulls/375" TargetMode="External"/><Relationship Id="rId372" Type="http://schemas.openxmlformats.org/officeDocument/2006/relationships/hyperlink" Target="https://api.github.com/repos/privacyradius/gdpr-tracker/pulls/254" TargetMode="External"/><Relationship Id="rId371" Type="http://schemas.openxmlformats.org/officeDocument/2006/relationships/hyperlink" Target="https://api.github.com/repos/mono/website/pulls/395" TargetMode="External"/><Relationship Id="rId136" Type="http://schemas.openxmlformats.org/officeDocument/2006/relationships/hyperlink" Target="https://api.github.com/repos/Lullabot/amp-library/pulls/237" TargetMode="External"/><Relationship Id="rId378" Type="http://schemas.openxmlformats.org/officeDocument/2006/relationships/hyperlink" Target="https://api.github.com/repos/daveol/StreetComplete/pulls/52" TargetMode="External"/><Relationship Id="rId135" Type="http://schemas.openxmlformats.org/officeDocument/2006/relationships/hyperlink" Target="https://api.github.com/repos/ytdl-org/youtube-dl/pulls/16491" TargetMode="External"/><Relationship Id="rId377" Type="http://schemas.openxmlformats.org/officeDocument/2006/relationships/hyperlink" Target="https://api.github.com/repos/gautamnaik1994/my-blog/pulls/15" TargetMode="External"/><Relationship Id="rId134" Type="http://schemas.openxmlformats.org/officeDocument/2006/relationships/hyperlink" Target="https://api.github.com/repos/brainsum/gdpr/pulls/7" TargetMode="External"/><Relationship Id="rId376" Type="http://schemas.openxmlformats.org/officeDocument/2006/relationships/hyperlink" Target="https://api.github.com/repos/mbouallagui/GDPR-Transparency-and-Consent-Framework/pulls/53" TargetMode="External"/><Relationship Id="rId133" Type="http://schemas.openxmlformats.org/officeDocument/2006/relationships/hyperlink" Target="https://api.github.com/repos/FreelyGive/gdpr/pulls/7" TargetMode="External"/><Relationship Id="rId375" Type="http://schemas.openxmlformats.org/officeDocument/2006/relationships/hyperlink" Target="https://api.github.com/repos/privacyradius/gdpr-checklist/pulls/151" TargetMode="External"/><Relationship Id="rId172" Type="http://schemas.openxmlformats.org/officeDocument/2006/relationships/hyperlink" Target="https://api.github.com/repos/dmarti/trans-europa-express/pulls/5" TargetMode="External"/><Relationship Id="rId171" Type="http://schemas.openxmlformats.org/officeDocument/2006/relationships/hyperlink" Target="https://api.github.com/repos/microsoft/notification-provider/pulls/68" TargetMode="External"/><Relationship Id="rId170" Type="http://schemas.openxmlformats.org/officeDocument/2006/relationships/hyperlink" Target="https://api.github.com/repos/jenkinsci/jira-steps-plugin/pulls/114" TargetMode="External"/><Relationship Id="rId165" Type="http://schemas.openxmlformats.org/officeDocument/2006/relationships/hyperlink" Target="https://api.github.com/repos/vishthemenon/plebs/pulls/16" TargetMode="External"/><Relationship Id="rId164" Type="http://schemas.openxmlformats.org/officeDocument/2006/relationships/hyperlink" Target="https://api.github.com/repos/wowmaking/react-native-iron-source/pulls/77" TargetMode="External"/><Relationship Id="rId163" Type="http://schemas.openxmlformats.org/officeDocument/2006/relationships/hyperlink" Target="https://api.github.com/repos/academic-moodle-cooperation/moodle-atto_bsgrid/pulls/23" TargetMode="External"/><Relationship Id="rId162" Type="http://schemas.openxmlformats.org/officeDocument/2006/relationships/hyperlink" Target="https://api.github.com/repos/emedvedev/slackin-extended/pulls/425" TargetMode="External"/><Relationship Id="rId169" Type="http://schemas.openxmlformats.org/officeDocument/2006/relationships/hyperlink" Target="https://api.github.com/repos/ci-lights/server/pulls/3" TargetMode="External"/><Relationship Id="rId168" Type="http://schemas.openxmlformats.org/officeDocument/2006/relationships/hyperlink" Target="https://api.github.com/repos/webdevlaw/open-source-privacy-standards/pulls/4" TargetMode="External"/><Relationship Id="rId167" Type="http://schemas.openxmlformats.org/officeDocument/2006/relationships/hyperlink" Target="https://api.github.com/repos/jenkinsci/jira-steps-plugin/pulls/113" TargetMode="External"/><Relationship Id="rId166" Type="http://schemas.openxmlformats.org/officeDocument/2006/relationships/hyperlink" Target="https://api.github.com/repos/henrikwirth/gatsby-starter-wordpress-twenty-twenty/pulls/32" TargetMode="External"/><Relationship Id="rId161" Type="http://schemas.openxmlformats.org/officeDocument/2006/relationships/hyperlink" Target="https://api.github.com/repos/venueless/venueless/pulls/239" TargetMode="External"/><Relationship Id="rId160" Type="http://schemas.openxmlformats.org/officeDocument/2006/relationships/hyperlink" Target="https://api.github.com/repos/pwnthemole/pwnthemole.github.io/pulls/7" TargetMode="External"/><Relationship Id="rId159" Type="http://schemas.openxmlformats.org/officeDocument/2006/relationships/hyperlink" Target="https://api.github.com/repos/antonmolchan/gdpr_dialog_flutter/pulls/10" TargetMode="External"/><Relationship Id="rId154" Type="http://schemas.openxmlformats.org/officeDocument/2006/relationships/hyperlink" Target="https://api.github.com/repos/trewknowledge/GDPR/pulls/235" TargetMode="External"/><Relationship Id="rId396" Type="http://schemas.openxmlformats.org/officeDocument/2006/relationships/hyperlink" Target="https://api.github.com/repos/DevilRep/WorldsFromElements/pulls/24" TargetMode="External"/><Relationship Id="rId153" Type="http://schemas.openxmlformats.org/officeDocument/2006/relationships/hyperlink" Target="https://api.github.com/repos/OohooDevTeam/moodle-format_tabtopics/pulls/9" TargetMode="External"/><Relationship Id="rId395" Type="http://schemas.openxmlformats.org/officeDocument/2006/relationships/hyperlink" Target="https://api.github.com/repos/Sayali276/Shuup_Travis/pulls/16" TargetMode="External"/><Relationship Id="rId152" Type="http://schemas.openxmlformats.org/officeDocument/2006/relationships/hyperlink" Target="https://api.github.com/repos/MLH/mlh-hackathon-organizer-guide/pulls/64" TargetMode="External"/><Relationship Id="rId394" Type="http://schemas.openxmlformats.org/officeDocument/2006/relationships/hyperlink" Target="https://api.github.com/repos/HerilS/bikiology/pulls/1" TargetMode="External"/><Relationship Id="rId151" Type="http://schemas.openxmlformats.org/officeDocument/2006/relationships/hyperlink" Target="https://api.github.com/repos/kristofferR/bypass-paywalls-firefox/pulls/1" TargetMode="External"/><Relationship Id="rId393" Type="http://schemas.openxmlformats.org/officeDocument/2006/relationships/hyperlink" Target="https://api.github.com/repos/croutonn/next-template/pulls/109" TargetMode="External"/><Relationship Id="rId158" Type="http://schemas.openxmlformats.org/officeDocument/2006/relationships/hyperlink" Target="https://api.github.com/repos/michalwski/MongooseIM/pulls/170" TargetMode="External"/><Relationship Id="rId157" Type="http://schemas.openxmlformats.org/officeDocument/2006/relationships/hyperlink" Target="https://api.github.com/repos/davidrielo/davidrielo.github.io/pulls/1" TargetMode="External"/><Relationship Id="rId399" Type="http://schemas.openxmlformats.org/officeDocument/2006/relationships/hyperlink" Target="https://api.github.com/repos/lamjadndour/Brief12-Ecom-Wordpresss/pulls/26" TargetMode="External"/><Relationship Id="rId156" Type="http://schemas.openxmlformats.org/officeDocument/2006/relationships/hyperlink" Target="https://api.github.com/repos/fzaninotto/Faker/pulls/1457" TargetMode="External"/><Relationship Id="rId398" Type="http://schemas.openxmlformats.org/officeDocument/2006/relationships/hyperlink" Target="https://api.github.com/repos/lamjadndour/Brief12-Ecom-Wordpresss/pulls/31" TargetMode="External"/><Relationship Id="rId155" Type="http://schemas.openxmlformats.org/officeDocument/2006/relationships/hyperlink" Target="https://api.github.com/repos/XINO-DPSR/open-source-marathon/pulls/38" TargetMode="External"/><Relationship Id="rId397" Type="http://schemas.openxmlformats.org/officeDocument/2006/relationships/hyperlink" Target="https://api.github.com/repos/lamjadndour/Brief12-Ecom-Wordpresss/pulls/33" TargetMode="External"/><Relationship Id="rId808" Type="http://schemas.openxmlformats.org/officeDocument/2006/relationships/hyperlink" Target="https://api.github.com/repos/famousmighodaro/myincome/pulls/3" TargetMode="External"/><Relationship Id="rId807" Type="http://schemas.openxmlformats.org/officeDocument/2006/relationships/hyperlink" Target="https://api.github.com/repos/q90016200/wall/pulls/3" TargetMode="External"/><Relationship Id="rId806" Type="http://schemas.openxmlformats.org/officeDocument/2006/relationships/hyperlink" Target="https://api.github.com/repos/DarthItachiX/st40/pulls/3" TargetMode="External"/><Relationship Id="rId805" Type="http://schemas.openxmlformats.org/officeDocument/2006/relationships/hyperlink" Target="https://api.github.com/repos/mitrallex/laravel-todo/pulls/3" TargetMode="External"/><Relationship Id="rId809" Type="http://schemas.openxmlformats.org/officeDocument/2006/relationships/hyperlink" Target="https://api.github.com/repos/abuSalehMatul/RealTime-Private-Chat-System-notification-enabled-/pulls/2" TargetMode="External"/><Relationship Id="rId800" Type="http://schemas.openxmlformats.org/officeDocument/2006/relationships/hyperlink" Target="https://api.github.com/repos/f0ntana/fullstack-test-api/pulls/2" TargetMode="External"/><Relationship Id="rId804" Type="http://schemas.openxmlformats.org/officeDocument/2006/relationships/hyperlink" Target="https://api.github.com/repos/ikidnapmyself/laravel5-website-starter-kit/pulls/9" TargetMode="External"/><Relationship Id="rId803" Type="http://schemas.openxmlformats.org/officeDocument/2006/relationships/hyperlink" Target="https://api.github.com/repos/Rodr1go/boilerplate-laravel-vuejs/pulls/2" TargetMode="External"/><Relationship Id="rId802" Type="http://schemas.openxmlformats.org/officeDocument/2006/relationships/hyperlink" Target="https://api.github.com/repos/mqlsx/craigslist_v2/pulls/3" TargetMode="External"/><Relationship Id="rId801" Type="http://schemas.openxmlformats.org/officeDocument/2006/relationships/hyperlink" Target="https://api.github.com/repos/orvi2014/oa/pulls/37" TargetMode="External"/><Relationship Id="rId40" Type="http://schemas.openxmlformats.org/officeDocument/2006/relationships/hyperlink" Target="https://api.github.com/repos/sgmelayu/GDPR-Transparency-and-Consent-Framework/pulls/36" TargetMode="External"/><Relationship Id="rId42" Type="http://schemas.openxmlformats.org/officeDocument/2006/relationships/hyperlink" Target="https://api.github.com/repos/sgmelayu/GDPR-Transparency-and-Consent-Framework/pulls/18" TargetMode="External"/><Relationship Id="rId41" Type="http://schemas.openxmlformats.org/officeDocument/2006/relationships/hyperlink" Target="https://api.github.com/repos/lodgify/public-internaltools-recruitment-be-test/pulls/2" TargetMode="External"/><Relationship Id="rId44" Type="http://schemas.openxmlformats.org/officeDocument/2006/relationships/hyperlink" Target="https://api.github.com/repos/pagopa/io-docs/pulls/3" TargetMode="External"/><Relationship Id="rId43" Type="http://schemas.openxmlformats.org/officeDocument/2006/relationships/hyperlink" Target="https://api.github.com/repos/sgmelayu/GDPR-Transparency-and-Consent-Framework/pulls/70" TargetMode="External"/><Relationship Id="rId46" Type="http://schemas.openxmlformats.org/officeDocument/2006/relationships/hyperlink" Target="https://api.github.com/repos/sgmelayu/GDPR-Transparency-and-Consent-Framework/pulls/58" TargetMode="External"/><Relationship Id="rId45" Type="http://schemas.openxmlformats.org/officeDocument/2006/relationships/hyperlink" Target="https://api.github.com/repos/sgmelayu/GDPR-Transparency-and-Consent-Framework/pulls/20" TargetMode="External"/><Relationship Id="rId509" Type="http://schemas.openxmlformats.org/officeDocument/2006/relationships/hyperlink" Target="https://api.github.com/repos/ahmedemam/Library-Management-System/pulls/14" TargetMode="External"/><Relationship Id="rId508" Type="http://schemas.openxmlformats.org/officeDocument/2006/relationships/hyperlink" Target="https://api.github.com/repos/alamariful1727/DonateForHumanity-Laravel/pulls/3" TargetMode="External"/><Relationship Id="rId503" Type="http://schemas.openxmlformats.org/officeDocument/2006/relationships/hyperlink" Target="https://api.github.com/repos/webdev-girl/tweeter2/pulls/3" TargetMode="External"/><Relationship Id="rId745" Type="http://schemas.openxmlformats.org/officeDocument/2006/relationships/hyperlink" Target="https://api.github.com/repos/longlevan9x/laravel-base/pulls/2" TargetMode="External"/><Relationship Id="rId987" Type="http://schemas.openxmlformats.org/officeDocument/2006/relationships/hyperlink" Target="https://api.github.com/repos/chondrimaC/OutreachPro/pulls/2" TargetMode="External"/><Relationship Id="rId502" Type="http://schemas.openxmlformats.org/officeDocument/2006/relationships/hyperlink" Target="https://api.github.com/repos/logisticinfotech/Laravel-Vue-Js-Draggable-and-Timer-Component/pulls/2" TargetMode="External"/><Relationship Id="rId744" Type="http://schemas.openxmlformats.org/officeDocument/2006/relationships/hyperlink" Target="https://api.github.com/repos/igun997/SITREN/pulls/6" TargetMode="External"/><Relationship Id="rId986" Type="http://schemas.openxmlformats.org/officeDocument/2006/relationships/hyperlink" Target="https://api.github.com/repos/pochimochi/samgyup/pulls/1" TargetMode="External"/><Relationship Id="rId501" Type="http://schemas.openxmlformats.org/officeDocument/2006/relationships/hyperlink" Target="https://api.github.com/repos/NguyenAntoine/bracelet/pulls/4" TargetMode="External"/><Relationship Id="rId743" Type="http://schemas.openxmlformats.org/officeDocument/2006/relationships/hyperlink" Target="https://api.github.com/repos/renzhifan/testing-laravel/pulls/2" TargetMode="External"/><Relationship Id="rId985" Type="http://schemas.openxmlformats.org/officeDocument/2006/relationships/hyperlink" Target="https://api.github.com/repos/zvbnmxc/lyq/pulls/2" TargetMode="External"/><Relationship Id="rId500" Type="http://schemas.openxmlformats.org/officeDocument/2006/relationships/hyperlink" Target="https://api.github.com/repos/tag-dijital-ajans/insaatproje/pulls/2" TargetMode="External"/><Relationship Id="rId742" Type="http://schemas.openxmlformats.org/officeDocument/2006/relationships/hyperlink" Target="https://api.github.com/repos/langyx/simpleLaravel5JwtCrud/pulls/2" TargetMode="External"/><Relationship Id="rId984" Type="http://schemas.openxmlformats.org/officeDocument/2006/relationships/hyperlink" Target="https://api.github.com/repos/Nachomatt/Laraveljaar2/pulls/5" TargetMode="External"/><Relationship Id="rId507" Type="http://schemas.openxmlformats.org/officeDocument/2006/relationships/hyperlink" Target="https://api.github.com/repos/glennespejo/coop-elect/pulls/1" TargetMode="External"/><Relationship Id="rId749" Type="http://schemas.openxmlformats.org/officeDocument/2006/relationships/hyperlink" Target="https://api.github.com/repos/jkque/trashguard/pulls/5" TargetMode="External"/><Relationship Id="rId506" Type="http://schemas.openxmlformats.org/officeDocument/2006/relationships/hyperlink" Target="https://api.github.com/repos/bonlover/laravel_qa/pulls/4" TargetMode="External"/><Relationship Id="rId748" Type="http://schemas.openxmlformats.org/officeDocument/2006/relationships/hyperlink" Target="https://api.github.com/repos/mvondoyannick/payquick-partner/pulls/3" TargetMode="External"/><Relationship Id="rId505" Type="http://schemas.openxmlformats.org/officeDocument/2006/relationships/hyperlink" Target="https://api.github.com/repos/gersonjonesponsica/react-laravel-authentication/pulls/5" TargetMode="External"/><Relationship Id="rId747" Type="http://schemas.openxmlformats.org/officeDocument/2006/relationships/hyperlink" Target="https://api.github.com/repos/Mya555/Snowtricks-Projet-6/pulls/26" TargetMode="External"/><Relationship Id="rId989" Type="http://schemas.openxmlformats.org/officeDocument/2006/relationships/hyperlink" Target="https://api.github.com/repos/DavidBasil/apiapp/pulls/2" TargetMode="External"/><Relationship Id="rId504" Type="http://schemas.openxmlformats.org/officeDocument/2006/relationships/hyperlink" Target="https://api.github.com/repos/maal26/laravel-forum/pulls/4" TargetMode="External"/><Relationship Id="rId746" Type="http://schemas.openxmlformats.org/officeDocument/2006/relationships/hyperlink" Target="https://api.github.com/repos/vkolorizos/Laravel-Forum-Project/pulls/3" TargetMode="External"/><Relationship Id="rId988" Type="http://schemas.openxmlformats.org/officeDocument/2006/relationships/hyperlink" Target="https://api.github.com/repos/zinoojs/dreamjob/pulls/2" TargetMode="External"/><Relationship Id="rId48" Type="http://schemas.openxmlformats.org/officeDocument/2006/relationships/hyperlink" Target="https://api.github.com/repos/sgmelayu/GDPR-Transparency-and-Consent-Framework/pulls/29" TargetMode="External"/><Relationship Id="rId47" Type="http://schemas.openxmlformats.org/officeDocument/2006/relationships/hyperlink" Target="https://api.github.com/repos/sgmelayu/GDPR-Transparency-and-Consent-Framework/pulls/35" TargetMode="External"/><Relationship Id="rId49" Type="http://schemas.openxmlformats.org/officeDocument/2006/relationships/hyperlink" Target="https://api.github.com/repos/dmpayton/django-admin-honeypot/pulls/57" TargetMode="External"/><Relationship Id="rId741" Type="http://schemas.openxmlformats.org/officeDocument/2006/relationships/hyperlink" Target="https://api.github.com/repos/slyusarchyn/vue-spa/pulls/6" TargetMode="External"/><Relationship Id="rId983" Type="http://schemas.openxmlformats.org/officeDocument/2006/relationships/hyperlink" Target="https://api.github.com/repos/Sebas020/tareas/pulls/4" TargetMode="External"/><Relationship Id="rId740" Type="http://schemas.openxmlformats.org/officeDocument/2006/relationships/hyperlink" Target="https://api.github.com/repos/hectonpdomingos/buybraziliancoffee/pulls/4" TargetMode="External"/><Relationship Id="rId982" Type="http://schemas.openxmlformats.org/officeDocument/2006/relationships/hyperlink" Target="https://api.github.com/repos/la56035977/myShop/pulls/2" TargetMode="External"/><Relationship Id="rId981" Type="http://schemas.openxmlformats.org/officeDocument/2006/relationships/hyperlink" Target="https://api.github.com/repos/andrija989/Nba/pulls/3" TargetMode="External"/><Relationship Id="rId980" Type="http://schemas.openxmlformats.org/officeDocument/2006/relationships/hyperlink" Target="https://api.github.com/repos/jjjera/Laravel-with-MySQL---Controller-Model-Table-Routes-creation/pulls/3" TargetMode="External"/><Relationship Id="rId31" Type="http://schemas.openxmlformats.org/officeDocument/2006/relationships/hyperlink" Target="https://api.github.com/repos/rsyslog/rsyslog/pulls/4191" TargetMode="External"/><Relationship Id="rId30" Type="http://schemas.openxmlformats.org/officeDocument/2006/relationships/hyperlink" Target="https://api.github.com/repos/pkp/piwik/pulls/7" TargetMode="External"/><Relationship Id="rId33" Type="http://schemas.openxmlformats.org/officeDocument/2006/relationships/hyperlink" Target="https://api.github.com/repos/jhoopes/moodle-mod_activequiz/pulls/61" TargetMode="External"/><Relationship Id="rId32" Type="http://schemas.openxmlformats.org/officeDocument/2006/relationships/hyperlink" Target="https://api.github.com/repos/sgmelayu/GDPR-Transparency-and-Consent-Framework/pulls/19" TargetMode="External"/><Relationship Id="rId35" Type="http://schemas.openxmlformats.org/officeDocument/2006/relationships/hyperlink" Target="https://api.github.com/repos/solal-2020/jobs/pulls/1" TargetMode="External"/><Relationship Id="rId34" Type="http://schemas.openxmlformats.org/officeDocument/2006/relationships/hyperlink" Target="https://api.github.com/repos/microsoft/ApplicationInsights-Ruby/pulls/78" TargetMode="External"/><Relationship Id="rId739" Type="http://schemas.openxmlformats.org/officeDocument/2006/relationships/hyperlink" Target="https://api.github.com/repos/Deep15P/L3RN/pulls/17" TargetMode="External"/><Relationship Id="rId734" Type="http://schemas.openxmlformats.org/officeDocument/2006/relationships/hyperlink" Target="https://api.github.com/repos/ashik4715/Laravel-Vue-Crud/pulls/5" TargetMode="External"/><Relationship Id="rId976" Type="http://schemas.openxmlformats.org/officeDocument/2006/relationships/hyperlink" Target="https://api.github.com/repos/sunderi118/book_app/pulls/2" TargetMode="External"/><Relationship Id="rId733" Type="http://schemas.openxmlformats.org/officeDocument/2006/relationships/hyperlink" Target="https://api.github.com/repos/abdulbariktipu/all_project/pulls/18" TargetMode="External"/><Relationship Id="rId975" Type="http://schemas.openxmlformats.org/officeDocument/2006/relationships/hyperlink" Target="https://api.github.com/repos/Mike-Soft/dziennikpwsz/pulls/2" TargetMode="External"/><Relationship Id="rId732" Type="http://schemas.openxmlformats.org/officeDocument/2006/relationships/hyperlink" Target="https://api.github.com/repos/abdulbariktipu/all_project/pulls/16" TargetMode="External"/><Relationship Id="rId974" Type="http://schemas.openxmlformats.org/officeDocument/2006/relationships/hyperlink" Target="https://api.github.com/repos/msmahmoodvand79/project-football-database/pulls/2" TargetMode="External"/><Relationship Id="rId731" Type="http://schemas.openxmlformats.org/officeDocument/2006/relationships/hyperlink" Target="https://api.github.com/repos/abdulbariktipu/all_project/pulls/13" TargetMode="External"/><Relationship Id="rId973" Type="http://schemas.openxmlformats.org/officeDocument/2006/relationships/hyperlink" Target="https://api.github.com/repos/sunderi118/dashboad/pulls/2" TargetMode="External"/><Relationship Id="rId738" Type="http://schemas.openxmlformats.org/officeDocument/2006/relationships/hyperlink" Target="https://api.github.com/repos/clferreri/RemextivenOLD/pulls/3" TargetMode="External"/><Relationship Id="rId737" Type="http://schemas.openxmlformats.org/officeDocument/2006/relationships/hyperlink" Target="https://api.github.com/repos/sahinota/Laravel/pulls/1" TargetMode="External"/><Relationship Id="rId979" Type="http://schemas.openxmlformats.org/officeDocument/2006/relationships/hyperlink" Target="https://api.github.com/repos/giorgikhachidze/laravel-simple-blogs/pulls/3" TargetMode="External"/><Relationship Id="rId736" Type="http://schemas.openxmlformats.org/officeDocument/2006/relationships/hyperlink" Target="https://api.github.com/repos/alaa-aqeel/HRMS-C4Iraq/pulls/4" TargetMode="External"/><Relationship Id="rId978" Type="http://schemas.openxmlformats.org/officeDocument/2006/relationships/hyperlink" Target="https://api.github.com/repos/LuceroR/lramos/pulls/3" TargetMode="External"/><Relationship Id="rId735" Type="http://schemas.openxmlformats.org/officeDocument/2006/relationships/hyperlink" Target="https://api.github.com/repos/GaelWM/checkmefirst-backend-php/pulls/3" TargetMode="External"/><Relationship Id="rId977" Type="http://schemas.openxmlformats.org/officeDocument/2006/relationships/hyperlink" Target="https://api.github.com/repos/matiasgonza/challenge_movies/pulls/3" TargetMode="External"/><Relationship Id="rId37" Type="http://schemas.openxmlformats.org/officeDocument/2006/relationships/hyperlink" Target="https://api.github.com/repos/sgmelayu/GDPR-Transparency-and-Consent-Framework/pulls/21" TargetMode="External"/><Relationship Id="rId36" Type="http://schemas.openxmlformats.org/officeDocument/2006/relationships/hyperlink" Target="https://api.github.com/repos/passamo9/LaTeX_EnglandWales_Templates/pulls/31" TargetMode="External"/><Relationship Id="rId39" Type="http://schemas.openxmlformats.org/officeDocument/2006/relationships/hyperlink" Target="https://api.github.com/repos/sgmelayu/GDPR-Transparency-and-Consent-Framework/pulls/30" TargetMode="External"/><Relationship Id="rId38" Type="http://schemas.openxmlformats.org/officeDocument/2006/relationships/hyperlink" Target="https://api.github.com/repos/sgmelayu/GDPR-Transparency-and-Consent-Framework/pulls/59" TargetMode="External"/><Relationship Id="rId730" Type="http://schemas.openxmlformats.org/officeDocument/2006/relationships/hyperlink" Target="https://api.github.com/repos/abdulbariktipu/all_project/pulls/12" TargetMode="External"/><Relationship Id="rId972" Type="http://schemas.openxmlformats.org/officeDocument/2006/relationships/hyperlink" Target="https://api.github.com/repos/israelnojr/shopper/pulls/3" TargetMode="External"/><Relationship Id="rId971" Type="http://schemas.openxmlformats.org/officeDocument/2006/relationships/hyperlink" Target="https://api.github.com/repos/Aarnoud-Meijer/teamapp/pulls/2" TargetMode="External"/><Relationship Id="rId970" Type="http://schemas.openxmlformats.org/officeDocument/2006/relationships/hyperlink" Target="https://api.github.com/repos/BoShurik/symfony-mailer-issue/pulls/3" TargetMode="External"/><Relationship Id="rId20" Type="http://schemas.openxmlformats.org/officeDocument/2006/relationships/hyperlink" Target="https://api.github.com/repos/GlueDev/laravel-stackdriver/pulls/20" TargetMode="External"/><Relationship Id="rId22" Type="http://schemas.openxmlformats.org/officeDocument/2006/relationships/hyperlink" Target="https://api.github.com/repos/botman/driver-facebook/pulls/113" TargetMode="External"/><Relationship Id="rId21" Type="http://schemas.openxmlformats.org/officeDocument/2006/relationships/hyperlink" Target="https://api.github.com/repos/trewknowledge/GDPR/pulls/236" TargetMode="External"/><Relationship Id="rId24" Type="http://schemas.openxmlformats.org/officeDocument/2006/relationships/hyperlink" Target="https://api.github.com/repos/cferdinandi/gmt-mailchimp-wp-rest-api/pulls/2" TargetMode="External"/><Relationship Id="rId23" Type="http://schemas.openxmlformats.org/officeDocument/2006/relationships/hyperlink" Target="https://api.github.com/repos/FundingCircle/fc-vault-rails/pulls/28" TargetMode="External"/><Relationship Id="rId525" Type="http://schemas.openxmlformats.org/officeDocument/2006/relationships/hyperlink" Target="https://api.github.com/repos/udu13233/blog/pulls/1" TargetMode="External"/><Relationship Id="rId767" Type="http://schemas.openxmlformats.org/officeDocument/2006/relationships/hyperlink" Target="https://api.github.com/repos/libaowei924-zz/Andy/pulls/5" TargetMode="External"/><Relationship Id="rId524" Type="http://schemas.openxmlformats.org/officeDocument/2006/relationships/hyperlink" Target="https://api.github.com/repos/fabriciozeferino/project1/pulls/1" TargetMode="External"/><Relationship Id="rId766" Type="http://schemas.openxmlformats.org/officeDocument/2006/relationships/hyperlink" Target="https://api.github.com/repos/davelima/dreamstone/pulls/11" TargetMode="External"/><Relationship Id="rId523" Type="http://schemas.openxmlformats.org/officeDocument/2006/relationships/hyperlink" Target="https://api.github.com/repos/marwan1496/laravelTodoList/pulls/2" TargetMode="External"/><Relationship Id="rId765" Type="http://schemas.openxmlformats.org/officeDocument/2006/relationships/hyperlink" Target="https://api.github.com/repos/Lyle2007/GinnysGatherings/pulls/4" TargetMode="External"/><Relationship Id="rId522" Type="http://schemas.openxmlformats.org/officeDocument/2006/relationships/hyperlink" Target="https://api.github.com/repos/Octopus-Works/siffa/pulls/42" TargetMode="External"/><Relationship Id="rId764" Type="http://schemas.openxmlformats.org/officeDocument/2006/relationships/hyperlink" Target="https://api.github.com/repos/oldstager/meema/pulls/5" TargetMode="External"/><Relationship Id="rId529" Type="http://schemas.openxmlformats.org/officeDocument/2006/relationships/hyperlink" Target="https://api.github.com/repos/breitsmiley/te_image_grabber/pulls/7" TargetMode="External"/><Relationship Id="rId528" Type="http://schemas.openxmlformats.org/officeDocument/2006/relationships/hyperlink" Target="https://api.github.com/repos/vexa256/vuejs/pulls/2" TargetMode="External"/><Relationship Id="rId527" Type="http://schemas.openxmlformats.org/officeDocument/2006/relationships/hyperlink" Target="https://api.github.com/repos/bazzil29/traffic-backend/pulls/3" TargetMode="External"/><Relationship Id="rId769" Type="http://schemas.openxmlformats.org/officeDocument/2006/relationships/hyperlink" Target="https://api.github.com/repos/maidenlane/orko/pulls/316" TargetMode="External"/><Relationship Id="rId526" Type="http://schemas.openxmlformats.org/officeDocument/2006/relationships/hyperlink" Target="https://api.github.com/repos/truongatv/spa-forum/pulls/2" TargetMode="External"/><Relationship Id="rId768" Type="http://schemas.openxmlformats.org/officeDocument/2006/relationships/hyperlink" Target="https://api.github.com/repos/NoQuarterTeam/split/pulls/20" TargetMode="External"/><Relationship Id="rId26" Type="http://schemas.openxmlformats.org/officeDocument/2006/relationships/hyperlink" Target="https://api.github.com/repos/honeytrap/honeytrap/pulls/335" TargetMode="External"/><Relationship Id="rId25" Type="http://schemas.openxmlformats.org/officeDocument/2006/relationships/hyperlink" Target="https://api.github.com/repos/matomo-org/matomo-log-analytics/pulls/315" TargetMode="External"/><Relationship Id="rId28" Type="http://schemas.openxmlformats.org/officeDocument/2006/relationships/hyperlink" Target="https://api.github.com/repos/meetalva/alva/pulls/703" TargetMode="External"/><Relationship Id="rId27" Type="http://schemas.openxmlformats.org/officeDocument/2006/relationships/hyperlink" Target="https://api.github.com/repos/triggerfast/shuup/pulls/3" TargetMode="External"/><Relationship Id="rId521" Type="http://schemas.openxmlformats.org/officeDocument/2006/relationships/hyperlink" Target="https://api.github.com/repos/ian-travers/tickets/pulls/3" TargetMode="External"/><Relationship Id="rId763" Type="http://schemas.openxmlformats.org/officeDocument/2006/relationships/hyperlink" Target="https://api.github.com/repos/nynkevd/IPMEDT4/pulls/3" TargetMode="External"/><Relationship Id="rId29" Type="http://schemas.openxmlformats.org/officeDocument/2006/relationships/hyperlink" Target="https://api.github.com/repos/rubycorns/rorganize.it/pulls/643" TargetMode="External"/><Relationship Id="rId520" Type="http://schemas.openxmlformats.org/officeDocument/2006/relationships/hyperlink" Target="https://api.github.com/repos/TsaNikola/A-Web-based-Social-Network-for-Movie-Fans/pulls/12" TargetMode="External"/><Relationship Id="rId762" Type="http://schemas.openxmlformats.org/officeDocument/2006/relationships/hyperlink" Target="https://api.github.com/repos/viacheslavpleshkov/laravel-e-shop/pulls/4" TargetMode="External"/><Relationship Id="rId761" Type="http://schemas.openxmlformats.org/officeDocument/2006/relationships/hyperlink" Target="https://api.github.com/repos/maal26/laravel-birdboard/pulls/3" TargetMode="External"/><Relationship Id="rId760" Type="http://schemas.openxmlformats.org/officeDocument/2006/relationships/hyperlink" Target="https://api.github.com/repos/curely/laravel-weibo/pulls/3" TargetMode="External"/><Relationship Id="rId11" Type="http://schemas.openxmlformats.org/officeDocument/2006/relationships/hyperlink" Target="https://api.github.com/repos/fedora-infra/noggin/pulls/329" TargetMode="External"/><Relationship Id="rId10" Type="http://schemas.openxmlformats.org/officeDocument/2006/relationships/hyperlink" Target="https://api.github.com/repos/alshedivat/al-folio/pulls/223" TargetMode="External"/><Relationship Id="rId13" Type="http://schemas.openxmlformats.org/officeDocument/2006/relationships/hyperlink" Target="https://api.github.com/repos/paralax/awesome-honeypots/pulls/67" TargetMode="External"/><Relationship Id="rId12" Type="http://schemas.openxmlformats.org/officeDocument/2006/relationships/hyperlink" Target="https://api.github.com/repos/bvdlingen/covid-19-alert/pulls/1" TargetMode="External"/><Relationship Id="rId519" Type="http://schemas.openxmlformats.org/officeDocument/2006/relationships/hyperlink" Target="https://api.github.com/repos/gdgd/TemplateSendOut/pulls/13" TargetMode="External"/><Relationship Id="rId514" Type="http://schemas.openxmlformats.org/officeDocument/2006/relationships/hyperlink" Target="https://api.github.com/repos/FredericBentz/blog/pulls/19" TargetMode="External"/><Relationship Id="rId756" Type="http://schemas.openxmlformats.org/officeDocument/2006/relationships/hyperlink" Target="https://api.github.com/repos/JuanJose21/slim3/pulls/1" TargetMode="External"/><Relationship Id="rId998" Type="http://schemas.openxmlformats.org/officeDocument/2006/relationships/hyperlink" Target="https://api.github.com/repos/AndroidesTeam/api_proyecto_moviles/pulls/2" TargetMode="External"/><Relationship Id="rId513" Type="http://schemas.openxmlformats.org/officeDocument/2006/relationships/hyperlink" Target="https://api.github.com/repos/hetkpatel96/PanelsLaravel/pulls/2" TargetMode="External"/><Relationship Id="rId755" Type="http://schemas.openxmlformats.org/officeDocument/2006/relationships/hyperlink" Target="https://api.github.com/repos/Allan-Sanchez/blog/pulls/2" TargetMode="External"/><Relationship Id="rId997" Type="http://schemas.openxmlformats.org/officeDocument/2006/relationships/hyperlink" Target="https://api.github.com/repos/g0dReVeN/tbSampleManager/pulls/3" TargetMode="External"/><Relationship Id="rId512" Type="http://schemas.openxmlformats.org/officeDocument/2006/relationships/hyperlink" Target="https://api.github.com/repos/ncxn/d8/pulls/2" TargetMode="External"/><Relationship Id="rId754" Type="http://schemas.openxmlformats.org/officeDocument/2006/relationships/hyperlink" Target="https://api.github.com/repos/psyhello/dnserver.local/pulls/6" TargetMode="External"/><Relationship Id="rId996" Type="http://schemas.openxmlformats.org/officeDocument/2006/relationships/hyperlink" Target="https://api.github.com/repos/diegohyenna/estudo-laravel/pulls/2" TargetMode="External"/><Relationship Id="rId511" Type="http://schemas.openxmlformats.org/officeDocument/2006/relationships/hyperlink" Target="https://api.github.com/repos/xcitic/Laravel/pulls/15" TargetMode="External"/><Relationship Id="rId753" Type="http://schemas.openxmlformats.org/officeDocument/2006/relationships/hyperlink" Target="https://api.github.com/repos/LeQuangNghia1997/D-n-C-Nh-n/pulls/3" TargetMode="External"/><Relationship Id="rId995" Type="http://schemas.openxmlformats.org/officeDocument/2006/relationships/hyperlink" Target="https://api.github.com/repos/Kombiz-Khayami/LaravelProject/pulls/4" TargetMode="External"/><Relationship Id="rId518" Type="http://schemas.openxmlformats.org/officeDocument/2006/relationships/hyperlink" Target="https://api.github.com/repos/taflahi/dashboard/pulls/3" TargetMode="External"/><Relationship Id="rId517" Type="http://schemas.openxmlformats.org/officeDocument/2006/relationships/hyperlink" Target="https://api.github.com/repos/rakiburrimon/employee-management-Demo/pulls/3" TargetMode="External"/><Relationship Id="rId759" Type="http://schemas.openxmlformats.org/officeDocument/2006/relationships/hyperlink" Target="https://api.github.com/repos/rorschach59/Horizon-Laravel/pulls/1" TargetMode="External"/><Relationship Id="rId516" Type="http://schemas.openxmlformats.org/officeDocument/2006/relationships/hyperlink" Target="https://api.github.com/repos/webdev-girl/askrachelbelle/pulls/2" TargetMode="External"/><Relationship Id="rId758" Type="http://schemas.openxmlformats.org/officeDocument/2006/relationships/hyperlink" Target="https://api.github.com/repos/Denis2310/laravel-meals-api/pulls/3" TargetMode="External"/><Relationship Id="rId515" Type="http://schemas.openxmlformats.org/officeDocument/2006/relationships/hyperlink" Target="https://api.github.com/repos/kawsarmobin/task-managing-system/pulls/2" TargetMode="External"/><Relationship Id="rId757" Type="http://schemas.openxmlformats.org/officeDocument/2006/relationships/hyperlink" Target="https://api.github.com/repos/hungnt167/feeds-reader/pulls/4" TargetMode="External"/><Relationship Id="rId999" Type="http://schemas.openxmlformats.org/officeDocument/2006/relationships/hyperlink" Target="https://api.github.com/repos/wzitao8/1810zitao/pulls/1" TargetMode="External"/><Relationship Id="rId15" Type="http://schemas.openxmlformats.org/officeDocument/2006/relationships/hyperlink" Target="https://api.github.com/repos/kmccurdy/techdsc/pulls/13" TargetMode="External"/><Relationship Id="rId990" Type="http://schemas.openxmlformats.org/officeDocument/2006/relationships/hyperlink" Target="https://api.github.com/repos/medTL/Central-audit/pulls/1" TargetMode="External"/><Relationship Id="rId14" Type="http://schemas.openxmlformats.org/officeDocument/2006/relationships/hyperlink" Target="https://api.github.com/repos/raksha-life/rescuekerala/pulls/863" TargetMode="External"/><Relationship Id="rId17" Type="http://schemas.openxmlformats.org/officeDocument/2006/relationships/hyperlink" Target="https://api.github.com/repos/Automattic/camptix/pulls/196" TargetMode="External"/><Relationship Id="rId16" Type="http://schemas.openxmlformats.org/officeDocument/2006/relationships/hyperlink" Target="https://api.github.com/repos/census-instrumentation/opencensus-python/pulls/1035" TargetMode="External"/><Relationship Id="rId19" Type="http://schemas.openxmlformats.org/officeDocument/2006/relationships/hyperlink" Target="https://api.github.com/repos/MindscapeHQ/raygun4net/pulls/385" TargetMode="External"/><Relationship Id="rId510" Type="http://schemas.openxmlformats.org/officeDocument/2006/relationships/hyperlink" Target="https://api.github.com/repos/MekDrop/JobTest-Teltonika-TodoAppWithRESTApiCalls/pulls/6" TargetMode="External"/><Relationship Id="rId752" Type="http://schemas.openxmlformats.org/officeDocument/2006/relationships/hyperlink" Target="https://api.github.com/repos/nik48rus/laravel_project/pulls/1" TargetMode="External"/><Relationship Id="rId994" Type="http://schemas.openxmlformats.org/officeDocument/2006/relationships/hyperlink" Target="https://api.github.com/repos/consento-org/mobile/pulls/48" TargetMode="External"/><Relationship Id="rId18" Type="http://schemas.openxmlformats.org/officeDocument/2006/relationships/hyperlink" Target="https://api.github.com/repos/debugacademy/drupal-tube/pulls/85" TargetMode="External"/><Relationship Id="rId751" Type="http://schemas.openxmlformats.org/officeDocument/2006/relationships/hyperlink" Target="https://api.github.com/repos/Krateur/Syst-me-de-Messagerie/pulls/4" TargetMode="External"/><Relationship Id="rId993" Type="http://schemas.openxmlformats.org/officeDocument/2006/relationships/hyperlink" Target="https://api.github.com/repos/KevinSousa/ctic/pulls/100" TargetMode="External"/><Relationship Id="rId750" Type="http://schemas.openxmlformats.org/officeDocument/2006/relationships/hyperlink" Target="https://api.github.com/repos/jacobshenning/lara-orm-blog/pulls/6" TargetMode="External"/><Relationship Id="rId992" Type="http://schemas.openxmlformats.org/officeDocument/2006/relationships/hyperlink" Target="https://api.github.com/repos/ruaxitrum11/vuejs/pulls/2" TargetMode="External"/><Relationship Id="rId991" Type="http://schemas.openxmlformats.org/officeDocument/2006/relationships/hyperlink" Target="https://api.github.com/repos/BardMathieu/symfony-quete/pulls/3" TargetMode="External"/><Relationship Id="rId84" Type="http://schemas.openxmlformats.org/officeDocument/2006/relationships/hyperlink" Target="https://api.github.com/repos/upb-uc4/ui-web/pulls/845" TargetMode="External"/><Relationship Id="rId83" Type="http://schemas.openxmlformats.org/officeDocument/2006/relationships/hyperlink" Target="https://api.github.com/repos/ceph/ceph/pulls/44371" TargetMode="External"/><Relationship Id="rId86" Type="http://schemas.openxmlformats.org/officeDocument/2006/relationships/hyperlink" Target="https://api.github.com/repos/fysikteknologsektionen/sektionsmote/pulls/2" TargetMode="External"/><Relationship Id="rId85" Type="http://schemas.openxmlformats.org/officeDocument/2006/relationships/hyperlink" Target="https://api.github.com/repos/ThemeFuse/Brizy/pulls/266" TargetMode="External"/><Relationship Id="rId88" Type="http://schemas.openxmlformats.org/officeDocument/2006/relationships/hyperlink" Target="https://api.github.com/repos/rsyslog/rsyslog/pulls/4507" TargetMode="External"/><Relationship Id="rId87" Type="http://schemas.openxmlformats.org/officeDocument/2006/relationships/hyperlink" Target="https://api.github.com/repos/mvpoland/adyen-ios/pulls/2" TargetMode="External"/><Relationship Id="rId89" Type="http://schemas.openxmlformats.org/officeDocument/2006/relationships/hyperlink" Target="https://api.github.com/repos/rsyslog/rsyslog/pulls/3931" TargetMode="External"/><Relationship Id="rId709" Type="http://schemas.openxmlformats.org/officeDocument/2006/relationships/hyperlink" Target="https://api.github.com/repos/fadebowaley/Laravel-Crud/pulls/3" TargetMode="External"/><Relationship Id="rId708" Type="http://schemas.openxmlformats.org/officeDocument/2006/relationships/hyperlink" Target="https://api.github.com/repos/kazeemkadiri/lara-virtual-ruler/pulls/2" TargetMode="External"/><Relationship Id="rId707" Type="http://schemas.openxmlformats.org/officeDocument/2006/relationships/hyperlink" Target="https://api.github.com/repos/dotplants/madocome/pulls/344" TargetMode="External"/><Relationship Id="rId949" Type="http://schemas.openxmlformats.org/officeDocument/2006/relationships/hyperlink" Target="https://api.github.com/repos/WalkerTxsRngr7/PHP-class/pulls/4" TargetMode="External"/><Relationship Id="rId706" Type="http://schemas.openxmlformats.org/officeDocument/2006/relationships/hyperlink" Target="https://api.github.com/repos/mikebarkmin/gestyled/pulls/41" TargetMode="External"/><Relationship Id="rId948" Type="http://schemas.openxmlformats.org/officeDocument/2006/relationships/hyperlink" Target="https://api.github.com/repos/WalkerTxsRngr7/PHP-class/pulls/3" TargetMode="External"/><Relationship Id="rId80" Type="http://schemas.openxmlformats.org/officeDocument/2006/relationships/hyperlink" Target="https://api.github.com/repos/thinkst-marco/rsyslog/pulls/1" TargetMode="External"/><Relationship Id="rId82" Type="http://schemas.openxmlformats.org/officeDocument/2006/relationships/hyperlink" Target="https://api.github.com/repos/amazon-connect/amazon-connect-salesforce-lambda/pulls/6" TargetMode="External"/><Relationship Id="rId81" Type="http://schemas.openxmlformats.org/officeDocument/2006/relationships/hyperlink" Target="https://api.github.com/repos/FreelyGive/gdpr/pulls/5" TargetMode="External"/><Relationship Id="rId701" Type="http://schemas.openxmlformats.org/officeDocument/2006/relationships/hyperlink" Target="https://api.github.com/repos/YassineCherkaoui/BriefsYoucode/pulls/8" TargetMode="External"/><Relationship Id="rId943" Type="http://schemas.openxmlformats.org/officeDocument/2006/relationships/hyperlink" Target="https://api.github.com/repos/ichtrojan/twilio-api-project-article-code/pulls/2" TargetMode="External"/><Relationship Id="rId700" Type="http://schemas.openxmlformats.org/officeDocument/2006/relationships/hyperlink" Target="https://api.github.com/repos/YassineCherkaoui/BriefsYoucode/pulls/9" TargetMode="External"/><Relationship Id="rId942" Type="http://schemas.openxmlformats.org/officeDocument/2006/relationships/hyperlink" Target="https://api.github.com/repos/robersonupc/komtec-sistem/pulls/2" TargetMode="External"/><Relationship Id="rId941" Type="http://schemas.openxmlformats.org/officeDocument/2006/relationships/hyperlink" Target="https://api.github.com/repos/mauromaiani/digital_house/pulls/1" TargetMode="External"/><Relationship Id="rId940" Type="http://schemas.openxmlformats.org/officeDocument/2006/relationships/hyperlink" Target="https://api.github.com/repos/StefanBeader/codemachine/pulls/2" TargetMode="External"/><Relationship Id="rId705" Type="http://schemas.openxmlformats.org/officeDocument/2006/relationships/hyperlink" Target="https://api.github.com/repos/YassineCherkaoui/BriefsYoucode/pulls/2" TargetMode="External"/><Relationship Id="rId947" Type="http://schemas.openxmlformats.org/officeDocument/2006/relationships/hyperlink" Target="https://api.github.com/repos/Johnny-Jackpot/learnlaravel/pulls/7" TargetMode="External"/><Relationship Id="rId704" Type="http://schemas.openxmlformats.org/officeDocument/2006/relationships/hyperlink" Target="https://api.github.com/repos/YassineCherkaoui/BriefsYoucode/pulls/3" TargetMode="External"/><Relationship Id="rId946" Type="http://schemas.openxmlformats.org/officeDocument/2006/relationships/hyperlink" Target="https://api.github.com/repos/ssx/csr-generator/pulls/11" TargetMode="External"/><Relationship Id="rId703" Type="http://schemas.openxmlformats.org/officeDocument/2006/relationships/hyperlink" Target="https://api.github.com/repos/YassineCherkaoui/BriefsYoucode/pulls/5" TargetMode="External"/><Relationship Id="rId945" Type="http://schemas.openxmlformats.org/officeDocument/2006/relationships/hyperlink" Target="https://api.github.com/repos/Meegan1/LaravelWeatherApp/pulls/3" TargetMode="External"/><Relationship Id="rId702" Type="http://schemas.openxmlformats.org/officeDocument/2006/relationships/hyperlink" Target="https://api.github.com/repos/YassineCherkaoui/BriefsYoucode/pulls/7" TargetMode="External"/><Relationship Id="rId944" Type="http://schemas.openxmlformats.org/officeDocument/2006/relationships/hyperlink" Target="https://api.github.com/repos/kelnguyen87/smart-search/pulls/4" TargetMode="External"/><Relationship Id="rId73" Type="http://schemas.openxmlformats.org/officeDocument/2006/relationships/hyperlink" Target="https://api.github.com/repos/empreinte-digitale/orejime/pulls/31" TargetMode="External"/><Relationship Id="rId72" Type="http://schemas.openxmlformats.org/officeDocument/2006/relationships/hyperlink" Target="https://api.github.com/repos/wp-media/wp-rocket/pulls/4232" TargetMode="External"/><Relationship Id="rId75" Type="http://schemas.openxmlformats.org/officeDocument/2006/relationships/hyperlink" Target="https://api.github.com/repos/rahul-apps/privacypolicy/pulls/1" TargetMode="External"/><Relationship Id="rId74" Type="http://schemas.openxmlformats.org/officeDocument/2006/relationships/hyperlink" Target="https://api.github.com/repos/openstreetmap/openstreetmap-website/pulls/2145" TargetMode="External"/><Relationship Id="rId77" Type="http://schemas.openxmlformats.org/officeDocument/2006/relationships/hyperlink" Target="https://api.github.com/repos/wazuh/wazuh/pulls/4063" TargetMode="External"/><Relationship Id="rId76" Type="http://schemas.openxmlformats.org/officeDocument/2006/relationships/hyperlink" Target="https://api.github.com/repos/tidev/ti.admob/pulls/86" TargetMode="External"/><Relationship Id="rId79" Type="http://schemas.openxmlformats.org/officeDocument/2006/relationships/hyperlink" Target="https://api.github.com/repos/mageplaza/magento-2-email-attachments/pulls/34" TargetMode="External"/><Relationship Id="rId78" Type="http://schemas.openxmlformats.org/officeDocument/2006/relationships/hyperlink" Target="https://api.github.com/repos/eapowertools-archive/qs-governance-dashboard/pulls/85" TargetMode="External"/><Relationship Id="rId939" Type="http://schemas.openxmlformats.org/officeDocument/2006/relationships/hyperlink" Target="https://api.github.com/repos/nikeshmhrzn/task/pulls/2" TargetMode="External"/><Relationship Id="rId938" Type="http://schemas.openxmlformats.org/officeDocument/2006/relationships/hyperlink" Target="https://api.github.com/repos/DominicVillemure/php_symfony_test/pulls/3" TargetMode="External"/><Relationship Id="rId937" Type="http://schemas.openxmlformats.org/officeDocument/2006/relationships/hyperlink" Target="https://api.github.com/repos/wuzhente/hello_laravel/pulls/1" TargetMode="External"/><Relationship Id="rId71" Type="http://schemas.openxmlformats.org/officeDocument/2006/relationships/hyperlink" Target="https://api.github.com/repos/privacypatterns/privacypatterns/pulls/105" TargetMode="External"/><Relationship Id="rId70" Type="http://schemas.openxmlformats.org/officeDocument/2006/relationships/hyperlink" Target="https://api.github.com/repos/nisrulz/app-privacy-policy-generator/pulls/71" TargetMode="External"/><Relationship Id="rId932" Type="http://schemas.openxmlformats.org/officeDocument/2006/relationships/hyperlink" Target="https://api.github.com/repos/thaiq8nguyen/aws-laravel-deploy/pulls/3" TargetMode="External"/><Relationship Id="rId931" Type="http://schemas.openxmlformats.org/officeDocument/2006/relationships/hyperlink" Target="https://api.github.com/repos/abduvik/laravel-forum/pulls/3" TargetMode="External"/><Relationship Id="rId930" Type="http://schemas.openxmlformats.org/officeDocument/2006/relationships/hyperlink" Target="https://api.github.com/repos/ampaskopi77/laravel-pegawai-crud/pulls/2" TargetMode="External"/><Relationship Id="rId936" Type="http://schemas.openxmlformats.org/officeDocument/2006/relationships/hyperlink" Target="https://api.github.com/repos/firedevelop/id0000533-test/pulls/2" TargetMode="External"/><Relationship Id="rId935" Type="http://schemas.openxmlformats.org/officeDocument/2006/relationships/hyperlink" Target="https://api.github.com/repos/MSchmidtCrans/Heroku-practice-with-Project-planning/pulls/2" TargetMode="External"/><Relationship Id="rId934" Type="http://schemas.openxmlformats.org/officeDocument/2006/relationships/hyperlink" Target="https://api.github.com/repos/akshaymj/cyraacs_task/pulls/2" TargetMode="External"/><Relationship Id="rId933" Type="http://schemas.openxmlformats.org/officeDocument/2006/relationships/hyperlink" Target="https://api.github.com/repos/CalvinQiang/DeveloperLaravel/pulls/3" TargetMode="External"/><Relationship Id="rId62" Type="http://schemas.openxmlformats.org/officeDocument/2006/relationships/hyperlink" Target="https://api.github.com/repos/webdevlaw/open-source-privacy-standards/pulls/3" TargetMode="External"/><Relationship Id="rId61" Type="http://schemas.openxmlformats.org/officeDocument/2006/relationships/hyperlink" Target="https://api.github.com/repos/michnhokn/kirby3-cookie-banner/pulls/11" TargetMode="External"/><Relationship Id="rId64" Type="http://schemas.openxmlformats.org/officeDocument/2006/relationships/hyperlink" Target="https://api.github.com/repos/aimeoscom/ai-payments/pulls/22" TargetMode="External"/><Relationship Id="rId63" Type="http://schemas.openxmlformats.org/officeDocument/2006/relationships/hyperlink" Target="https://api.github.com/repos/rsyslog/rsyslog/pulls/4500" TargetMode="External"/><Relationship Id="rId66" Type="http://schemas.openxmlformats.org/officeDocument/2006/relationships/hyperlink" Target="https://api.github.com/repos/Automattic/wp-calypso/pulls/52733" TargetMode="External"/><Relationship Id="rId65" Type="http://schemas.openxmlformats.org/officeDocument/2006/relationships/hyperlink" Target="https://api.github.com/repos/agentejo/cockpit/pulls/1411" TargetMode="External"/><Relationship Id="rId68" Type="http://schemas.openxmlformats.org/officeDocument/2006/relationships/hyperlink" Target="https://api.github.com/repos/magic-modules/magic-modules.github.io/pulls/46" TargetMode="External"/><Relationship Id="rId67" Type="http://schemas.openxmlformats.org/officeDocument/2006/relationships/hyperlink" Target="https://api.github.com/repos/kmccurdy/techdsc/pulls/1" TargetMode="External"/><Relationship Id="rId729" Type="http://schemas.openxmlformats.org/officeDocument/2006/relationships/hyperlink" Target="https://api.github.com/repos/abdulbariktipu/all_project/pulls/7" TargetMode="External"/><Relationship Id="rId728" Type="http://schemas.openxmlformats.org/officeDocument/2006/relationships/hyperlink" Target="https://api.github.com/repos/abdulbariktipu/all_project/pulls/2" TargetMode="External"/><Relationship Id="rId60" Type="http://schemas.openxmlformats.org/officeDocument/2006/relationships/hyperlink" Target="https://api.github.com/repos/Awesome-Technologies/synapse-admin/pulls/217" TargetMode="External"/><Relationship Id="rId723" Type="http://schemas.openxmlformats.org/officeDocument/2006/relationships/hyperlink" Target="https://api.github.com/repos/Denasius/autoauction/pulls/2" TargetMode="External"/><Relationship Id="rId965" Type="http://schemas.openxmlformats.org/officeDocument/2006/relationships/hyperlink" Target="https://api.github.com/repos/Tricejer/flusion/pulls/1" TargetMode="External"/><Relationship Id="rId722" Type="http://schemas.openxmlformats.org/officeDocument/2006/relationships/hyperlink" Target="https://api.github.com/repos/alhaithamkamal/Social-Network/pulls/2" TargetMode="External"/><Relationship Id="rId964" Type="http://schemas.openxmlformats.org/officeDocument/2006/relationships/hyperlink" Target="https://api.github.com/repos/libertined/halflife/pulls/2" TargetMode="External"/><Relationship Id="rId721" Type="http://schemas.openxmlformats.org/officeDocument/2006/relationships/hyperlink" Target="https://api.github.com/repos/kaupec/blog/pulls/3" TargetMode="External"/><Relationship Id="rId963" Type="http://schemas.openxmlformats.org/officeDocument/2006/relationships/hyperlink" Target="https://api.github.com/repos/alexey-ringo/workflow-system/pulls/2" TargetMode="External"/><Relationship Id="rId720" Type="http://schemas.openxmlformats.org/officeDocument/2006/relationships/hyperlink" Target="https://api.github.com/repos/boazcstrike/lys-lf-laravel/pulls/4" TargetMode="External"/><Relationship Id="rId962" Type="http://schemas.openxmlformats.org/officeDocument/2006/relationships/hyperlink" Target="https://api.github.com/repos/azayeem/awsproject/pulls/5" TargetMode="External"/><Relationship Id="rId727" Type="http://schemas.openxmlformats.org/officeDocument/2006/relationships/hyperlink" Target="https://api.github.com/repos/abdulbariktipu/all_project/pulls/3" TargetMode="External"/><Relationship Id="rId969" Type="http://schemas.openxmlformats.org/officeDocument/2006/relationships/hyperlink" Target="https://api.github.com/repos/dallindizzle/MTG-Card-Reviewer/pulls/3" TargetMode="External"/><Relationship Id="rId726" Type="http://schemas.openxmlformats.org/officeDocument/2006/relationships/hyperlink" Target="https://api.github.com/repos/3a532028/Store_Go/pulls/4" TargetMode="External"/><Relationship Id="rId968" Type="http://schemas.openxmlformats.org/officeDocument/2006/relationships/hyperlink" Target="https://api.github.com/repos/osor1o/jwt-lumen/pulls/2" TargetMode="External"/><Relationship Id="rId725" Type="http://schemas.openxmlformats.org/officeDocument/2006/relationships/hyperlink" Target="https://api.github.com/repos/eneajaho/taskman/pulls/2" TargetMode="External"/><Relationship Id="rId967" Type="http://schemas.openxmlformats.org/officeDocument/2006/relationships/hyperlink" Target="https://api.github.com/repos/umaqgeek/personalScoreDemo/pulls/3" TargetMode="External"/><Relationship Id="rId724" Type="http://schemas.openxmlformats.org/officeDocument/2006/relationships/hyperlink" Target="https://api.github.com/repos/stfkolev/PSA-BG/pulls/2" TargetMode="External"/><Relationship Id="rId966" Type="http://schemas.openxmlformats.org/officeDocument/2006/relationships/hyperlink" Target="https://api.github.com/repos/aboutmoon/revenue-test/pulls/3" TargetMode="External"/><Relationship Id="rId69" Type="http://schemas.openxmlformats.org/officeDocument/2006/relationships/hyperlink" Target="https://api.github.com/repos/webboot/explain.webboot.org/pulls/3" TargetMode="External"/><Relationship Id="rId961" Type="http://schemas.openxmlformats.org/officeDocument/2006/relationships/hyperlink" Target="https://api.github.com/repos/dacoders77/jsevue/pulls/2" TargetMode="External"/><Relationship Id="rId960" Type="http://schemas.openxmlformats.org/officeDocument/2006/relationships/hyperlink" Target="https://api.github.com/repos/DariuszKitel/Workers/pulls/3" TargetMode="External"/><Relationship Id="rId51" Type="http://schemas.openxmlformats.org/officeDocument/2006/relationships/hyperlink" Target="https://api.github.com/repos/CachetHQ/Cachet/pulls/3924" TargetMode="External"/><Relationship Id="rId50" Type="http://schemas.openxmlformats.org/officeDocument/2006/relationships/hyperlink" Target="https://api.github.com/repos/coderbyheart/coderbyheart.com/pulls/97" TargetMode="External"/><Relationship Id="rId53" Type="http://schemas.openxmlformats.org/officeDocument/2006/relationships/hyperlink" Target="https://api.github.com/repos/aaronengels/DrmmToPowerBI/pulls/10" TargetMode="External"/><Relationship Id="rId52" Type="http://schemas.openxmlformats.org/officeDocument/2006/relationships/hyperlink" Target="https://api.github.com/repos/wazuh/wazuh-ruleset/pulls/453" TargetMode="External"/><Relationship Id="rId55" Type="http://schemas.openxmlformats.org/officeDocument/2006/relationships/hyperlink" Target="https://api.github.com/repos/naucon/grav-plugin-cookieconsent/pulls/11" TargetMode="External"/><Relationship Id="rId54" Type="http://schemas.openxmlformats.org/officeDocument/2006/relationships/hyperlink" Target="https://api.github.com/repos/mautic/mautic/pulls/10116" TargetMode="External"/><Relationship Id="rId57" Type="http://schemas.openxmlformats.org/officeDocument/2006/relationships/hyperlink" Target="https://api.github.com/repos/singular-labs/ios-sample-app/pulls/6" TargetMode="External"/><Relationship Id="rId56" Type="http://schemas.openxmlformats.org/officeDocument/2006/relationships/hyperlink" Target="https://api.github.com/repos/drolbr/Overpass-API/pulls/530" TargetMode="External"/><Relationship Id="rId719" Type="http://schemas.openxmlformats.org/officeDocument/2006/relationships/hyperlink" Target="https://api.github.com/repos/TNezz/LaraCine---MongoDB/pulls/2" TargetMode="External"/><Relationship Id="rId718" Type="http://schemas.openxmlformats.org/officeDocument/2006/relationships/hyperlink" Target="https://api.github.com/repos/signupfund/signupfund/pulls/2" TargetMode="External"/><Relationship Id="rId717" Type="http://schemas.openxmlformats.org/officeDocument/2006/relationships/hyperlink" Target="https://api.github.com/repos/nahidulhasan/laravel-docker-redis/pulls/1" TargetMode="External"/><Relationship Id="rId959" Type="http://schemas.openxmlformats.org/officeDocument/2006/relationships/hyperlink" Target="https://api.github.com/repos/chithresudev/OnlineQuizApp/pulls/1" TargetMode="External"/><Relationship Id="rId712" Type="http://schemas.openxmlformats.org/officeDocument/2006/relationships/hyperlink" Target="https://api.github.com/repos/rjcfj/PSPB/pulls/3" TargetMode="External"/><Relationship Id="rId954" Type="http://schemas.openxmlformats.org/officeDocument/2006/relationships/hyperlink" Target="https://api.github.com/repos/HudsonTXT/bpt-portal/pulls/2" TargetMode="External"/><Relationship Id="rId711" Type="http://schemas.openxmlformats.org/officeDocument/2006/relationships/hyperlink" Target="https://api.github.com/repos/NewtonKamau/telegram-bot/pulls/2" TargetMode="External"/><Relationship Id="rId953" Type="http://schemas.openxmlformats.org/officeDocument/2006/relationships/hyperlink" Target="https://api.github.com/repos/joca296/FastTravel/pulls/3" TargetMode="External"/><Relationship Id="rId710" Type="http://schemas.openxmlformats.org/officeDocument/2006/relationships/hyperlink" Target="https://api.github.com/repos/chunel44/Seguiar/pulls/4" TargetMode="External"/><Relationship Id="rId952" Type="http://schemas.openxmlformats.org/officeDocument/2006/relationships/hyperlink" Target="https://api.github.com/repos/i-nepal/LaravelCharts/pulls/1" TargetMode="External"/><Relationship Id="rId951" Type="http://schemas.openxmlformats.org/officeDocument/2006/relationships/hyperlink" Target="https://api.github.com/repos/OhnishiWataru/heroku/pulls/5" TargetMode="External"/><Relationship Id="rId716" Type="http://schemas.openxmlformats.org/officeDocument/2006/relationships/hyperlink" Target="https://api.github.com/repos/GuihomeWebDev/Agency/pulls/5" TargetMode="External"/><Relationship Id="rId958" Type="http://schemas.openxmlformats.org/officeDocument/2006/relationships/hyperlink" Target="https://api.github.com/repos/LauraCZambrano/Cajero/pulls/1" TargetMode="External"/><Relationship Id="rId715" Type="http://schemas.openxmlformats.org/officeDocument/2006/relationships/hyperlink" Target="https://api.github.com/repos/ashfaq1994/laravel_dev/pulls/3" TargetMode="External"/><Relationship Id="rId957" Type="http://schemas.openxmlformats.org/officeDocument/2006/relationships/hyperlink" Target="https://api.github.com/repos/cantdocpp/TodoNote/pulls/2" TargetMode="External"/><Relationship Id="rId714" Type="http://schemas.openxmlformats.org/officeDocument/2006/relationships/hyperlink" Target="https://api.github.com/repos/jdchy/Home_accommodation/pulls/1" TargetMode="External"/><Relationship Id="rId956" Type="http://schemas.openxmlformats.org/officeDocument/2006/relationships/hyperlink" Target="https://api.github.com/repos/noproblematall/CustomCMS/pulls/4" TargetMode="External"/><Relationship Id="rId713" Type="http://schemas.openxmlformats.org/officeDocument/2006/relationships/hyperlink" Target="https://api.github.com/repos/Trevor143/GymAppApi/pulls/3" TargetMode="External"/><Relationship Id="rId955" Type="http://schemas.openxmlformats.org/officeDocument/2006/relationships/hyperlink" Target="https://api.github.com/repos/felippemauricio/react-components-lib-boilerplate/pulls/9" TargetMode="External"/><Relationship Id="rId59" Type="http://schemas.openxmlformats.org/officeDocument/2006/relationships/hyperlink" Target="https://api.github.com/repos/trewknowledge/GDPR/pulls/244" TargetMode="External"/><Relationship Id="rId58" Type="http://schemas.openxmlformats.org/officeDocument/2006/relationships/hyperlink" Target="https://api.github.com/repos/mautic/mautic/pulls/10351" TargetMode="External"/><Relationship Id="rId950" Type="http://schemas.openxmlformats.org/officeDocument/2006/relationships/hyperlink" Target="https://api.github.com/repos/WalkerTxsRngr7/PHP-class/pulls/2" TargetMode="External"/><Relationship Id="rId590" Type="http://schemas.openxmlformats.org/officeDocument/2006/relationships/hyperlink" Target="https://api.github.com/repos/majesticone/mdfdbasemw/pulls/3" TargetMode="External"/><Relationship Id="rId107" Type="http://schemas.openxmlformats.org/officeDocument/2006/relationships/hyperlink" Target="https://api.github.com/repos/WaDoku/WaDokuClient/pulls/7" TargetMode="External"/><Relationship Id="rId349" Type="http://schemas.openxmlformats.org/officeDocument/2006/relationships/hyperlink" Target="https://api.github.com/repos/isabella232/livefyre.en/pulls/1" TargetMode="External"/><Relationship Id="rId106" Type="http://schemas.openxmlformats.org/officeDocument/2006/relationships/hyperlink" Target="https://api.github.com/repos/CircuitVerse/CircuitVerse/pulls/2058" TargetMode="External"/><Relationship Id="rId348" Type="http://schemas.openxmlformats.org/officeDocument/2006/relationships/hyperlink" Target="https://api.github.com/repos/whitemike889/whotracks.me/pulls/2" TargetMode="External"/><Relationship Id="rId105" Type="http://schemas.openxmlformats.org/officeDocument/2006/relationships/hyperlink" Target="https://api.github.com/repos/openHPI/codeocean/pulls/1086" TargetMode="External"/><Relationship Id="rId347" Type="http://schemas.openxmlformats.org/officeDocument/2006/relationships/hyperlink" Target="https://api.github.com/repos/friends-of-contao/contao-privacy/pulls/44" TargetMode="External"/><Relationship Id="rId589" Type="http://schemas.openxmlformats.org/officeDocument/2006/relationships/hyperlink" Target="https://api.github.com/repos/yoshitado/project/pulls/9" TargetMode="External"/><Relationship Id="rId104" Type="http://schemas.openxmlformats.org/officeDocument/2006/relationships/hyperlink" Target="https://api.github.com/repos/gbif/registry/pulls/48" TargetMode="External"/><Relationship Id="rId346" Type="http://schemas.openxmlformats.org/officeDocument/2006/relationships/hyperlink" Target="https://api.github.com/repos/IEvangelist/ASP.NET-Core-2.1-Samples/pulls/1" TargetMode="External"/><Relationship Id="rId588" Type="http://schemas.openxmlformats.org/officeDocument/2006/relationships/hyperlink" Target="https://api.github.com/repos/sandesh98/laravel-vue-todolist/pulls/2" TargetMode="External"/><Relationship Id="rId109" Type="http://schemas.openxmlformats.org/officeDocument/2006/relationships/hyperlink" Target="https://api.github.com/repos/cybernetisk/internsystem/pulls/239" TargetMode="External"/><Relationship Id="rId108" Type="http://schemas.openxmlformats.org/officeDocument/2006/relationships/hyperlink" Target="https://api.github.com/repos/signmeup/signmeup/pulls/287" TargetMode="External"/><Relationship Id="rId341" Type="http://schemas.openxmlformats.org/officeDocument/2006/relationships/hyperlink" Target="https://api.github.com/repos/nova-labs/civicrm-docker/pulls/8" TargetMode="External"/><Relationship Id="rId583" Type="http://schemas.openxmlformats.org/officeDocument/2006/relationships/hyperlink" Target="https://api.github.com/repos/JuanJose21/pruebaManpower/pulls/1" TargetMode="External"/><Relationship Id="rId340" Type="http://schemas.openxmlformats.org/officeDocument/2006/relationships/hyperlink" Target="https://api.github.com/repos/nova-labs/civicrm-docker/pulls/9" TargetMode="External"/><Relationship Id="rId582" Type="http://schemas.openxmlformats.org/officeDocument/2006/relationships/hyperlink" Target="https://api.github.com/repos/olustrrax/messagefiltering/pulls/2" TargetMode="External"/><Relationship Id="rId581" Type="http://schemas.openxmlformats.org/officeDocument/2006/relationships/hyperlink" Target="https://api.github.com/repos/logisticinfotech/Laravel-Database-Snapshot-from-Admin-UI/pulls/2" TargetMode="External"/><Relationship Id="rId580" Type="http://schemas.openxmlformats.org/officeDocument/2006/relationships/hyperlink" Target="https://api.github.com/repos/vincent-mouline/blog/pulls/3" TargetMode="External"/><Relationship Id="rId103" Type="http://schemas.openxmlformats.org/officeDocument/2006/relationships/hyperlink" Target="https://api.github.com/repos/impactdevelopnent/impactdevelopnent.github.io/pulls/2" TargetMode="External"/><Relationship Id="rId345" Type="http://schemas.openxmlformats.org/officeDocument/2006/relationships/hyperlink" Target="https://api.github.com/repos/nova-labs/civicrm-docker/pulls/5" TargetMode="External"/><Relationship Id="rId587" Type="http://schemas.openxmlformats.org/officeDocument/2006/relationships/hyperlink" Target="https://api.github.com/repos/ayiscoo/laravel-admin-template/pulls/2" TargetMode="External"/><Relationship Id="rId102" Type="http://schemas.openxmlformats.org/officeDocument/2006/relationships/hyperlink" Target="https://api.github.com/repos/jmvedrine/moodle-qtype_ddmatch/pulls/12" TargetMode="External"/><Relationship Id="rId344" Type="http://schemas.openxmlformats.org/officeDocument/2006/relationships/hyperlink" Target="https://api.github.com/repos/nova-labs/civicrm-docker/pulls/4" TargetMode="External"/><Relationship Id="rId586" Type="http://schemas.openxmlformats.org/officeDocument/2006/relationships/hyperlink" Target="https://api.github.com/repos/IsaiasMorochi/Gifile/pulls/1" TargetMode="External"/><Relationship Id="rId101" Type="http://schemas.openxmlformats.org/officeDocument/2006/relationships/hyperlink" Target="https://api.github.com/repos/nottinghamtec/Main-Website/pulls/80" TargetMode="External"/><Relationship Id="rId343" Type="http://schemas.openxmlformats.org/officeDocument/2006/relationships/hyperlink" Target="https://api.github.com/repos/nova-labs/civicrm-docker/pulls/3" TargetMode="External"/><Relationship Id="rId585" Type="http://schemas.openxmlformats.org/officeDocument/2006/relationships/hyperlink" Target="https://api.github.com/repos/JimmyHuang723/SampleCode/pulls/3" TargetMode="External"/><Relationship Id="rId100" Type="http://schemas.openxmlformats.org/officeDocument/2006/relationships/hyperlink" Target="https://api.github.com/repos/sarif-standard/taxonomies/pulls/9" TargetMode="External"/><Relationship Id="rId342" Type="http://schemas.openxmlformats.org/officeDocument/2006/relationships/hyperlink" Target="https://api.github.com/repos/nova-labs/civicrm-docker/pulls/2" TargetMode="External"/><Relationship Id="rId584" Type="http://schemas.openxmlformats.org/officeDocument/2006/relationships/hyperlink" Target="https://api.github.com/repos/MediawarePhp/NewsFeed/pulls/3" TargetMode="External"/><Relationship Id="rId338" Type="http://schemas.openxmlformats.org/officeDocument/2006/relationships/hyperlink" Target="https://api.github.com/repos/nova-labs/civicrm-docker/pulls/11" TargetMode="External"/><Relationship Id="rId337" Type="http://schemas.openxmlformats.org/officeDocument/2006/relationships/hyperlink" Target="https://api.github.com/repos/nova-labs/civicrm-docker/pulls/12" TargetMode="External"/><Relationship Id="rId579" Type="http://schemas.openxmlformats.org/officeDocument/2006/relationships/hyperlink" Target="https://api.github.com/repos/nhovedivino/vue-test-blog/pulls/2" TargetMode="External"/><Relationship Id="rId336" Type="http://schemas.openxmlformats.org/officeDocument/2006/relationships/hyperlink" Target="https://api.github.com/repos/nova-labs/civicrm-docker/pulls/13" TargetMode="External"/><Relationship Id="rId578" Type="http://schemas.openxmlformats.org/officeDocument/2006/relationships/hyperlink" Target="https://api.github.com/repos/giog12/HMS/pulls/2" TargetMode="External"/><Relationship Id="rId335" Type="http://schemas.openxmlformats.org/officeDocument/2006/relationships/hyperlink" Target="https://api.github.com/repos/nova-labs/civicrm-docker/pulls/14" TargetMode="External"/><Relationship Id="rId577" Type="http://schemas.openxmlformats.org/officeDocument/2006/relationships/hyperlink" Target="https://api.github.com/repos/gkobilansky/hey-coach/pulls/3" TargetMode="External"/><Relationship Id="rId339" Type="http://schemas.openxmlformats.org/officeDocument/2006/relationships/hyperlink" Target="https://api.github.com/repos/nova-labs/civicrm-docker/pulls/10" TargetMode="External"/><Relationship Id="rId330" Type="http://schemas.openxmlformats.org/officeDocument/2006/relationships/hyperlink" Target="https://api.github.com/repos/Santiago8888/shuup/pulls/17" TargetMode="External"/><Relationship Id="rId572" Type="http://schemas.openxmlformats.org/officeDocument/2006/relationships/hyperlink" Target="https://api.github.com/repos/horotoyo/project_pos/pulls/2" TargetMode="External"/><Relationship Id="rId571" Type="http://schemas.openxmlformats.org/officeDocument/2006/relationships/hyperlink" Target="https://api.github.com/repos/chimenk/task-list/pulls/2" TargetMode="External"/><Relationship Id="rId570" Type="http://schemas.openxmlformats.org/officeDocument/2006/relationships/hyperlink" Target="https://api.github.com/repos/debelistic/acedepot/pulls/2" TargetMode="External"/><Relationship Id="rId334" Type="http://schemas.openxmlformats.org/officeDocument/2006/relationships/hyperlink" Target="https://api.github.com/repos/nova-labs/civicrm-docker/pulls/15" TargetMode="External"/><Relationship Id="rId576" Type="http://schemas.openxmlformats.org/officeDocument/2006/relationships/hyperlink" Target="https://api.github.com/repos/Brancale/Pages_Website/pulls/1" TargetMode="External"/><Relationship Id="rId333" Type="http://schemas.openxmlformats.org/officeDocument/2006/relationships/hyperlink" Target="https://api.github.com/repos/nova-labs/civicrm-docker/pulls/16" TargetMode="External"/><Relationship Id="rId575" Type="http://schemas.openxmlformats.org/officeDocument/2006/relationships/hyperlink" Target="https://api.github.com/repos/hyungwang/election/pulls/3" TargetMode="External"/><Relationship Id="rId332" Type="http://schemas.openxmlformats.org/officeDocument/2006/relationships/hyperlink" Target="https://api.github.com/repos/rahuldkjain/cool-bio-analytics/pulls/1" TargetMode="External"/><Relationship Id="rId574" Type="http://schemas.openxmlformats.org/officeDocument/2006/relationships/hyperlink" Target="https://api.github.com/repos/stackdevelopers/make-ecom-in-laravel-5.7/pulls/3" TargetMode="External"/><Relationship Id="rId331" Type="http://schemas.openxmlformats.org/officeDocument/2006/relationships/hyperlink" Target="https://api.github.com/repos/shuup/shuup/pulls/2606" TargetMode="External"/><Relationship Id="rId573" Type="http://schemas.openxmlformats.org/officeDocument/2006/relationships/hyperlink" Target="https://api.github.com/repos/RanabhatMilan/ProjectInLaravelWithVueJsUsingRESTfulApi/pulls/1" TargetMode="External"/><Relationship Id="rId370" Type="http://schemas.openxmlformats.org/officeDocument/2006/relationships/hyperlink" Target="https://api.github.com/repos/snowplow/snowplow-web-data-model/pulls/20" TargetMode="External"/><Relationship Id="rId129" Type="http://schemas.openxmlformats.org/officeDocument/2006/relationships/hyperlink" Target="https://api.github.com/repos/Automattic/wp-super-cache/pulls/617" TargetMode="External"/><Relationship Id="rId128" Type="http://schemas.openxmlformats.org/officeDocument/2006/relationships/hyperlink" Target="https://api.github.com/repos/catalyst/moodle-local_banner/pulls/3" TargetMode="External"/><Relationship Id="rId127" Type="http://schemas.openxmlformats.org/officeDocument/2006/relationships/hyperlink" Target="https://api.github.com/repos/code-q-web-factory/Neos-Skeleton/pulls/17" TargetMode="External"/><Relationship Id="rId369" Type="http://schemas.openxmlformats.org/officeDocument/2006/relationships/hyperlink" Target="https://api.github.com/repos/dholdaway/Best-Practices_And_Examples/pulls/1" TargetMode="External"/><Relationship Id="rId126" Type="http://schemas.openxmlformats.org/officeDocument/2006/relationships/hyperlink" Target="https://api.github.com/repos/remotelearner/moodle-block_grade_me/pulls/55" TargetMode="External"/><Relationship Id="rId368" Type="http://schemas.openxmlformats.org/officeDocument/2006/relationships/hyperlink" Target="https://api.github.com/repos/dholdaway/Best-Practices_And_Examples/pulls/3" TargetMode="External"/><Relationship Id="rId121" Type="http://schemas.openxmlformats.org/officeDocument/2006/relationships/hyperlink" Target="https://api.github.com/repos/cri-o/cri-o.io/pulls/21" TargetMode="External"/><Relationship Id="rId363" Type="http://schemas.openxmlformats.org/officeDocument/2006/relationships/hyperlink" Target="https://api.github.com/repos/Tarik-MOUBARIKI/un-site-e-commerce-avec-WordPress-WooCommerce/pulls/7" TargetMode="External"/><Relationship Id="rId120" Type="http://schemas.openxmlformats.org/officeDocument/2006/relationships/hyperlink" Target="https://api.github.com/repos/stitchfix/tfjs-tsne/pulls/2" TargetMode="External"/><Relationship Id="rId362" Type="http://schemas.openxmlformats.org/officeDocument/2006/relationships/hyperlink" Target="https://api.github.com/repos/Tarik-MOUBARIKI/un-site-e-commerce-avec-WordPress-WooCommerce/pulls/8" TargetMode="External"/><Relationship Id="rId361" Type="http://schemas.openxmlformats.org/officeDocument/2006/relationships/hyperlink" Target="https://api.github.com/repos/corymacd/wp-gcloud-run/pulls/8" TargetMode="External"/><Relationship Id="rId360" Type="http://schemas.openxmlformats.org/officeDocument/2006/relationships/hyperlink" Target="https://api.github.com/repos/Tarik-MOUBARIKI/un-site-e-commerce-avec-WordPress-WooCommerce/pulls/9" TargetMode="External"/><Relationship Id="rId125" Type="http://schemas.openxmlformats.org/officeDocument/2006/relationships/hyperlink" Target="https://api.github.com/repos/machbarmacher/gdpr-dump/pulls/34" TargetMode="External"/><Relationship Id="rId367" Type="http://schemas.openxmlformats.org/officeDocument/2006/relationships/hyperlink" Target="https://api.github.com/repos/mf00589/groupapplication/pulls/3" TargetMode="External"/><Relationship Id="rId124" Type="http://schemas.openxmlformats.org/officeDocument/2006/relationships/hyperlink" Target="https://api.github.com/repos/googleinterns/step99-2020/pulls/80" TargetMode="External"/><Relationship Id="rId366" Type="http://schemas.openxmlformats.org/officeDocument/2006/relationships/hyperlink" Target="https://api.github.com/repos/mf00589/groupapplication/pulls/1" TargetMode="External"/><Relationship Id="rId123" Type="http://schemas.openxmlformats.org/officeDocument/2006/relationships/hyperlink" Target="https://api.github.com/repos/rku4er/gdpr-for-gravity-forms/pulls/1" TargetMode="External"/><Relationship Id="rId365" Type="http://schemas.openxmlformats.org/officeDocument/2006/relationships/hyperlink" Target="https://api.github.com/repos/Tarik-MOUBARIKI/un-site-e-commerce-avec-WordPress-WooCommerce/pulls/6" TargetMode="External"/><Relationship Id="rId122" Type="http://schemas.openxmlformats.org/officeDocument/2006/relationships/hyperlink" Target="https://api.github.com/repos/Tanaguru/complianz-gdpr/pulls/1" TargetMode="External"/><Relationship Id="rId364" Type="http://schemas.openxmlformats.org/officeDocument/2006/relationships/hyperlink" Target="https://api.github.com/repos/mf00589/groupapplication/pulls/5" TargetMode="External"/><Relationship Id="rId95" Type="http://schemas.openxmlformats.org/officeDocument/2006/relationships/hyperlink" Target="https://api.github.com/repos/rsyslog/rsyslog/pulls/4492" TargetMode="External"/><Relationship Id="rId94" Type="http://schemas.openxmlformats.org/officeDocument/2006/relationships/hyperlink" Target="https://api.github.com/repos/rsyslog/rsyslog/pulls/2925" TargetMode="External"/><Relationship Id="rId97" Type="http://schemas.openxmlformats.org/officeDocument/2006/relationships/hyperlink" Target="https://api.github.com/repos/rsyslog/rsyslog/pulls/4422" TargetMode="External"/><Relationship Id="rId96" Type="http://schemas.openxmlformats.org/officeDocument/2006/relationships/hyperlink" Target="https://api.github.com/repos/rsyslog/rsyslog/pulls/4189" TargetMode="External"/><Relationship Id="rId99" Type="http://schemas.openxmlformats.org/officeDocument/2006/relationships/hyperlink" Target="https://api.github.com/repos/NightzWatch/ThRead/pulls/23" TargetMode="External"/><Relationship Id="rId98" Type="http://schemas.openxmlformats.org/officeDocument/2006/relationships/hyperlink" Target="https://api.github.com/repos/alan-turing-institute/AutisticaCitizenScience/pulls/122" TargetMode="External"/><Relationship Id="rId91" Type="http://schemas.openxmlformats.org/officeDocument/2006/relationships/hyperlink" Target="https://api.github.com/repos/re-vax/rsyslog/pulls/1" TargetMode="External"/><Relationship Id="rId90" Type="http://schemas.openxmlformats.org/officeDocument/2006/relationships/hyperlink" Target="https://api.github.com/repos/rsyslog/rsyslog/pulls/3764" TargetMode="External"/><Relationship Id="rId93" Type="http://schemas.openxmlformats.org/officeDocument/2006/relationships/hyperlink" Target="https://api.github.com/repos/rsyslog/rsyslog/pulls/3292" TargetMode="External"/><Relationship Id="rId92" Type="http://schemas.openxmlformats.org/officeDocument/2006/relationships/hyperlink" Target="https://api.github.com/repos/voxpupuli/puppetboard/pulls/468" TargetMode="External"/><Relationship Id="rId118" Type="http://schemas.openxmlformats.org/officeDocument/2006/relationships/hyperlink" Target="https://api.github.com/repos/RocketChat/Rocket.Chat/pulls/14765" TargetMode="External"/><Relationship Id="rId117" Type="http://schemas.openxmlformats.org/officeDocument/2006/relationships/hyperlink" Target="https://api.github.com/repos/dfactoryplugins/cookie-notice/pulls/30" TargetMode="External"/><Relationship Id="rId359" Type="http://schemas.openxmlformats.org/officeDocument/2006/relationships/hyperlink" Target="https://api.github.com/repos/Tarik-MOUBARIKI/un-site-e-commerce-avec-WordPress-WooCommerce/pulls/10" TargetMode="External"/><Relationship Id="rId116" Type="http://schemas.openxmlformats.org/officeDocument/2006/relationships/hyperlink" Target="https://issues.liferay.com/browse/LRQA-39530" TargetMode="External"/><Relationship Id="rId358" Type="http://schemas.openxmlformats.org/officeDocument/2006/relationships/hyperlink" Target="https://api.github.com/repos/Tarik-MOUBARIKI/un-site-e-commerce-avec-WordPress-WooCommerce/pulls/12" TargetMode="External"/><Relationship Id="rId115" Type="http://schemas.openxmlformats.org/officeDocument/2006/relationships/hyperlink" Target="https://api.github.com/repos/john-fernandez/liferay-portal/pulls/27" TargetMode="External"/><Relationship Id="rId357" Type="http://schemas.openxmlformats.org/officeDocument/2006/relationships/hyperlink" Target="https://api.github.com/repos/Tarik-MOUBARIKI/un-site-e-commerce-avec-WordPress-WooCommerce/pulls/14" TargetMode="External"/><Relationship Id="rId599" Type="http://schemas.openxmlformats.org/officeDocument/2006/relationships/hyperlink" Target="https://api.github.com/repos/agifsofyan/Sentosa-Laravel-MDBootstrap/pulls/2" TargetMode="External"/><Relationship Id="rId119" Type="http://schemas.openxmlformats.org/officeDocument/2006/relationships/hyperlink" Target="https://api.github.com/repos/zofpolkowska/MongooseIM/pulls/5" TargetMode="External"/><Relationship Id="rId110" Type="http://schemas.openxmlformats.org/officeDocument/2006/relationships/hyperlink" Target="https://api.github.com/repos/DiUS/pact-website/pulls/16" TargetMode="External"/><Relationship Id="rId352" Type="http://schemas.openxmlformats.org/officeDocument/2006/relationships/hyperlink" Target="https://api.github.com/repos/machbarmacher/gdpr-dump/pulls/39" TargetMode="External"/><Relationship Id="rId594" Type="http://schemas.openxmlformats.org/officeDocument/2006/relationships/hyperlink" Target="https://api.github.com/repos/sanjayaharshana/thingerbits_core/pulls/29" TargetMode="External"/><Relationship Id="rId351" Type="http://schemas.openxmlformats.org/officeDocument/2006/relationships/hyperlink" Target="https://api.github.com/repos/Acidburn0zzz/whotracks.me/pulls/1" TargetMode="External"/><Relationship Id="rId593" Type="http://schemas.openxmlformats.org/officeDocument/2006/relationships/hyperlink" Target="https://api.github.com/repos/toshiye/codeHacking/pulls/3" TargetMode="External"/><Relationship Id="rId350" Type="http://schemas.openxmlformats.org/officeDocument/2006/relationships/hyperlink" Target="https://api.github.com/repos/isabella232/treasure-boxes/pulls/1" TargetMode="External"/><Relationship Id="rId592" Type="http://schemas.openxmlformats.org/officeDocument/2006/relationships/hyperlink" Target="https://api.github.com/repos/kountouris7/steps/pulls/2" TargetMode="External"/><Relationship Id="rId591" Type="http://schemas.openxmlformats.org/officeDocument/2006/relationships/hyperlink" Target="https://api.github.com/repos/Eyakub/Laravel_Blog/pulls/2" TargetMode="External"/><Relationship Id="rId114" Type="http://schemas.openxmlformats.org/officeDocument/2006/relationships/hyperlink" Target="https://api.github.com/repos/NativeScript/docs-v7/pulls/1866" TargetMode="External"/><Relationship Id="rId356" Type="http://schemas.openxmlformats.org/officeDocument/2006/relationships/hyperlink" Target="https://api.github.com/repos/iSenseLabs/GDPR-for-OpenCart-Language-Packs/pulls/15" TargetMode="External"/><Relationship Id="rId598" Type="http://schemas.openxmlformats.org/officeDocument/2006/relationships/hyperlink" Target="https://api.github.com/repos/hazemali/forum/pulls/5" TargetMode="External"/><Relationship Id="rId113" Type="http://schemas.openxmlformats.org/officeDocument/2006/relationships/hyperlink" Target="https://api.github.com/repos/andrewnicols/moodle-atto_fontsize/pulls/10" TargetMode="External"/><Relationship Id="rId355" Type="http://schemas.openxmlformats.org/officeDocument/2006/relationships/hyperlink" Target="https://api.github.com/repos/dholdaway/Best-Practices_And_Examples/pulls/7" TargetMode="External"/><Relationship Id="rId597" Type="http://schemas.openxmlformats.org/officeDocument/2006/relationships/hyperlink" Target="https://api.github.com/repos/AdrianMusungu/student-fees-app/pulls/3" TargetMode="External"/><Relationship Id="rId112" Type="http://schemas.openxmlformats.org/officeDocument/2006/relationships/hyperlink" Target="https://api.github.com/repos/PyLadiesCZ/pyladies.cz/pulls/642" TargetMode="External"/><Relationship Id="rId354" Type="http://schemas.openxmlformats.org/officeDocument/2006/relationships/hyperlink" Target="https://api.github.com/repos/ErikSteNL/ChatbotCasus/pulls/2" TargetMode="External"/><Relationship Id="rId596" Type="http://schemas.openxmlformats.org/officeDocument/2006/relationships/hyperlink" Target="https://api.github.com/repos/FallenBG/bb/pulls/39" TargetMode="External"/><Relationship Id="rId111" Type="http://schemas.openxmlformats.org/officeDocument/2006/relationships/hyperlink" Target="https://api.github.com/repos/moodlehq/moodle-tinymce_dragmath/pulls/2" TargetMode="External"/><Relationship Id="rId353" Type="http://schemas.openxmlformats.org/officeDocument/2006/relationships/hyperlink" Target="https://api.github.com/repos/PrestaShop/blocknewsletter/pulls/30" TargetMode="External"/><Relationship Id="rId595" Type="http://schemas.openxmlformats.org/officeDocument/2006/relationships/hyperlink" Target="https://api.github.com/repos/algolia/autocomplete/pulls/717" TargetMode="External"/><Relationship Id="rId305" Type="http://schemas.openxmlformats.org/officeDocument/2006/relationships/hyperlink" Target="https://api.github.com/repos/sgmelayu/GDPR-Transparency-and-Consent-Framework/pulls/47" TargetMode="External"/><Relationship Id="rId547" Type="http://schemas.openxmlformats.org/officeDocument/2006/relationships/hyperlink" Target="https://api.github.com/repos/lihao-ng/book-online-system/pulls/47" TargetMode="External"/><Relationship Id="rId789" Type="http://schemas.openxmlformats.org/officeDocument/2006/relationships/hyperlink" Target="https://api.github.com/repos/amitzed/peopleVueLaravel/pulls/3" TargetMode="External"/><Relationship Id="rId304" Type="http://schemas.openxmlformats.org/officeDocument/2006/relationships/hyperlink" Target="https://api.github.com/repos/sgmelayu/GDPR-Transparency-and-Consent-Framework/pulls/48" TargetMode="External"/><Relationship Id="rId546" Type="http://schemas.openxmlformats.org/officeDocument/2006/relationships/hyperlink" Target="https://api.github.com/repos/karenge1/laravel-blog/pulls/2" TargetMode="External"/><Relationship Id="rId788" Type="http://schemas.openxmlformats.org/officeDocument/2006/relationships/hyperlink" Target="https://api.github.com/repos/kolaAro/Laravelminiproject/pulls/2" TargetMode="External"/><Relationship Id="rId303" Type="http://schemas.openxmlformats.org/officeDocument/2006/relationships/hyperlink" Target="https://api.github.com/repos/sgmelayu/GDPR-Transparency-and-Consent-Framework/pulls/57" TargetMode="External"/><Relationship Id="rId545" Type="http://schemas.openxmlformats.org/officeDocument/2006/relationships/hyperlink" Target="https://api.github.com/repos/nixonnht/mapi/pulls/3" TargetMode="External"/><Relationship Id="rId787" Type="http://schemas.openxmlformats.org/officeDocument/2006/relationships/hyperlink" Target="https://api.github.com/repos/openlattice/lattice-consent/pulls/371" TargetMode="External"/><Relationship Id="rId302" Type="http://schemas.openxmlformats.org/officeDocument/2006/relationships/hyperlink" Target="https://api.github.com/repos/sgmelayu/GDPR-Transparency-and-Consent-Framework/pulls/56" TargetMode="External"/><Relationship Id="rId544" Type="http://schemas.openxmlformats.org/officeDocument/2006/relationships/hyperlink" Target="https://api.github.com/repos/elramus/laravel-typescript-react-boilerplate/pulls/4" TargetMode="External"/><Relationship Id="rId786" Type="http://schemas.openxmlformats.org/officeDocument/2006/relationships/hyperlink" Target="https://api.github.com/repos/donghaichen/laravel/pulls/8" TargetMode="External"/><Relationship Id="rId309" Type="http://schemas.openxmlformats.org/officeDocument/2006/relationships/hyperlink" Target="https://api.github.com/repos/sgmelayu/GDPR-Transparency-and-Consent-Framework/pulls/51" TargetMode="External"/><Relationship Id="rId308" Type="http://schemas.openxmlformats.org/officeDocument/2006/relationships/hyperlink" Target="https://api.github.com/repos/sgmelayu/GDPR-Transparency-and-Consent-Framework/pulls/52" TargetMode="External"/><Relationship Id="rId307" Type="http://schemas.openxmlformats.org/officeDocument/2006/relationships/hyperlink" Target="https://api.github.com/repos/sgmelayu/GDPR-Transparency-and-Consent-Framework/pulls/50" TargetMode="External"/><Relationship Id="rId549" Type="http://schemas.openxmlformats.org/officeDocument/2006/relationships/hyperlink" Target="https://api.github.com/repos/jeanLuizInsight/Laravel5Angular5/pulls/1" TargetMode="External"/><Relationship Id="rId306" Type="http://schemas.openxmlformats.org/officeDocument/2006/relationships/hyperlink" Target="https://api.github.com/repos/sgmelayu/GDPR-Transparency-and-Consent-Framework/pulls/49" TargetMode="External"/><Relationship Id="rId548" Type="http://schemas.openxmlformats.org/officeDocument/2006/relationships/hyperlink" Target="https://api.github.com/repos/kowsar52/MMS/pulls/2" TargetMode="External"/><Relationship Id="rId781" Type="http://schemas.openxmlformats.org/officeDocument/2006/relationships/hyperlink" Target="https://api.github.com/repos/dvanderweele/todo-demo/pulls/5" TargetMode="External"/><Relationship Id="rId780" Type="http://schemas.openxmlformats.org/officeDocument/2006/relationships/hyperlink" Target="https://api.github.com/repos/mdnur/larabook/pulls/10" TargetMode="External"/><Relationship Id="rId301" Type="http://schemas.openxmlformats.org/officeDocument/2006/relationships/hyperlink" Target="https://api.github.com/repos/sgmelayu/GDPR-Transparency-and-Consent-Framework/pulls/60" TargetMode="External"/><Relationship Id="rId543" Type="http://schemas.openxmlformats.org/officeDocument/2006/relationships/hyperlink" Target="https://api.github.com/repos/divyanshukr96/portfolio-daman-backend/pulls/2" TargetMode="External"/><Relationship Id="rId785" Type="http://schemas.openxmlformats.org/officeDocument/2006/relationships/hyperlink" Target="https://api.github.com/repos/SaddamDeveloper/laraStart/pulls/5" TargetMode="External"/><Relationship Id="rId300" Type="http://schemas.openxmlformats.org/officeDocument/2006/relationships/hyperlink" Target="https://api.github.com/repos/sgmelayu/GDPR-Transparency-and-Consent-Framework/pulls/61" TargetMode="External"/><Relationship Id="rId542" Type="http://schemas.openxmlformats.org/officeDocument/2006/relationships/hyperlink" Target="https://api.github.com/repos/adibest/lar-ust/pulls/3" TargetMode="External"/><Relationship Id="rId784" Type="http://schemas.openxmlformats.org/officeDocument/2006/relationships/hyperlink" Target="https://api.github.com/repos/SuperMarion-09/service-catalog/pulls/1" TargetMode="External"/><Relationship Id="rId541" Type="http://schemas.openxmlformats.org/officeDocument/2006/relationships/hyperlink" Target="https://api.github.com/repos/Mik9531/PW-Paginas-Web/pulls/7" TargetMode="External"/><Relationship Id="rId783" Type="http://schemas.openxmlformats.org/officeDocument/2006/relationships/hyperlink" Target="https://api.github.com/repos/seesunmoon/kids_video_arcade_web_ui/pulls/2" TargetMode="External"/><Relationship Id="rId540" Type="http://schemas.openxmlformats.org/officeDocument/2006/relationships/hyperlink" Target="https://api.github.com/repos/Mik9531/PW-Paginas-Web/pulls/6" TargetMode="External"/><Relationship Id="rId782" Type="http://schemas.openxmlformats.org/officeDocument/2006/relationships/hyperlink" Target="https://api.github.com/repos/PascalRM/wirtschaftsquizService/pulls/1" TargetMode="External"/><Relationship Id="rId536" Type="http://schemas.openxmlformats.org/officeDocument/2006/relationships/hyperlink" Target="https://api.github.com/repos/tibecvp/crud-laravel/pulls/6" TargetMode="External"/><Relationship Id="rId778" Type="http://schemas.openxmlformats.org/officeDocument/2006/relationships/hyperlink" Target="https://api.github.com/repos/FadyBengoufa/E-commerce/pulls/4" TargetMode="External"/><Relationship Id="rId535" Type="http://schemas.openxmlformats.org/officeDocument/2006/relationships/hyperlink" Target="https://api.github.com/repos/naharmohsina/Tour-Mate-Final-/pulls/2" TargetMode="External"/><Relationship Id="rId777" Type="http://schemas.openxmlformats.org/officeDocument/2006/relationships/hyperlink" Target="https://api.github.com/repos/sarthaksavvy/laravel-websocket-demo/pulls/4" TargetMode="External"/><Relationship Id="rId534" Type="http://schemas.openxmlformats.org/officeDocument/2006/relationships/hyperlink" Target="https://api.github.com/repos/anasbajjouk/Bikes/pulls/2" TargetMode="External"/><Relationship Id="rId776" Type="http://schemas.openxmlformats.org/officeDocument/2006/relationships/hyperlink" Target="https://api.github.com/repos/ortizmas/igrejafadba.dev/pulls/2" TargetMode="External"/><Relationship Id="rId533" Type="http://schemas.openxmlformats.org/officeDocument/2006/relationships/hyperlink" Target="https://api.github.com/repos/CHOUAKIsalim/Rest-Api-Laravel/pulls/2" TargetMode="External"/><Relationship Id="rId775" Type="http://schemas.openxmlformats.org/officeDocument/2006/relationships/hyperlink" Target="https://api.github.com/repos/mohammedsallam/blood-bank/pulls/1" TargetMode="External"/><Relationship Id="rId539" Type="http://schemas.openxmlformats.org/officeDocument/2006/relationships/hyperlink" Target="https://api.github.com/repos/chimenk/laravel-boilerplate/pulls/6" TargetMode="External"/><Relationship Id="rId538" Type="http://schemas.openxmlformats.org/officeDocument/2006/relationships/hyperlink" Target="https://api.github.com/repos/BruceGoodGuy/khoauth/pulls/1" TargetMode="External"/><Relationship Id="rId537" Type="http://schemas.openxmlformats.org/officeDocument/2006/relationships/hyperlink" Target="https://api.github.com/repos/aryadiahmad4689/travel-laravel/pulls/1" TargetMode="External"/><Relationship Id="rId779" Type="http://schemas.openxmlformats.org/officeDocument/2006/relationships/hyperlink" Target="https://api.github.com/repos/adjevanmierlo/project-laravel-2/pulls/3" TargetMode="External"/><Relationship Id="rId770" Type="http://schemas.openxmlformats.org/officeDocument/2006/relationships/hyperlink" Target="https://api.github.com/repos/verryp/vue-shop/pulls/5" TargetMode="External"/><Relationship Id="rId532" Type="http://schemas.openxmlformats.org/officeDocument/2006/relationships/hyperlink" Target="https://api.github.com/repos/yuriolive/huddol-backend/pulls/2" TargetMode="External"/><Relationship Id="rId774" Type="http://schemas.openxmlformats.org/officeDocument/2006/relationships/hyperlink" Target="https://api.github.com/repos/joshuanatanielnm/todolara/pulls/3" TargetMode="External"/><Relationship Id="rId531" Type="http://schemas.openxmlformats.org/officeDocument/2006/relationships/hyperlink" Target="https://api.github.com/repos/fernandesd/formas/pulls/2" TargetMode="External"/><Relationship Id="rId773" Type="http://schemas.openxmlformats.org/officeDocument/2006/relationships/hyperlink" Target="https://api.github.com/repos/liuhaihan2/BookSite/pulls/2" TargetMode="External"/><Relationship Id="rId530" Type="http://schemas.openxmlformats.org/officeDocument/2006/relationships/hyperlink" Target="https://api.github.com/repos/victorcui96/job-application-tracker/pulls/3" TargetMode="External"/><Relationship Id="rId772" Type="http://schemas.openxmlformats.org/officeDocument/2006/relationships/hyperlink" Target="https://api.github.com/repos/Play-More/playmore/pulls/46" TargetMode="External"/><Relationship Id="rId771" Type="http://schemas.openxmlformats.org/officeDocument/2006/relationships/hyperlink" Target="https://api.github.com/repos/mesadhan/laravel-advance/pulls/17" TargetMode="External"/><Relationship Id="rId327" Type="http://schemas.openxmlformats.org/officeDocument/2006/relationships/hyperlink" Target="https://api.github.com/repos/redtux/gdpr-registry-app/pulls/2" TargetMode="External"/><Relationship Id="rId569" Type="http://schemas.openxmlformats.org/officeDocument/2006/relationships/hyperlink" Target="https://api.github.com/repos/viacheslavpleshkov/laravel-algolia-vuejs/pulls/3" TargetMode="External"/><Relationship Id="rId326" Type="http://schemas.openxmlformats.org/officeDocument/2006/relationships/hyperlink" Target="https://api.github.com/repos/ministryofjustice/dps-data-compliance/pulls/289" TargetMode="External"/><Relationship Id="rId568" Type="http://schemas.openxmlformats.org/officeDocument/2006/relationships/hyperlink" Target="https://api.github.com/repos/AndyWendt/clean-architecture/pulls/5" TargetMode="External"/><Relationship Id="rId325" Type="http://schemas.openxmlformats.org/officeDocument/2006/relationships/hyperlink" Target="https://api.github.com/repos/ptrkvsky/ramen-prismic/pulls/2" TargetMode="External"/><Relationship Id="rId567" Type="http://schemas.openxmlformats.org/officeDocument/2006/relationships/hyperlink" Target="https://api.github.com/repos/Blackrinne40/louvre/pulls/5" TargetMode="External"/><Relationship Id="rId324" Type="http://schemas.openxmlformats.org/officeDocument/2006/relationships/hyperlink" Target="https://api.github.com/repos/ExLibrisGroup/campusm-tools/pulls/1" TargetMode="External"/><Relationship Id="rId566" Type="http://schemas.openxmlformats.org/officeDocument/2006/relationships/hyperlink" Target="https://api.github.com/repos/sahandMg/hashbazaar/pulls/6" TargetMode="External"/><Relationship Id="rId329" Type="http://schemas.openxmlformats.org/officeDocument/2006/relationships/hyperlink" Target="https://api.github.com/repos/mtooooo/shuup/pulls/23" TargetMode="External"/><Relationship Id="rId328" Type="http://schemas.openxmlformats.org/officeDocument/2006/relationships/hyperlink" Target="https://api.github.com/repos/sitedata/mailbeez-documentation/pulls/1" TargetMode="External"/><Relationship Id="rId561" Type="http://schemas.openxmlformats.org/officeDocument/2006/relationships/hyperlink" Target="https://api.github.com/repos/sajibmahamud/Business-Development/pulls/4" TargetMode="External"/><Relationship Id="rId560" Type="http://schemas.openxmlformats.org/officeDocument/2006/relationships/hyperlink" Target="https://api.github.com/repos/betinrivera/Nutriologov2/pulls/1" TargetMode="External"/><Relationship Id="rId323" Type="http://schemas.openxmlformats.org/officeDocument/2006/relationships/hyperlink" Target="https://api.github.com/repos/marccampbell/enterpriseready/pulls/4" TargetMode="External"/><Relationship Id="rId565" Type="http://schemas.openxmlformats.org/officeDocument/2006/relationships/hyperlink" Target="https://api.github.com/repos/PrivateGER/ElternsprechtagsWebsite/pulls/5" TargetMode="External"/><Relationship Id="rId322" Type="http://schemas.openxmlformats.org/officeDocument/2006/relationships/hyperlink" Target="https://api.github.com/repos/sgmelayu/GDPR-Transparency-and-Consent-Framework/pulls/24" TargetMode="External"/><Relationship Id="rId564" Type="http://schemas.openxmlformats.org/officeDocument/2006/relationships/hyperlink" Target="https://api.github.com/repos/xmeckler/lecoinbof/pulls/28" TargetMode="External"/><Relationship Id="rId321" Type="http://schemas.openxmlformats.org/officeDocument/2006/relationships/hyperlink" Target="https://api.github.com/repos/sgmelayu/GDPR-Transparency-and-Consent-Framework/pulls/23" TargetMode="External"/><Relationship Id="rId563" Type="http://schemas.openxmlformats.org/officeDocument/2006/relationships/hyperlink" Target="https://api.github.com/repos/lastgleam/laravel-sandbox/pulls/1" TargetMode="External"/><Relationship Id="rId320" Type="http://schemas.openxmlformats.org/officeDocument/2006/relationships/hyperlink" Target="https://api.github.com/repos/sgmelayu/GDPR-Transparency-and-Consent-Framework/pulls/25" TargetMode="External"/><Relationship Id="rId562" Type="http://schemas.openxmlformats.org/officeDocument/2006/relationships/hyperlink" Target="https://api.github.com/repos/Dimss/govil-drupal-poc/pulls/4" TargetMode="External"/><Relationship Id="rId316" Type="http://schemas.openxmlformats.org/officeDocument/2006/relationships/hyperlink" Target="https://api.github.com/repos/sgmelayu/GDPR-Transparency-and-Consent-Framework/pulls/39" TargetMode="External"/><Relationship Id="rId558" Type="http://schemas.openxmlformats.org/officeDocument/2006/relationships/hyperlink" Target="https://api.github.com/repos/NP084/KarateClub/pulls/8" TargetMode="External"/><Relationship Id="rId315" Type="http://schemas.openxmlformats.org/officeDocument/2006/relationships/hyperlink" Target="https://api.github.com/repos/sgmelayu/GDPR-Transparency-and-Consent-Framework/pulls/44" TargetMode="External"/><Relationship Id="rId557" Type="http://schemas.openxmlformats.org/officeDocument/2006/relationships/hyperlink" Target="https://api.github.com/repos/Ange406/laravelMagic/pulls/3" TargetMode="External"/><Relationship Id="rId799" Type="http://schemas.openxmlformats.org/officeDocument/2006/relationships/hyperlink" Target="https://api.github.com/repos/hydrogennz/laravelblog/pulls/2" TargetMode="External"/><Relationship Id="rId314" Type="http://schemas.openxmlformats.org/officeDocument/2006/relationships/hyperlink" Target="https://api.github.com/repos/sgmelayu/GDPR-Transparency-and-Consent-Framework/pulls/43" TargetMode="External"/><Relationship Id="rId556" Type="http://schemas.openxmlformats.org/officeDocument/2006/relationships/hyperlink" Target="https://api.github.com/repos/ahmedeagle/stores/pulls/2" TargetMode="External"/><Relationship Id="rId798" Type="http://schemas.openxmlformats.org/officeDocument/2006/relationships/hyperlink" Target="https://api.github.com/repos/Sravan-Kumar-Reddy/Muse/pulls/2" TargetMode="External"/><Relationship Id="rId313" Type="http://schemas.openxmlformats.org/officeDocument/2006/relationships/hyperlink" Target="https://api.github.com/repos/sgmelayu/GDPR-Transparency-and-Consent-Framework/pulls/46" TargetMode="External"/><Relationship Id="rId555" Type="http://schemas.openxmlformats.org/officeDocument/2006/relationships/hyperlink" Target="https://api.github.com/repos/lcp0578/drupal8/pulls/1" TargetMode="External"/><Relationship Id="rId797" Type="http://schemas.openxmlformats.org/officeDocument/2006/relationships/hyperlink" Target="https://api.github.com/repos/ChaMvu/blog/pulls/3" TargetMode="External"/><Relationship Id="rId319" Type="http://schemas.openxmlformats.org/officeDocument/2006/relationships/hyperlink" Target="https://api.github.com/repos/sgmelayu/GDPR-Transparency-and-Consent-Framework/pulls/32" TargetMode="External"/><Relationship Id="rId318" Type="http://schemas.openxmlformats.org/officeDocument/2006/relationships/hyperlink" Target="https://api.github.com/repos/sgmelayu/GDPR-Transparency-and-Consent-Framework/pulls/33" TargetMode="External"/><Relationship Id="rId317" Type="http://schemas.openxmlformats.org/officeDocument/2006/relationships/hyperlink" Target="https://api.github.com/repos/sgmelayu/GDPR-Transparency-and-Consent-Framework/pulls/40" TargetMode="External"/><Relationship Id="rId559" Type="http://schemas.openxmlformats.org/officeDocument/2006/relationships/hyperlink" Target="https://api.github.com/repos/sahsuraj/mlsoftware_laravel/pulls/1" TargetMode="External"/><Relationship Id="rId550" Type="http://schemas.openxmlformats.org/officeDocument/2006/relationships/hyperlink" Target="https://api.github.com/repos/sambbhavgarg/Atlas-Game/pulls/4" TargetMode="External"/><Relationship Id="rId792" Type="http://schemas.openxmlformats.org/officeDocument/2006/relationships/hyperlink" Target="https://api.github.com/repos/Senthilkumar-Fullstack/ColorPadamStudioz/pulls/1" TargetMode="External"/><Relationship Id="rId791" Type="http://schemas.openxmlformats.org/officeDocument/2006/relationships/hyperlink" Target="https://api.github.com/repos/andersonn-roberto/laravel-sso-test/pulls/4" TargetMode="External"/><Relationship Id="rId790" Type="http://schemas.openxmlformats.org/officeDocument/2006/relationships/hyperlink" Target="https://api.github.com/repos/chibuzoro/chi-stream-twitcher/pulls/3" TargetMode="External"/><Relationship Id="rId312" Type="http://schemas.openxmlformats.org/officeDocument/2006/relationships/hyperlink" Target="https://api.github.com/repos/sgmelayu/GDPR-Transparency-and-Consent-Framework/pulls/45" TargetMode="External"/><Relationship Id="rId554" Type="http://schemas.openxmlformats.org/officeDocument/2006/relationships/hyperlink" Target="https://api.github.com/repos/marlonjuc/Drupal-8-drupal-commerce-2-store-licensing-content/pulls/3" TargetMode="External"/><Relationship Id="rId796" Type="http://schemas.openxmlformats.org/officeDocument/2006/relationships/hyperlink" Target="https://api.github.com/repos/alexandersamson/laravelProjects/pulls/1" TargetMode="External"/><Relationship Id="rId311" Type="http://schemas.openxmlformats.org/officeDocument/2006/relationships/hyperlink" Target="https://api.github.com/repos/sgmelayu/GDPR-Transparency-and-Consent-Framework/pulls/54" TargetMode="External"/><Relationship Id="rId553" Type="http://schemas.openxmlformats.org/officeDocument/2006/relationships/hyperlink" Target="https://api.github.com/repos/IevaKalnina/Laravel_blogs/pulls/4" TargetMode="External"/><Relationship Id="rId795" Type="http://schemas.openxmlformats.org/officeDocument/2006/relationships/hyperlink" Target="https://api.github.com/repos/vincenth520/pinche_xcx_data_vip/pulls/4" TargetMode="External"/><Relationship Id="rId310" Type="http://schemas.openxmlformats.org/officeDocument/2006/relationships/hyperlink" Target="https://api.github.com/repos/sgmelayu/GDPR-Transparency-and-Consent-Framework/pulls/53" TargetMode="External"/><Relationship Id="rId552" Type="http://schemas.openxmlformats.org/officeDocument/2006/relationships/hyperlink" Target="https://api.github.com/repos/waitaamon/books-backend/pulls/2" TargetMode="External"/><Relationship Id="rId794" Type="http://schemas.openxmlformats.org/officeDocument/2006/relationships/hyperlink" Target="https://api.github.com/repos/nan-apps/open_sheet_graphs/pulls/2" TargetMode="External"/><Relationship Id="rId551" Type="http://schemas.openxmlformats.org/officeDocument/2006/relationships/hyperlink" Target="https://api.github.com/repos/ssbhattarai/laravel-ecommerce-backend/pulls/3" TargetMode="External"/><Relationship Id="rId793" Type="http://schemas.openxmlformats.org/officeDocument/2006/relationships/hyperlink" Target="https://api.github.com/repos/team-takenoko/freem/pulls/4" TargetMode="External"/><Relationship Id="rId297" Type="http://schemas.openxmlformats.org/officeDocument/2006/relationships/hyperlink" Target="https://api.github.com/repos/sgmelayu/GDPR-Transparency-and-Consent-Framework/pulls/66" TargetMode="External"/><Relationship Id="rId296" Type="http://schemas.openxmlformats.org/officeDocument/2006/relationships/hyperlink" Target="https://api.github.com/repos/sgmelayu/GDPR-Transparency-and-Consent-Framework/pulls/65" TargetMode="External"/><Relationship Id="rId295" Type="http://schemas.openxmlformats.org/officeDocument/2006/relationships/hyperlink" Target="https://api.github.com/repos/sgmelayu/GDPR-Transparency-and-Consent-Framework/pulls/68" TargetMode="External"/><Relationship Id="rId294" Type="http://schemas.openxmlformats.org/officeDocument/2006/relationships/hyperlink" Target="https://api.github.com/repos/sgmelayu/GDPR-Transparency-and-Consent-Framework/pulls/69" TargetMode="External"/><Relationship Id="rId299" Type="http://schemas.openxmlformats.org/officeDocument/2006/relationships/hyperlink" Target="https://api.github.com/repos/sgmelayu/GDPR-Transparency-and-Consent-Framework/pulls/64" TargetMode="External"/><Relationship Id="rId298" Type="http://schemas.openxmlformats.org/officeDocument/2006/relationships/hyperlink" Target="https://api.github.com/repos/sgmelayu/GDPR-Transparency-and-Consent-Framework/pulls/63" TargetMode="External"/><Relationship Id="rId271" Type="http://schemas.openxmlformats.org/officeDocument/2006/relationships/hyperlink" Target="https://api.github.com/repos/enterpriseready/enterpriseready/pulls/322" TargetMode="External"/><Relationship Id="rId270" Type="http://schemas.openxmlformats.org/officeDocument/2006/relationships/hyperlink" Target="https://api.github.com/repos/pycontribs/jira/pulls/1119" TargetMode="External"/><Relationship Id="rId269" Type="http://schemas.openxmlformats.org/officeDocument/2006/relationships/hyperlink" Target="https://api.github.com/repos/gbif/postal-service/pulls/2" TargetMode="External"/><Relationship Id="rId264" Type="http://schemas.openxmlformats.org/officeDocument/2006/relationships/hyperlink" Target="https://api.github.com/repos/apache/iceberg/pulls/2272" TargetMode="External"/><Relationship Id="rId263" Type="http://schemas.openxmlformats.org/officeDocument/2006/relationships/hyperlink" Target="https://api.github.com/repos/RocketChat/Rocket.Chat.Livechat/pulls/242" TargetMode="External"/><Relationship Id="rId262" Type="http://schemas.openxmlformats.org/officeDocument/2006/relationships/hyperlink" Target="https://api.github.com/repos/UCSDTESC/Check-in/pulls/169" TargetMode="External"/><Relationship Id="rId261" Type="http://schemas.openxmlformats.org/officeDocument/2006/relationships/hyperlink" Target="https://api.github.com/repos/brianc/node-postgres/pulls/1788" TargetMode="External"/><Relationship Id="rId268" Type="http://schemas.openxmlformats.org/officeDocument/2006/relationships/hyperlink" Target="https://api.github.com/repos/dreamfactorysoftware/df-core/pulls/78" TargetMode="External"/><Relationship Id="rId267" Type="http://schemas.openxmlformats.org/officeDocument/2006/relationships/hyperlink" Target="https://api.github.com/repos/pagekit/extension-blog/pulls/30" TargetMode="External"/><Relationship Id="rId266" Type="http://schemas.openxmlformats.org/officeDocument/2006/relationships/hyperlink" Target="https://api.github.com/repos/yannaingkyaw1986/prebid-ebdr/pulls/1" TargetMode="External"/><Relationship Id="rId265" Type="http://schemas.openxmlformats.org/officeDocument/2006/relationships/hyperlink" Target="https://api.github.com/repos/enterpriseready/enterpriseready/pulls/321" TargetMode="External"/><Relationship Id="rId260" Type="http://schemas.openxmlformats.org/officeDocument/2006/relationships/hyperlink" Target="https://api.github.com/repos/CVEProject/cve-services/pulls/524" TargetMode="External"/><Relationship Id="rId259" Type="http://schemas.openxmlformats.org/officeDocument/2006/relationships/hyperlink" Target="https://api.github.com/repos/OCA/data-protection/pulls/1" TargetMode="External"/><Relationship Id="rId258" Type="http://schemas.openxmlformats.org/officeDocument/2006/relationships/hyperlink" Target="https://api.github.com/repos/jazzband/djangorestframework-simplejwt/pulls/51" TargetMode="External"/><Relationship Id="rId253" Type="http://schemas.openxmlformats.org/officeDocument/2006/relationships/hyperlink" Target="https://api.github.com/repos/Lotame/Prebid.js/pulls/7" TargetMode="External"/><Relationship Id="rId495" Type="http://schemas.openxmlformats.org/officeDocument/2006/relationships/hyperlink" Target="https://api.github.com/repos/vessoni/Laravel-Ionic-Teste/pulls/1" TargetMode="External"/><Relationship Id="rId252" Type="http://schemas.openxmlformats.org/officeDocument/2006/relationships/hyperlink" Target="https://api.github.com/repos/iotaledger/iotavisualization/pulls/35" TargetMode="External"/><Relationship Id="rId494" Type="http://schemas.openxmlformats.org/officeDocument/2006/relationships/hyperlink" Target="https://api.github.com/repos/omarmorales/hfjer/pulls/4" TargetMode="External"/><Relationship Id="rId251" Type="http://schemas.openxmlformats.org/officeDocument/2006/relationships/hyperlink" Target="https://api.github.com/repos/dokuwiki/dokuwiki/pulls/2523" TargetMode="External"/><Relationship Id="rId493" Type="http://schemas.openxmlformats.org/officeDocument/2006/relationships/hyperlink" Target="https://api.github.com/repos/samirfragozo/medical/pulls/8" TargetMode="External"/><Relationship Id="rId250" Type="http://schemas.openxmlformats.org/officeDocument/2006/relationships/hyperlink" Target="https://api.github.com/repos/webksde/Facebook-Pixel-for-Drupal/pulls/1" TargetMode="External"/><Relationship Id="rId492" Type="http://schemas.openxmlformats.org/officeDocument/2006/relationships/hyperlink" Target="https://api.github.com/repos/alamariful1727/OnlineCarRent-Laravel/pulls/2" TargetMode="External"/><Relationship Id="rId257" Type="http://schemas.openxmlformats.org/officeDocument/2006/relationships/hyperlink" Target="https://api.github.com/repos/machbarmacher/gdpr-dump/pulls/44" TargetMode="External"/><Relationship Id="rId499" Type="http://schemas.openxmlformats.org/officeDocument/2006/relationships/hyperlink" Target="https://api.github.com/repos/isntw/justsolution.ro/pulls/1" TargetMode="External"/><Relationship Id="rId256" Type="http://schemas.openxmlformats.org/officeDocument/2006/relationships/hyperlink" Target="https://api.github.com/repos/n7consulting/Incipio/pulls/351" TargetMode="External"/><Relationship Id="rId498" Type="http://schemas.openxmlformats.org/officeDocument/2006/relationships/hyperlink" Target="https://api.github.com/repos/PhyoLinMg/cbs/pulls/2" TargetMode="External"/><Relationship Id="rId255" Type="http://schemas.openxmlformats.org/officeDocument/2006/relationships/hyperlink" Target="https://api.github.com/repos/bvaradar/hudi/pulls/35" TargetMode="External"/><Relationship Id="rId497" Type="http://schemas.openxmlformats.org/officeDocument/2006/relationships/hyperlink" Target="https://api.github.com/repos/MartinChobanyan/learn_laravel/pulls/3" TargetMode="External"/><Relationship Id="rId254" Type="http://schemas.openxmlformats.org/officeDocument/2006/relationships/hyperlink" Target="https://api.github.com/repos/keycloak/keycloak/pulls/7938" TargetMode="External"/><Relationship Id="rId496" Type="http://schemas.openxmlformats.org/officeDocument/2006/relationships/hyperlink" Target="https://api.github.com/repos/orgmanager/orgmanager/pulls/514" TargetMode="External"/><Relationship Id="rId293" Type="http://schemas.openxmlformats.org/officeDocument/2006/relationships/hyperlink" Target="https://api.github.com/repos/Rosus1691/gdpr-hawk/pulls/1" TargetMode="External"/><Relationship Id="rId292" Type="http://schemas.openxmlformats.org/officeDocument/2006/relationships/hyperlink" Target="https://api.github.com/repos/liujiefengfeng/Practice/pulls/22" TargetMode="External"/><Relationship Id="rId291" Type="http://schemas.openxmlformats.org/officeDocument/2006/relationships/hyperlink" Target="https://api.github.com/repos/cloud-custodian/cloud-custodian/pulls/4572" TargetMode="External"/><Relationship Id="rId290" Type="http://schemas.openxmlformats.org/officeDocument/2006/relationships/hyperlink" Target="https://api.github.com/repos/trewknowledge/GDPR/pulls/265" TargetMode="External"/><Relationship Id="rId286" Type="http://schemas.openxmlformats.org/officeDocument/2006/relationships/hyperlink" Target="https://api.github.com/repos/pedroborges/kirby-google-analytics/pulls/3" TargetMode="External"/><Relationship Id="rId285" Type="http://schemas.openxmlformats.org/officeDocument/2006/relationships/hyperlink" Target="https://api.github.com/repos/WeMoveEU/speakcivi/pulls/161" TargetMode="External"/><Relationship Id="rId284" Type="http://schemas.openxmlformats.org/officeDocument/2006/relationships/hyperlink" Target="https://api.github.com/repos/Heyzap/CocoapodsSource/pulls/10" TargetMode="External"/><Relationship Id="rId283" Type="http://schemas.openxmlformats.org/officeDocument/2006/relationships/hyperlink" Target="https://api.github.com/repos/GorbunovStudio/magento-cookie-compliance/pulls/1" TargetMode="External"/><Relationship Id="rId289" Type="http://schemas.openxmlformats.org/officeDocument/2006/relationships/hyperlink" Target="https://api.github.com/repos/brittanyzellman/prebid.github.io/pulls/1" TargetMode="External"/><Relationship Id="rId288" Type="http://schemas.openxmlformats.org/officeDocument/2006/relationships/hyperlink" Target="https://api.github.com/repos/FreelyGive/gdpr/pulls/11" TargetMode="External"/><Relationship Id="rId287" Type="http://schemas.openxmlformats.org/officeDocument/2006/relationships/hyperlink" Target="https://api.github.com/repos/FreelyGive/gdpr/pulls/1" TargetMode="External"/><Relationship Id="rId282" Type="http://schemas.openxmlformats.org/officeDocument/2006/relationships/hyperlink" Target="https://api.github.com/repos/joe27g/Bender-Site/pulls/2" TargetMode="External"/><Relationship Id="rId281" Type="http://schemas.openxmlformats.org/officeDocument/2006/relationships/hyperlink" Target="https://api.github.com/repos/erichard/awesome-gdpr/pulls/9" TargetMode="External"/><Relationship Id="rId280" Type="http://schemas.openxmlformats.org/officeDocument/2006/relationships/hyperlink" Target="https://api.github.com/repos/FreelyGive/gdpr/pulls/9" TargetMode="External"/><Relationship Id="rId275" Type="http://schemas.openxmlformats.org/officeDocument/2006/relationships/hyperlink" Target="https://api.github.com/repos/danielle136/spotim-integration-docs/pulls/1" TargetMode="External"/><Relationship Id="rId274" Type="http://schemas.openxmlformats.org/officeDocument/2006/relationships/hyperlink" Target="https://api.github.com/repos/hypeventures/woocommerce-memcached-full-page-cache/pulls/12" TargetMode="External"/><Relationship Id="rId273" Type="http://schemas.openxmlformats.org/officeDocument/2006/relationships/hyperlink" Target="https://api.github.com/repos/FreelyGive/gdpr/pulls/10" TargetMode="External"/><Relationship Id="rId272" Type="http://schemas.openxmlformats.org/officeDocument/2006/relationships/hyperlink" Target="https://api.github.com/repos/DACSoftware/pull-request-notifier/pulls/1" TargetMode="External"/><Relationship Id="rId279" Type="http://schemas.openxmlformats.org/officeDocument/2006/relationships/hyperlink" Target="https://api.github.com/repos/etalab/udata-gouvfr/pulls/519" TargetMode="External"/><Relationship Id="rId278" Type="http://schemas.openxmlformats.org/officeDocument/2006/relationships/hyperlink" Target="https://api.github.com/repos/isabella232/experience-platform-docs/pulls/1" TargetMode="External"/><Relationship Id="rId277" Type="http://schemas.openxmlformats.org/officeDocument/2006/relationships/hyperlink" Target="https://api.github.com/repos/isabella232/TestingRepository/pulls/1" TargetMode="External"/><Relationship Id="rId276" Type="http://schemas.openxmlformats.org/officeDocument/2006/relationships/hyperlink" Target="https://api.github.com/repos/jkrall/analytical/pulls/90" TargetMode="External"/><Relationship Id="rId907" Type="http://schemas.openxmlformats.org/officeDocument/2006/relationships/hyperlink" Target="https://api.github.com/repos/anton224/first_repo/pulls/3" TargetMode="External"/><Relationship Id="rId906" Type="http://schemas.openxmlformats.org/officeDocument/2006/relationships/hyperlink" Target="https://api.github.com/repos/billkremer/shortenerl/pulls/2" TargetMode="External"/><Relationship Id="rId905" Type="http://schemas.openxmlformats.org/officeDocument/2006/relationships/hyperlink" Target="https://api.github.com/repos/fernandolievano/react-laravel/pulls/3" TargetMode="External"/><Relationship Id="rId904" Type="http://schemas.openxmlformats.org/officeDocument/2006/relationships/hyperlink" Target="https://api.github.com/repos/mikebeukeboom/vue-advanced/pulls/2" TargetMode="External"/><Relationship Id="rId909" Type="http://schemas.openxmlformats.org/officeDocument/2006/relationships/hyperlink" Target="https://api.github.com/repos/moughamir/anpu/pulls/7" TargetMode="External"/><Relationship Id="rId908" Type="http://schemas.openxmlformats.org/officeDocument/2006/relationships/hyperlink" Target="https://api.github.com/repos/yairhub/laravel-react/pulls/3" TargetMode="External"/><Relationship Id="rId903" Type="http://schemas.openxmlformats.org/officeDocument/2006/relationships/hyperlink" Target="https://api.github.com/repos/benfurfie/laravel-from-scratch-2018/pulls/3" TargetMode="External"/><Relationship Id="rId902" Type="http://schemas.openxmlformats.org/officeDocument/2006/relationships/hyperlink" Target="https://api.github.com/repos/laheravilla/Quete-nouveau-projet/pulls/3" TargetMode="External"/><Relationship Id="rId901" Type="http://schemas.openxmlformats.org/officeDocument/2006/relationships/hyperlink" Target="https://api.github.com/repos/chandrasitinjak/laravel-restapi/pulls/2" TargetMode="External"/><Relationship Id="rId900" Type="http://schemas.openxmlformats.org/officeDocument/2006/relationships/hyperlink" Target="https://api.github.com/repos/ItsFaresse/Symfony/pulls/18" TargetMode="External"/><Relationship Id="rId929" Type="http://schemas.openxmlformats.org/officeDocument/2006/relationships/hyperlink" Target="https://api.github.com/repos/abhijitchaudhary95/Project/pulls/2" TargetMode="External"/><Relationship Id="rId928" Type="http://schemas.openxmlformats.org/officeDocument/2006/relationships/hyperlink" Target="https://api.github.com/repos/NeboM/Laravel-Projects/pulls/7" TargetMode="External"/><Relationship Id="rId927" Type="http://schemas.openxmlformats.org/officeDocument/2006/relationships/hyperlink" Target="https://api.github.com/repos/marimber/dasda1/pulls/1" TargetMode="External"/><Relationship Id="rId926" Type="http://schemas.openxmlformats.org/officeDocument/2006/relationships/hyperlink" Target="https://api.github.com/repos/davidra24/proyectopracticas/pulls/3" TargetMode="External"/><Relationship Id="rId921" Type="http://schemas.openxmlformats.org/officeDocument/2006/relationships/hyperlink" Target="https://api.github.com/repos/ywettai-dev/SLA-bookstore/pulls/4" TargetMode="External"/><Relationship Id="rId920" Type="http://schemas.openxmlformats.org/officeDocument/2006/relationships/hyperlink" Target="https://api.github.com/repos/TreliaGT/BookMarks-Laravel/pulls/4" TargetMode="External"/><Relationship Id="rId925" Type="http://schemas.openxmlformats.org/officeDocument/2006/relationships/hyperlink" Target="https://api.github.com/repos/longnb97/todo-app-php-backend/pulls/5" TargetMode="External"/><Relationship Id="rId924" Type="http://schemas.openxmlformats.org/officeDocument/2006/relationships/hyperlink" Target="https://api.github.com/repos/paurushankit5/sports-club-management/pulls/2" TargetMode="External"/><Relationship Id="rId923" Type="http://schemas.openxmlformats.org/officeDocument/2006/relationships/hyperlink" Target="https://api.github.com/repos/ansarisumaiya77/FedoraWeb/pulls/2" TargetMode="External"/><Relationship Id="rId922" Type="http://schemas.openxmlformats.org/officeDocument/2006/relationships/hyperlink" Target="https://api.github.com/repos/leohubert/InnoEvent-Website/pulls/9" TargetMode="External"/><Relationship Id="rId918" Type="http://schemas.openxmlformats.org/officeDocument/2006/relationships/hyperlink" Target="https://api.github.com/repos/vhs1092/laravel-vue-products-crud/pulls/1" TargetMode="External"/><Relationship Id="rId917" Type="http://schemas.openxmlformats.org/officeDocument/2006/relationships/hyperlink" Target="https://api.github.com/repos/FoushWare/HMVC-Laravel/pulls/1" TargetMode="External"/><Relationship Id="rId916" Type="http://schemas.openxmlformats.org/officeDocument/2006/relationships/hyperlink" Target="https://api.github.com/repos/genossys/arsip_mou/pulls/3" TargetMode="External"/><Relationship Id="rId915" Type="http://schemas.openxmlformats.org/officeDocument/2006/relationships/hyperlink" Target="https://api.github.com/repos/profesorx201906/Curso-Laravel/pulls/1" TargetMode="External"/><Relationship Id="rId919" Type="http://schemas.openxmlformats.org/officeDocument/2006/relationships/hyperlink" Target="https://api.github.com/repos/duci95/ISDB/pulls/5" TargetMode="External"/><Relationship Id="rId910" Type="http://schemas.openxmlformats.org/officeDocument/2006/relationships/hyperlink" Target="https://api.github.com/repos/Elfebleu9/projet2/pulls/5" TargetMode="External"/><Relationship Id="rId914" Type="http://schemas.openxmlformats.org/officeDocument/2006/relationships/hyperlink" Target="https://api.github.com/repos/gjhuerte/laravel-tms-deprecate/pulls/20" TargetMode="External"/><Relationship Id="rId913" Type="http://schemas.openxmlformats.org/officeDocument/2006/relationships/hyperlink" Target="https://api.github.com/repos/kumasakatakashi/imagedetect/pulls/13" TargetMode="External"/><Relationship Id="rId912" Type="http://schemas.openxmlformats.org/officeDocument/2006/relationships/hyperlink" Target="https://api.github.com/repos/PaHugon/GreatDeal/pulls/4" TargetMode="External"/><Relationship Id="rId911" Type="http://schemas.openxmlformats.org/officeDocument/2006/relationships/hyperlink" Target="https://api.github.com/repos/NewtonKamau/online-class/pulls/2" TargetMode="External"/><Relationship Id="rId629" Type="http://schemas.openxmlformats.org/officeDocument/2006/relationships/hyperlink" Target="https://api.github.com/repos/neokdev/react-symfony4/pulls/12" TargetMode="External"/><Relationship Id="rId624" Type="http://schemas.openxmlformats.org/officeDocument/2006/relationships/hyperlink" Target="https://api.github.com/repos/DustinJWalker/Blog/pulls/3" TargetMode="External"/><Relationship Id="rId866" Type="http://schemas.openxmlformats.org/officeDocument/2006/relationships/hyperlink" Target="https://api.github.com/repos/angelmendozacap/CRUDLaravelVue/pulls/3" TargetMode="External"/><Relationship Id="rId623" Type="http://schemas.openxmlformats.org/officeDocument/2006/relationships/hyperlink" Target="https://api.github.com/repos/Sengkryvy/api/pulls/4" TargetMode="External"/><Relationship Id="rId865" Type="http://schemas.openxmlformats.org/officeDocument/2006/relationships/hyperlink" Target="https://api.github.com/repos/JulianaCristina/ipedigital/pulls/1" TargetMode="External"/><Relationship Id="rId622" Type="http://schemas.openxmlformats.org/officeDocument/2006/relationships/hyperlink" Target="https://api.github.com/repos/anhdunghoang7895/review/pulls/3" TargetMode="External"/><Relationship Id="rId864" Type="http://schemas.openxmlformats.org/officeDocument/2006/relationships/hyperlink" Target="https://api.github.com/repos/liaoshengping/phpNote/pulls/3" TargetMode="External"/><Relationship Id="rId621" Type="http://schemas.openxmlformats.org/officeDocument/2006/relationships/hyperlink" Target="https://api.github.com/repos/andriarfianto/berbageek-laravel/pulls/2" TargetMode="External"/><Relationship Id="rId863" Type="http://schemas.openxmlformats.org/officeDocument/2006/relationships/hyperlink" Target="https://api.github.com/repos/gabrielcmo/exercicioPW-robson/pulls/3" TargetMode="External"/><Relationship Id="rId628" Type="http://schemas.openxmlformats.org/officeDocument/2006/relationships/hyperlink" Target="https://api.github.com/repos/webdev-girl/tweeterr/pulls/2" TargetMode="External"/><Relationship Id="rId627" Type="http://schemas.openxmlformats.org/officeDocument/2006/relationships/hyperlink" Target="https://api.github.com/repos/mseymour/hfxlights.ca-archive/pulls/3" TargetMode="External"/><Relationship Id="rId869" Type="http://schemas.openxmlformats.org/officeDocument/2006/relationships/hyperlink" Target="https://api.github.com/repos/pariosa/laravel-blog/pulls/2" TargetMode="External"/><Relationship Id="rId626" Type="http://schemas.openxmlformats.org/officeDocument/2006/relationships/hyperlink" Target="https://api.github.com/repos/datashaman/larabuild/pulls/43" TargetMode="External"/><Relationship Id="rId868" Type="http://schemas.openxmlformats.org/officeDocument/2006/relationships/hyperlink" Target="https://api.github.com/repos/libaowei924-zz/blog/pulls/4" TargetMode="External"/><Relationship Id="rId625" Type="http://schemas.openxmlformats.org/officeDocument/2006/relationships/hyperlink" Target="https://api.github.com/repos/Theodory/testLaravel/pulls/3" TargetMode="External"/><Relationship Id="rId867" Type="http://schemas.openxmlformats.org/officeDocument/2006/relationships/hyperlink" Target="https://api.github.com/repos/NetByBit/TDSCE/pulls/4" TargetMode="External"/><Relationship Id="rId620" Type="http://schemas.openxmlformats.org/officeDocument/2006/relationships/hyperlink" Target="https://api.github.com/repos/jackomo007/CRUD-LARAVEL-VUEJS/pulls/7" TargetMode="External"/><Relationship Id="rId862" Type="http://schemas.openxmlformats.org/officeDocument/2006/relationships/hyperlink" Target="https://api.github.com/repos/r0zaan/course/pulls/2" TargetMode="External"/><Relationship Id="rId861" Type="http://schemas.openxmlformats.org/officeDocument/2006/relationships/hyperlink" Target="https://api.github.com/repos/mikeshx/progetto-tdw-laravel/pulls/1" TargetMode="External"/><Relationship Id="rId860" Type="http://schemas.openxmlformats.org/officeDocument/2006/relationships/hyperlink" Target="https://api.github.com/repos/jaineitisha13/d8/pulls/2" TargetMode="External"/><Relationship Id="rId619" Type="http://schemas.openxmlformats.org/officeDocument/2006/relationships/hyperlink" Target="https://api.github.com/repos/Smirnova1/Parser/pulls/2" TargetMode="External"/><Relationship Id="rId618" Type="http://schemas.openxmlformats.org/officeDocument/2006/relationships/hyperlink" Target="https://api.github.com/repos/shield02/chatbot/pulls/15" TargetMode="External"/><Relationship Id="rId613" Type="http://schemas.openxmlformats.org/officeDocument/2006/relationships/hyperlink" Target="https://api.github.com/repos/purusottampanta/secondhand/pulls/1" TargetMode="External"/><Relationship Id="rId855" Type="http://schemas.openxmlformats.org/officeDocument/2006/relationships/hyperlink" Target="https://api.github.com/repos/OxfordshireCountyCouncil/History-Centre-digital-resources/pulls/3" TargetMode="External"/><Relationship Id="rId612" Type="http://schemas.openxmlformats.org/officeDocument/2006/relationships/hyperlink" Target="https://api.github.com/repos/michaelstoffer/mini-crm/pulls/2" TargetMode="External"/><Relationship Id="rId854" Type="http://schemas.openxmlformats.org/officeDocument/2006/relationships/hyperlink" Target="https://api.github.com/repos/davidtavarez/glucolog/pulls/62" TargetMode="External"/><Relationship Id="rId611" Type="http://schemas.openxmlformats.org/officeDocument/2006/relationships/hyperlink" Target="https://api.github.com/repos/hvp3z/React-Symfony-Solution/pulls/5" TargetMode="External"/><Relationship Id="rId853" Type="http://schemas.openxmlformats.org/officeDocument/2006/relationships/hyperlink" Target="https://api.github.com/repos/Exiragor/simple-shop/pulls/4" TargetMode="External"/><Relationship Id="rId610" Type="http://schemas.openxmlformats.org/officeDocument/2006/relationships/hyperlink" Target="https://api.github.com/repos/perepaul/lsapp/pulls/4" TargetMode="External"/><Relationship Id="rId852" Type="http://schemas.openxmlformats.org/officeDocument/2006/relationships/hyperlink" Target="https://api.github.com/repos/derechoanthony/ecommerce/pulls/1" TargetMode="External"/><Relationship Id="rId617" Type="http://schemas.openxmlformats.org/officeDocument/2006/relationships/hyperlink" Target="https://api.github.com/repos/kundefine/laravel-ecommerce-cms/pulls/3" TargetMode="External"/><Relationship Id="rId859" Type="http://schemas.openxmlformats.org/officeDocument/2006/relationships/hyperlink" Target="https://api.github.com/repos/amitzed/people-laravel/pulls/5" TargetMode="External"/><Relationship Id="rId616" Type="http://schemas.openxmlformats.org/officeDocument/2006/relationships/hyperlink" Target="https://api.github.com/repos/youthynf/music/pulls/2" TargetMode="External"/><Relationship Id="rId858" Type="http://schemas.openxmlformats.org/officeDocument/2006/relationships/hyperlink" Target="https://api.github.com/repos/dasoto92/super_zapatos_backend/pulls/2" TargetMode="External"/><Relationship Id="rId615" Type="http://schemas.openxmlformats.org/officeDocument/2006/relationships/hyperlink" Target="https://api.github.com/repos/wbconnor/weirderator/pulls/13" TargetMode="External"/><Relationship Id="rId857" Type="http://schemas.openxmlformats.org/officeDocument/2006/relationships/hyperlink" Target="https://api.github.com/repos/jacksleebos/jacks/pulls/1" TargetMode="External"/><Relationship Id="rId614" Type="http://schemas.openxmlformats.org/officeDocument/2006/relationships/hyperlink" Target="https://api.github.com/repos/chimalsky/lucys-little-helper/pulls/2" TargetMode="External"/><Relationship Id="rId856" Type="http://schemas.openxmlformats.org/officeDocument/2006/relationships/hyperlink" Target="https://api.github.com/repos/rio80/jobportal/pulls/39" TargetMode="External"/><Relationship Id="rId851" Type="http://schemas.openxmlformats.org/officeDocument/2006/relationships/hyperlink" Target="https://api.github.com/repos/GeoSot/testCurrencies/pulls/2" TargetMode="External"/><Relationship Id="rId850" Type="http://schemas.openxmlformats.org/officeDocument/2006/relationships/hyperlink" Target="https://api.github.com/repos/asaminipro/jyothirgamaya-web-page/pulls/4" TargetMode="External"/><Relationship Id="rId409" Type="http://schemas.openxmlformats.org/officeDocument/2006/relationships/hyperlink" Target="https://api.github.com/repos/Esperlos/laravel_esperlos_boilerplate/pulls/4" TargetMode="External"/><Relationship Id="rId404" Type="http://schemas.openxmlformats.org/officeDocument/2006/relationships/hyperlink" Target="https://api.github.com/repos/lamjadndour/Brief12-Ecom-Wordpresss/pulls/15" TargetMode="External"/><Relationship Id="rId646" Type="http://schemas.openxmlformats.org/officeDocument/2006/relationships/hyperlink" Target="https://api.github.com/repos/escees/qbyte-semantic/pulls/12" TargetMode="External"/><Relationship Id="rId888" Type="http://schemas.openxmlformats.org/officeDocument/2006/relationships/hyperlink" Target="https://api.github.com/repos/WISD-2018/final16/pulls/4" TargetMode="External"/><Relationship Id="rId403" Type="http://schemas.openxmlformats.org/officeDocument/2006/relationships/hyperlink" Target="https://api.github.com/repos/lamjadndour/Brief12-Ecom-Wordpresss/pulls/18" TargetMode="External"/><Relationship Id="rId645" Type="http://schemas.openxmlformats.org/officeDocument/2006/relationships/hyperlink" Target="https://api.github.com/repos/lekhu97/myjewellery/pulls/3" TargetMode="External"/><Relationship Id="rId887" Type="http://schemas.openxmlformats.org/officeDocument/2006/relationships/hyperlink" Target="https://api.github.com/repos/OlivierValette/fundlog/pulls/7" TargetMode="External"/><Relationship Id="rId402" Type="http://schemas.openxmlformats.org/officeDocument/2006/relationships/hyperlink" Target="https://api.github.com/repos/lamjadndour/Brief12-Ecom-Wordpresss/pulls/20" TargetMode="External"/><Relationship Id="rId644" Type="http://schemas.openxmlformats.org/officeDocument/2006/relationships/hyperlink" Target="https://api.github.com/repos/lem72/StudentTracker2/pulls/3" TargetMode="External"/><Relationship Id="rId886" Type="http://schemas.openxmlformats.org/officeDocument/2006/relationships/hyperlink" Target="https://api.github.com/repos/BastinRobin/scratchpay/pulls/3" TargetMode="External"/><Relationship Id="rId401" Type="http://schemas.openxmlformats.org/officeDocument/2006/relationships/hyperlink" Target="https://api.github.com/repos/lamjadndour/Brief12-Ecom-Wordpresss/pulls/24" TargetMode="External"/><Relationship Id="rId643" Type="http://schemas.openxmlformats.org/officeDocument/2006/relationships/hyperlink" Target="https://api.github.com/repos/irinikp/The-Cat-Project/pulls/5" TargetMode="External"/><Relationship Id="rId885" Type="http://schemas.openxmlformats.org/officeDocument/2006/relationships/hyperlink" Target="https://api.github.com/repos/sergkol557/deep_fullstack/pulls/2" TargetMode="External"/><Relationship Id="rId408" Type="http://schemas.openxmlformats.org/officeDocument/2006/relationships/hyperlink" Target="https://api.github.com/repos/Tarik-MOUBARIKI/un-site-e-commerce-avec-WordPress-WooCommerce/pulls/13" TargetMode="External"/><Relationship Id="rId407" Type="http://schemas.openxmlformats.org/officeDocument/2006/relationships/hyperlink" Target="https://api.github.com/repos/elmehdiabouloualid/brief-word-press-2/pulls/28" TargetMode="External"/><Relationship Id="rId649" Type="http://schemas.openxmlformats.org/officeDocument/2006/relationships/hyperlink" Target="https://api.github.com/repos/mbedard99/013_WebTestCase/pulls/5" TargetMode="External"/><Relationship Id="rId406" Type="http://schemas.openxmlformats.org/officeDocument/2006/relationships/hyperlink" Target="https://api.github.com/repos/lamjadndour/Brief12-Ecom-Wordpresss/pulls/11" TargetMode="External"/><Relationship Id="rId648" Type="http://schemas.openxmlformats.org/officeDocument/2006/relationships/hyperlink" Target="https://api.github.com/repos/msshetty/my_la/pulls/3" TargetMode="External"/><Relationship Id="rId405" Type="http://schemas.openxmlformats.org/officeDocument/2006/relationships/hyperlink" Target="https://api.github.com/repos/lamjadndour/Brief12-Ecom-Wordpresss/pulls/14" TargetMode="External"/><Relationship Id="rId647" Type="http://schemas.openxmlformats.org/officeDocument/2006/relationships/hyperlink" Target="https://api.github.com/repos/zawiszaty/tutorials_tank/pulls/99" TargetMode="External"/><Relationship Id="rId889" Type="http://schemas.openxmlformats.org/officeDocument/2006/relationships/hyperlink" Target="https://api.github.com/repos/HenryTabima/laratter/pulls/16" TargetMode="External"/><Relationship Id="rId880" Type="http://schemas.openxmlformats.org/officeDocument/2006/relationships/hyperlink" Target="https://api.github.com/repos/Dededede4/ecole42/pulls/6" TargetMode="External"/><Relationship Id="rId400" Type="http://schemas.openxmlformats.org/officeDocument/2006/relationships/hyperlink" Target="https://api.github.com/repos/elmehdiabouloualid/brief-word-press-2/pulls/31" TargetMode="External"/><Relationship Id="rId642" Type="http://schemas.openxmlformats.org/officeDocument/2006/relationships/hyperlink" Target="https://api.github.com/repos/crew1274/blockchain/pulls/11" TargetMode="External"/><Relationship Id="rId884" Type="http://schemas.openxmlformats.org/officeDocument/2006/relationships/hyperlink" Target="https://api.github.com/repos/ves00/Traveling-Web-project/pulls/3" TargetMode="External"/><Relationship Id="rId641" Type="http://schemas.openxmlformats.org/officeDocument/2006/relationships/hyperlink" Target="https://api.github.com/repos/MohamadSBarakat/Promenade-Laravel/pulls/2" TargetMode="External"/><Relationship Id="rId883" Type="http://schemas.openxmlformats.org/officeDocument/2006/relationships/hyperlink" Target="https://api.github.com/repos/LaravelYork/JobsAndQueues/pulls/7" TargetMode="External"/><Relationship Id="rId640" Type="http://schemas.openxmlformats.org/officeDocument/2006/relationships/hyperlink" Target="https://api.github.com/repos/kawsarmobin/News-Portal/pulls/4" TargetMode="External"/><Relationship Id="rId882" Type="http://schemas.openxmlformats.org/officeDocument/2006/relationships/hyperlink" Target="https://api.github.com/repos/Rods99/CAT2/pulls/3" TargetMode="External"/><Relationship Id="rId881" Type="http://schemas.openxmlformats.org/officeDocument/2006/relationships/hyperlink" Target="https://api.github.com/repos/wahba20/LaravelApi/pulls/2" TargetMode="External"/><Relationship Id="rId635" Type="http://schemas.openxmlformats.org/officeDocument/2006/relationships/hyperlink" Target="https://api.github.com/repos/markusviola/theparadigmblog/pulls/63" TargetMode="External"/><Relationship Id="rId877" Type="http://schemas.openxmlformats.org/officeDocument/2006/relationships/hyperlink" Target="https://api.github.com/repos/r-sprit/nowmoment/pulls/3" TargetMode="External"/><Relationship Id="rId634" Type="http://schemas.openxmlformats.org/officeDocument/2006/relationships/hyperlink" Target="https://api.github.com/repos/alexandermutuku/DevMarketer/pulls/1" TargetMode="External"/><Relationship Id="rId876" Type="http://schemas.openxmlformats.org/officeDocument/2006/relationships/hyperlink" Target="https://api.github.com/repos/AliZikry/personal-blog/pulls/3" TargetMode="External"/><Relationship Id="rId633" Type="http://schemas.openxmlformats.org/officeDocument/2006/relationships/hyperlink" Target="https://api.github.com/repos/mahmoudafifi414/companies_bills/pulls/2" TargetMode="External"/><Relationship Id="rId875" Type="http://schemas.openxmlformats.org/officeDocument/2006/relationships/hyperlink" Target="https://api.github.com/repos/connor-steele/Angular_Laravel_Blog/pulls/5" TargetMode="External"/><Relationship Id="rId632" Type="http://schemas.openxmlformats.org/officeDocument/2006/relationships/hyperlink" Target="https://api.github.com/repos/ismaelfac/project_v1/pulls/6" TargetMode="External"/><Relationship Id="rId874" Type="http://schemas.openxmlformats.org/officeDocument/2006/relationships/hyperlink" Target="https://api.github.com/repos/hoangtrankeen/tuyen_sinh/pulls/1" TargetMode="External"/><Relationship Id="rId639" Type="http://schemas.openxmlformats.org/officeDocument/2006/relationships/hyperlink" Target="https://api.github.com/repos/Coolsonickirby/Laravel-Basic-ECommerce/pulls/2" TargetMode="External"/><Relationship Id="rId638" Type="http://schemas.openxmlformats.org/officeDocument/2006/relationships/hyperlink" Target="https://api.github.com/repos/cescisfran/cescisfran.github.io/pulls/2" TargetMode="External"/><Relationship Id="rId637" Type="http://schemas.openxmlformats.org/officeDocument/2006/relationships/hyperlink" Target="https://api.github.com/repos/goswamim654/symfony-framework/pulls/4" TargetMode="External"/><Relationship Id="rId879" Type="http://schemas.openxmlformats.org/officeDocument/2006/relationships/hyperlink" Target="https://api.github.com/repos/Dededede4/ecole42/pulls/7" TargetMode="External"/><Relationship Id="rId636" Type="http://schemas.openxmlformats.org/officeDocument/2006/relationships/hyperlink" Target="https://api.github.com/repos/netholi/OTR/pulls/1" TargetMode="External"/><Relationship Id="rId878" Type="http://schemas.openxmlformats.org/officeDocument/2006/relationships/hyperlink" Target="https://api.github.com/repos/nghaisheng/test-stendard-report/pulls/3" TargetMode="External"/><Relationship Id="rId631" Type="http://schemas.openxmlformats.org/officeDocument/2006/relationships/hyperlink" Target="https://api.github.com/repos/Akeundo/testdrupal/pulls/1" TargetMode="External"/><Relationship Id="rId873" Type="http://schemas.openxmlformats.org/officeDocument/2006/relationships/hyperlink" Target="https://api.github.com/repos/tinyxumin/blog57/pulls/3" TargetMode="External"/><Relationship Id="rId630" Type="http://schemas.openxmlformats.org/officeDocument/2006/relationships/hyperlink" Target="https://api.github.com/repos/carlesameller/lavinia_framework_sass/pulls/11" TargetMode="External"/><Relationship Id="rId872" Type="http://schemas.openxmlformats.org/officeDocument/2006/relationships/hyperlink" Target="https://api.github.com/repos/barbareshet/IdoGram/pulls/4" TargetMode="External"/><Relationship Id="rId871" Type="http://schemas.openxmlformats.org/officeDocument/2006/relationships/hyperlink" Target="https://api.github.com/repos/kleidsonfriend/gestor-imp/pulls/1" TargetMode="External"/><Relationship Id="rId870" Type="http://schemas.openxmlformats.org/officeDocument/2006/relationships/hyperlink" Target="https://api.github.com/repos/Pjuth/Product-Catalog/pulls/7" TargetMode="External"/><Relationship Id="rId829" Type="http://schemas.openxmlformats.org/officeDocument/2006/relationships/hyperlink" Target="https://api.github.com/repos/leonmekic/Tourism-API/pulls/2" TargetMode="External"/><Relationship Id="rId828" Type="http://schemas.openxmlformats.org/officeDocument/2006/relationships/hyperlink" Target="https://api.github.com/repos/shikha06/laravel-project/pulls/5" TargetMode="External"/><Relationship Id="rId827" Type="http://schemas.openxmlformats.org/officeDocument/2006/relationships/hyperlink" Target="https://api.github.com/repos/mvn-duypham-hn/trainning-laravel/pulls/26" TargetMode="External"/><Relationship Id="rId822" Type="http://schemas.openxmlformats.org/officeDocument/2006/relationships/hyperlink" Target="https://api.github.com/repos/just-live/local/pulls/2" TargetMode="External"/><Relationship Id="rId821" Type="http://schemas.openxmlformats.org/officeDocument/2006/relationships/hyperlink" Target="https://api.github.com/repos/OlssonFabian/rmg/pulls/42" TargetMode="External"/><Relationship Id="rId820" Type="http://schemas.openxmlformats.org/officeDocument/2006/relationships/hyperlink" Target="https://api.github.com/repos/Mike-he/awesome-laravel-api/pulls/2" TargetMode="External"/><Relationship Id="rId826" Type="http://schemas.openxmlformats.org/officeDocument/2006/relationships/hyperlink" Target="https://api.github.com/repos/lijiahao555/WWW/pulls/4" TargetMode="External"/><Relationship Id="rId825" Type="http://schemas.openxmlformats.org/officeDocument/2006/relationships/hyperlink" Target="https://api.github.com/repos/gunantara/LKSA_Brayat/pulls/2" TargetMode="External"/><Relationship Id="rId824" Type="http://schemas.openxmlformats.org/officeDocument/2006/relationships/hyperlink" Target="https://api.github.com/repos/fuadps/laravel-todo-list/pulls/6" TargetMode="External"/><Relationship Id="rId823" Type="http://schemas.openxmlformats.org/officeDocument/2006/relationships/hyperlink" Target="https://api.github.com/repos/dongjize/AlenaProject/pulls/1" TargetMode="External"/><Relationship Id="rId819" Type="http://schemas.openxmlformats.org/officeDocument/2006/relationships/hyperlink" Target="https://api.github.com/repos/kozmixb/laravel-qa/pulls/3" TargetMode="External"/><Relationship Id="rId818" Type="http://schemas.openxmlformats.org/officeDocument/2006/relationships/hyperlink" Target="https://api.github.com/repos/viacheslavpleshkov/laravel-wordsmith/pulls/6" TargetMode="External"/><Relationship Id="rId817" Type="http://schemas.openxmlformats.org/officeDocument/2006/relationships/hyperlink" Target="https://api.github.com/repos/IrvinMitre/chat/pulls/3" TargetMode="External"/><Relationship Id="rId816" Type="http://schemas.openxmlformats.org/officeDocument/2006/relationships/hyperlink" Target="https://api.github.com/repos/Hikohikoyan/Make-a-Wish-Pokemon/pulls/3" TargetMode="External"/><Relationship Id="rId811" Type="http://schemas.openxmlformats.org/officeDocument/2006/relationships/hyperlink" Target="https://api.github.com/repos/lovepreet-013/laravel-student-db-master_management_system/pulls/5" TargetMode="External"/><Relationship Id="rId810" Type="http://schemas.openxmlformats.org/officeDocument/2006/relationships/hyperlink" Target="https://api.github.com/repos/ArchitW/laravel-resource-api/pulls/3" TargetMode="External"/><Relationship Id="rId815" Type="http://schemas.openxmlformats.org/officeDocument/2006/relationships/hyperlink" Target="https://api.github.com/repos/itcyborg/hyractec-competition/pulls/2" TargetMode="External"/><Relationship Id="rId814" Type="http://schemas.openxmlformats.org/officeDocument/2006/relationships/hyperlink" Target="https://api.github.com/repos/jsaza/laravel-tutorial2/pulls/3" TargetMode="External"/><Relationship Id="rId813" Type="http://schemas.openxmlformats.org/officeDocument/2006/relationships/hyperlink" Target="https://api.github.com/repos/nirajradadiya/laravel_api_sample/pulls/1" TargetMode="External"/><Relationship Id="rId812" Type="http://schemas.openxmlformats.org/officeDocument/2006/relationships/hyperlink" Target="https://api.github.com/repos/patjanawat/laravel5/pulls/1" TargetMode="External"/><Relationship Id="rId609" Type="http://schemas.openxmlformats.org/officeDocument/2006/relationships/hyperlink" Target="https://api.github.com/repos/LmZeD/dronuNuoma/pulls/2" TargetMode="External"/><Relationship Id="rId608" Type="http://schemas.openxmlformats.org/officeDocument/2006/relationships/hyperlink" Target="https://api.github.com/repos/ahmedwael49674/RealTimeChat/pulls/2" TargetMode="External"/><Relationship Id="rId607" Type="http://schemas.openxmlformats.org/officeDocument/2006/relationships/hyperlink" Target="https://api.github.com/repos/rowelcollado/Admin-Template-Starter/pulls/5" TargetMode="External"/><Relationship Id="rId849" Type="http://schemas.openxmlformats.org/officeDocument/2006/relationships/hyperlink" Target="https://api.github.com/repos/1pineapple/Laravel-Vue.Js_SimpleSeach/pulls/2" TargetMode="External"/><Relationship Id="rId602" Type="http://schemas.openxmlformats.org/officeDocument/2006/relationships/hyperlink" Target="https://api.github.com/repos/Miguel190/messagtic/pulls/2" TargetMode="External"/><Relationship Id="rId844" Type="http://schemas.openxmlformats.org/officeDocument/2006/relationships/hyperlink" Target="https://api.github.com/repos/im-wmkong/weibo/pulls/4" TargetMode="External"/><Relationship Id="rId601" Type="http://schemas.openxmlformats.org/officeDocument/2006/relationships/hyperlink" Target="https://api.github.com/repos/zisan34/CSTEOverflow/pulls/5" TargetMode="External"/><Relationship Id="rId843" Type="http://schemas.openxmlformats.org/officeDocument/2006/relationships/hyperlink" Target="https://api.github.com/repos/pimggwp/CoOp-project/pulls/3" TargetMode="External"/><Relationship Id="rId600" Type="http://schemas.openxmlformats.org/officeDocument/2006/relationships/hyperlink" Target="https://api.github.com/repos/achieve-summer-2019-intern/eliepuffelis-sportszone/pulls/1" TargetMode="External"/><Relationship Id="rId842" Type="http://schemas.openxmlformats.org/officeDocument/2006/relationships/hyperlink" Target="https://api.github.com/repos/OxfordshireCountyCouncil/History-Centre-digital-resources/pulls/33" TargetMode="External"/><Relationship Id="rId841" Type="http://schemas.openxmlformats.org/officeDocument/2006/relationships/hyperlink" Target="https://api.github.com/repos/OxfordshireCountyCouncil/History-Centre-digital-resources/pulls/34" TargetMode="External"/><Relationship Id="rId606" Type="http://schemas.openxmlformats.org/officeDocument/2006/relationships/hyperlink" Target="https://api.github.com/repos/LudovicCocquyt/Qu-te_blog_symfony/pulls/3" TargetMode="External"/><Relationship Id="rId848" Type="http://schemas.openxmlformats.org/officeDocument/2006/relationships/hyperlink" Target="https://api.github.com/repos/TeamTwoSquared/EMS_viva/pulls/2" TargetMode="External"/><Relationship Id="rId605" Type="http://schemas.openxmlformats.org/officeDocument/2006/relationships/hyperlink" Target="https://api.github.com/repos/bhalawaty/forum/pulls/3" TargetMode="External"/><Relationship Id="rId847" Type="http://schemas.openxmlformats.org/officeDocument/2006/relationships/hyperlink" Target="https://api.github.com/repos/vandrade92/code-shopping/pulls/2" TargetMode="External"/><Relationship Id="rId604" Type="http://schemas.openxmlformats.org/officeDocument/2006/relationships/hyperlink" Target="https://api.github.com/repos/Nath25/blog/pulls/3" TargetMode="External"/><Relationship Id="rId846" Type="http://schemas.openxmlformats.org/officeDocument/2006/relationships/hyperlink" Target="https://api.github.com/repos/padma63/Ecommerce-Stripe/pulls/3" TargetMode="External"/><Relationship Id="rId603" Type="http://schemas.openxmlformats.org/officeDocument/2006/relationships/hyperlink" Target="https://api.github.com/repos/philipretl/taller-laravel/pulls/3" TargetMode="External"/><Relationship Id="rId845" Type="http://schemas.openxmlformats.org/officeDocument/2006/relationships/hyperlink" Target="https://api.github.com/repos/Juanfob/CrudVue/pulls/4" TargetMode="External"/><Relationship Id="rId840" Type="http://schemas.openxmlformats.org/officeDocument/2006/relationships/hyperlink" Target="https://api.github.com/repos/rg4amia/boukamin/pulls/3" TargetMode="External"/><Relationship Id="rId839" Type="http://schemas.openxmlformats.org/officeDocument/2006/relationships/hyperlink" Target="https://api.github.com/repos/Shresthi24/winkproject/pulls/3" TargetMode="External"/><Relationship Id="rId838" Type="http://schemas.openxmlformats.org/officeDocument/2006/relationships/hyperlink" Target="https://api.github.com/repos/kjayru/lacartamozo/pulls/3" TargetMode="External"/><Relationship Id="rId833" Type="http://schemas.openxmlformats.org/officeDocument/2006/relationships/hyperlink" Target="https://api.github.com/repos/bisvilla/loveyourcurves/pulls/4" TargetMode="External"/><Relationship Id="rId832" Type="http://schemas.openxmlformats.org/officeDocument/2006/relationships/hyperlink" Target="https://api.github.com/repos/loardjulio/UVASolar/pulls/3" TargetMode="External"/><Relationship Id="rId831" Type="http://schemas.openxmlformats.org/officeDocument/2006/relationships/hyperlink" Target="https://api.github.com/repos/bhalawaty/Book_Store/pulls/3" TargetMode="External"/><Relationship Id="rId830" Type="http://schemas.openxmlformats.org/officeDocument/2006/relationships/hyperlink" Target="https://api.github.com/repos/TNezz/Laravel-MongoDB/pulls/2" TargetMode="External"/><Relationship Id="rId837" Type="http://schemas.openxmlformats.org/officeDocument/2006/relationships/hyperlink" Target="https://api.github.com/repos/HadesTso/Volunteer/pulls/5" TargetMode="External"/><Relationship Id="rId836" Type="http://schemas.openxmlformats.org/officeDocument/2006/relationships/hyperlink" Target="https://api.github.com/repos/amsshoyon/MultiAuth---Laravel/pulls/1" TargetMode="External"/><Relationship Id="rId835" Type="http://schemas.openxmlformats.org/officeDocument/2006/relationships/hyperlink" Target="https://api.github.com/repos/LuizMoratelli/Laravel/pulls/4" TargetMode="External"/><Relationship Id="rId834" Type="http://schemas.openxmlformats.org/officeDocument/2006/relationships/hyperlink" Target="https://api.github.com/repos/Uriyah3/laravel-movidosporchile/pulls/2" TargetMode="External"/><Relationship Id="rId228" Type="http://schemas.openxmlformats.org/officeDocument/2006/relationships/hyperlink" Target="https://api.github.com/repos/orbit-apps/elixir-shopifyapi/pulls/366" TargetMode="External"/><Relationship Id="rId227" Type="http://schemas.openxmlformats.org/officeDocument/2006/relationships/hyperlink" Target="https://api.github.com/repos/FundingCircle/fc-vault-rails/pulls/30" TargetMode="External"/><Relationship Id="rId469" Type="http://schemas.openxmlformats.org/officeDocument/2006/relationships/hyperlink" Target="https://api.github.com/repos/adjevanmierlo/laravel-project-1/pulls/3" TargetMode="External"/><Relationship Id="rId226" Type="http://schemas.openxmlformats.org/officeDocument/2006/relationships/hyperlink" Target="https://api.github.com/repos/progressive-identity/gdpr.dev/pulls/3" TargetMode="External"/><Relationship Id="rId468" Type="http://schemas.openxmlformats.org/officeDocument/2006/relationships/hyperlink" Target="https://api.github.com/repos/mantey-github/shop-feed/pulls/5" TargetMode="External"/><Relationship Id="rId225" Type="http://schemas.openxmlformats.org/officeDocument/2006/relationships/hyperlink" Target="https://api.github.com/repos/indexexchange/improve-digital-adapter/pulls/8" TargetMode="External"/><Relationship Id="rId467" Type="http://schemas.openxmlformats.org/officeDocument/2006/relationships/hyperlink" Target="https://api.github.com/repos/bhargavchhaya/larablog/pulls/3" TargetMode="External"/><Relationship Id="rId229" Type="http://schemas.openxmlformats.org/officeDocument/2006/relationships/hyperlink" Target="https://api.github.com/repos/datenanfragen/website/pulls/762" TargetMode="External"/><Relationship Id="rId220" Type="http://schemas.openxmlformats.org/officeDocument/2006/relationships/hyperlink" Target="https://api.github.com/repos/eacunha/chatbots/pulls/1" TargetMode="External"/><Relationship Id="rId462" Type="http://schemas.openxmlformats.org/officeDocument/2006/relationships/hyperlink" Target="https://api.github.com/repos/Ada-C16/task-list-api/pulls/1" TargetMode="External"/><Relationship Id="rId461" Type="http://schemas.openxmlformats.org/officeDocument/2006/relationships/hyperlink" Target="https://api.github.com/repos/NoQuarterTeam/split-app/pulls/597" TargetMode="External"/><Relationship Id="rId460" Type="http://schemas.openxmlformats.org/officeDocument/2006/relationships/hyperlink" Target="https://api.github.com/repos/cyberjq/todo/pulls/2" TargetMode="External"/><Relationship Id="rId224" Type="http://schemas.openxmlformats.org/officeDocument/2006/relationships/hyperlink" Target="https://api.github.com/repos/con/open-brain-consent/pulls/117" TargetMode="External"/><Relationship Id="rId466" Type="http://schemas.openxmlformats.org/officeDocument/2006/relationships/hyperlink" Target="https://api.github.com/repos/manziEric/Laravel_blog/pulls/3" TargetMode="External"/><Relationship Id="rId223" Type="http://schemas.openxmlformats.org/officeDocument/2006/relationships/hyperlink" Target="https://api.github.com/repos/xamarin/XamarinComponents/pulls/935" TargetMode="External"/><Relationship Id="rId465" Type="http://schemas.openxmlformats.org/officeDocument/2006/relationships/hyperlink" Target="https://api.github.com/repos/RoberthXLZ/VisualizaEspol/pulls/2" TargetMode="External"/><Relationship Id="rId222" Type="http://schemas.openxmlformats.org/officeDocument/2006/relationships/hyperlink" Target="https://api.github.com/repos/wazuh/wazuh/pulls/3018" TargetMode="External"/><Relationship Id="rId464" Type="http://schemas.openxmlformats.org/officeDocument/2006/relationships/hyperlink" Target="https://api.github.com/repos/FreelyGive/gdpr-fork/pulls/3" TargetMode="External"/><Relationship Id="rId221" Type="http://schemas.openxmlformats.org/officeDocument/2006/relationships/hyperlink" Target="https://api.github.com/repos/HealYouDown/flask-statistics/pulls/6" TargetMode="External"/><Relationship Id="rId463" Type="http://schemas.openxmlformats.org/officeDocument/2006/relationships/hyperlink" Target="https://api.github.com/repos/Financial-Times/n-magnet/pulls/49" TargetMode="External"/><Relationship Id="rId217" Type="http://schemas.openxmlformats.org/officeDocument/2006/relationships/hyperlink" Target="https://api.github.com/repos/giorgiosironi/phpunit-selenium/pulls/444" TargetMode="External"/><Relationship Id="rId459" Type="http://schemas.openxmlformats.org/officeDocument/2006/relationships/hyperlink" Target="https://api.github.com/repos/shinigami-eyes/shinigami-eyes/pulls/24" TargetMode="External"/><Relationship Id="rId216" Type="http://schemas.openxmlformats.org/officeDocument/2006/relationships/hyperlink" Target="https://api.github.com/repos/larry-international/larryhost-web/pulls/4" TargetMode="External"/><Relationship Id="rId458" Type="http://schemas.openxmlformats.org/officeDocument/2006/relationships/hyperlink" Target="https://api.github.com/repos/ConductionNL/commonground-gateway/pulls/149" TargetMode="External"/><Relationship Id="rId215" Type="http://schemas.openxmlformats.org/officeDocument/2006/relationships/hyperlink" Target="https://api.github.com/repos/LibraryCarpentry/lc-overview/pulls/35" TargetMode="External"/><Relationship Id="rId457" Type="http://schemas.openxmlformats.org/officeDocument/2006/relationships/hyperlink" Target="https://api.github.com/repos/avarestit/marketplace/pulls/9" TargetMode="External"/><Relationship Id="rId699" Type="http://schemas.openxmlformats.org/officeDocument/2006/relationships/hyperlink" Target="https://api.github.com/repos/emielvanseveren/portfolio/pulls/366" TargetMode="External"/><Relationship Id="rId214" Type="http://schemas.openxmlformats.org/officeDocument/2006/relationships/hyperlink" Target="https://api.github.com/repos/gitpod-io/retired-gatsby-website/pulls/1011" TargetMode="External"/><Relationship Id="rId456" Type="http://schemas.openxmlformats.org/officeDocument/2006/relationships/hyperlink" Target="https://api.github.com/repos/zulnerub/Library/pulls/2" TargetMode="External"/><Relationship Id="rId698" Type="http://schemas.openxmlformats.org/officeDocument/2006/relationships/hyperlink" Target="https://api.github.com/repos/UpendoVentures/generator-upendodnn/pulls/43" TargetMode="External"/><Relationship Id="rId219" Type="http://schemas.openxmlformats.org/officeDocument/2006/relationships/hyperlink" Target="https://api.github.com/repos/trewknowledge/GDPR/pulls/237" TargetMode="External"/><Relationship Id="rId218" Type="http://schemas.openxmlformats.org/officeDocument/2006/relationships/hyperlink" Target="https://api.github.com/repos/EpiLink/EpiLink/pulls/291" TargetMode="External"/><Relationship Id="rId451" Type="http://schemas.openxmlformats.org/officeDocument/2006/relationships/hyperlink" Target="https://api.github.com/repos/ka2jun8/apollo-sample/pulls/77" TargetMode="External"/><Relationship Id="rId693" Type="http://schemas.openxmlformats.org/officeDocument/2006/relationships/hyperlink" Target="https://api.github.com/repos/andrey-nosan/laravel-task1-without-db/pulls/1" TargetMode="External"/><Relationship Id="rId450" Type="http://schemas.openxmlformats.org/officeDocument/2006/relationships/hyperlink" Target="https://api.github.com/repos/tresko/website/pulls/51" TargetMode="External"/><Relationship Id="rId692" Type="http://schemas.openxmlformats.org/officeDocument/2006/relationships/hyperlink" Target="https://api.github.com/repos/sirnguyenhuudat/review-entrust/pulls/3" TargetMode="External"/><Relationship Id="rId691" Type="http://schemas.openxmlformats.org/officeDocument/2006/relationships/hyperlink" Target="https://api.github.com/repos/mbedard99/020_SPA-Vue01/pulls/5" TargetMode="External"/><Relationship Id="rId690" Type="http://schemas.openxmlformats.org/officeDocument/2006/relationships/hyperlink" Target="https://api.github.com/repos/dubey2amit/startwars/pulls/2" TargetMode="External"/><Relationship Id="rId213" Type="http://schemas.openxmlformats.org/officeDocument/2006/relationships/hyperlink" Target="https://api.github.com/repos/audrasjb/gdpr-data-request-form/pulls/32" TargetMode="External"/><Relationship Id="rId455" Type="http://schemas.openxmlformats.org/officeDocument/2006/relationships/hyperlink" Target="https://api.github.com/repos/saurabharch/cyph/pulls/78" TargetMode="External"/><Relationship Id="rId697" Type="http://schemas.openxmlformats.org/officeDocument/2006/relationships/hyperlink" Target="https://api.github.com/repos/SammyEnigma/im-desktop/pulls/9" TargetMode="External"/><Relationship Id="rId212" Type="http://schemas.openxmlformats.org/officeDocument/2006/relationships/hyperlink" Target="https://api.github.com/repos/ParticipioLabs/edgeryders-form-burning-stories/pulls/1" TargetMode="External"/><Relationship Id="rId454" Type="http://schemas.openxmlformats.org/officeDocument/2006/relationships/hyperlink" Target="https://api.github.com/repos/NotEternal/clickswap/pulls/45" TargetMode="External"/><Relationship Id="rId696" Type="http://schemas.openxmlformats.org/officeDocument/2006/relationships/hyperlink" Target="https://api.github.com/repos/Avieshena/test/pulls/2" TargetMode="External"/><Relationship Id="rId211" Type="http://schemas.openxmlformats.org/officeDocument/2006/relationships/hyperlink" Target="https://api.github.com/repos/h5p/h5p-video/pulls/35" TargetMode="External"/><Relationship Id="rId453" Type="http://schemas.openxmlformats.org/officeDocument/2006/relationships/hyperlink" Target="https://api.github.com/repos/ka2jun8/apollo-sample/pulls/69" TargetMode="External"/><Relationship Id="rId695" Type="http://schemas.openxmlformats.org/officeDocument/2006/relationships/hyperlink" Target="https://api.github.com/repos/nabidam/laravel-react-todo/pulls/3" TargetMode="External"/><Relationship Id="rId210" Type="http://schemas.openxmlformats.org/officeDocument/2006/relationships/hyperlink" Target="https://api.github.com/repos/jaketrent/html-webpack-template/pulls/76" TargetMode="External"/><Relationship Id="rId452" Type="http://schemas.openxmlformats.org/officeDocument/2006/relationships/hyperlink" Target="https://api.github.com/repos/gabrielferreiraa/showmethecode-web/pulls/118" TargetMode="External"/><Relationship Id="rId694" Type="http://schemas.openxmlformats.org/officeDocument/2006/relationships/hyperlink" Target="https://api.github.com/repos/abdelq/mona-server/pulls/3" TargetMode="External"/><Relationship Id="rId491" Type="http://schemas.openxmlformats.org/officeDocument/2006/relationships/hyperlink" Target="https://api.github.com/repos/talesandrade/facebook-php-graph-sdk-example/pulls/1" TargetMode="External"/><Relationship Id="rId490" Type="http://schemas.openxmlformats.org/officeDocument/2006/relationships/hyperlink" Target="https://api.github.com/repos/najir85/TuitionApp/pulls/3" TargetMode="External"/><Relationship Id="rId249" Type="http://schemas.openxmlformats.org/officeDocument/2006/relationships/hyperlink" Target="https://api.github.com/repos/telerik/Platform-Knowledge-Base/pulls/99" TargetMode="External"/><Relationship Id="rId248" Type="http://schemas.openxmlformats.org/officeDocument/2006/relationships/hyperlink" Target="https://api.github.com/repos/LeoPlatform/bus/pulls/21" TargetMode="External"/><Relationship Id="rId247" Type="http://schemas.openxmlformats.org/officeDocument/2006/relationships/hyperlink" Target="https://api.github.com/repos/ministryofjustice/dps-data-compliance/pulls/304" TargetMode="External"/><Relationship Id="rId489" Type="http://schemas.openxmlformats.org/officeDocument/2006/relationships/hyperlink" Target="https://api.github.com/repos/axeltux/api-laravel/pulls/2" TargetMode="External"/><Relationship Id="rId242" Type="http://schemas.openxmlformats.org/officeDocument/2006/relationships/hyperlink" Target="https://api.github.com/repos/alphagov/zendesk-scripts/pulls/35" TargetMode="External"/><Relationship Id="rId484" Type="http://schemas.openxmlformats.org/officeDocument/2006/relationships/hyperlink" Target="https://api.github.com/repos/Donneh/Aurorus/pulls/2" TargetMode="External"/><Relationship Id="rId241" Type="http://schemas.openxmlformats.org/officeDocument/2006/relationships/hyperlink" Target="https://api.github.com/repos/in2code-de/femanager/pulls/157" TargetMode="External"/><Relationship Id="rId483" Type="http://schemas.openxmlformats.org/officeDocument/2006/relationships/hyperlink" Target="https://api.github.com/repos/selyakovadim/exchanger/pulls/1" TargetMode="External"/><Relationship Id="rId240" Type="http://schemas.openxmlformats.org/officeDocument/2006/relationships/hyperlink" Target="https://api.github.com/repos/elbywan/yett/pulls/26" TargetMode="External"/><Relationship Id="rId482" Type="http://schemas.openxmlformats.org/officeDocument/2006/relationships/hyperlink" Target="https://api.github.com/repos/VanJoshElanium/SAD2/pulls/50" TargetMode="External"/><Relationship Id="rId481" Type="http://schemas.openxmlformats.org/officeDocument/2006/relationships/hyperlink" Target="https://api.github.com/repos/squteronsquter/laravel-postcss-bootstrap-tailwind-purgecss-extract-versioning-cache-buster/pulls/2" TargetMode="External"/><Relationship Id="rId246" Type="http://schemas.openxmlformats.org/officeDocument/2006/relationships/hyperlink" Target="https://api.github.com/repos/fusionjs/rfcs/pulls/6" TargetMode="External"/><Relationship Id="rId488" Type="http://schemas.openxmlformats.org/officeDocument/2006/relationships/hyperlink" Target="https://api.github.com/repos/BenHenderson09/Larvel-Blog/pulls/4" TargetMode="External"/><Relationship Id="rId245" Type="http://schemas.openxmlformats.org/officeDocument/2006/relationships/hyperlink" Target="https://api.github.com/repos/vmware/powerclicore/pulls/38" TargetMode="External"/><Relationship Id="rId487" Type="http://schemas.openxmlformats.org/officeDocument/2006/relationships/hyperlink" Target="https://api.github.com/repos/junming4/payorder/pulls/2" TargetMode="External"/><Relationship Id="rId244" Type="http://schemas.openxmlformats.org/officeDocument/2006/relationships/hyperlink" Target="https://api.github.com/repos/horazont/xmpp-http-upload/pulls/9" TargetMode="External"/><Relationship Id="rId486" Type="http://schemas.openxmlformats.org/officeDocument/2006/relationships/hyperlink" Target="https://api.github.com/repos/deastz/TUBCweb/pulls/3" TargetMode="External"/><Relationship Id="rId243" Type="http://schemas.openxmlformats.org/officeDocument/2006/relationships/hyperlink" Target="https://api.github.com/repos/near-in-minutes/frontend/pulls/90" TargetMode="External"/><Relationship Id="rId485" Type="http://schemas.openxmlformats.org/officeDocument/2006/relationships/hyperlink" Target="https://api.github.com/repos/EmilRegis/auezovinstitute.kz/pulls/4" TargetMode="External"/><Relationship Id="rId480" Type="http://schemas.openxmlformats.org/officeDocument/2006/relationships/hyperlink" Target="https://api.github.com/repos/mavericksthinker/resourcesDemo/pulls/4" TargetMode="External"/><Relationship Id="rId239" Type="http://schemas.openxmlformats.org/officeDocument/2006/relationships/hyperlink" Target="https://api.github.com/repos/it4biz/pentaho-ce-audit/pulls/24" TargetMode="External"/><Relationship Id="rId238" Type="http://schemas.openxmlformats.org/officeDocument/2006/relationships/hyperlink" Target="https://api.github.com/repos/govCMS/GovCMS8/pulls/524" TargetMode="External"/><Relationship Id="rId237" Type="http://schemas.openxmlformats.org/officeDocument/2006/relationships/hyperlink" Target="https://issues.liferay.com/browse/LRQA-72269" TargetMode="External"/><Relationship Id="rId479" Type="http://schemas.openxmlformats.org/officeDocument/2006/relationships/hyperlink" Target="https://api.github.com/repos/Gooly007/personeel-beheer/pulls/3" TargetMode="External"/><Relationship Id="rId236" Type="http://schemas.openxmlformats.org/officeDocument/2006/relationships/hyperlink" Target="https://api.github.com/repos/melodywu/liferay-portal/pulls/32" TargetMode="External"/><Relationship Id="rId478" Type="http://schemas.openxmlformats.org/officeDocument/2006/relationships/hyperlink" Target="https://api.github.com/repos/ChaMvu/Wiilog/pulls/3" TargetMode="External"/><Relationship Id="rId231" Type="http://schemas.openxmlformats.org/officeDocument/2006/relationships/hyperlink" Target="https://api.github.com/repos/Eugene851001/WT/pulls/13" TargetMode="External"/><Relationship Id="rId473" Type="http://schemas.openxmlformats.org/officeDocument/2006/relationships/hyperlink" Target="https://api.github.com/repos/aliaarif/dev.lara-angular/pulls/7" TargetMode="External"/><Relationship Id="rId230" Type="http://schemas.openxmlformats.org/officeDocument/2006/relationships/hyperlink" Target="https://api.github.com/repos/dpette/lalista-be/pulls/1" TargetMode="External"/><Relationship Id="rId472" Type="http://schemas.openxmlformats.org/officeDocument/2006/relationships/hyperlink" Target="https://api.github.com/repos/sandeepmansotra/laravelproject2/pulls/3" TargetMode="External"/><Relationship Id="rId471" Type="http://schemas.openxmlformats.org/officeDocument/2006/relationships/hyperlink" Target="https://api.github.com/repos/sayushmaharjan/wackdonalds/pulls/2" TargetMode="External"/><Relationship Id="rId470" Type="http://schemas.openxmlformats.org/officeDocument/2006/relationships/hyperlink" Target="https://api.github.com/repos/24628/GddFucntions/pulls/3" TargetMode="External"/><Relationship Id="rId235" Type="http://schemas.openxmlformats.org/officeDocument/2006/relationships/hyperlink" Target="https://api.github.com/repos/FreelyGive/gdpr/pulls/6" TargetMode="External"/><Relationship Id="rId477" Type="http://schemas.openxmlformats.org/officeDocument/2006/relationships/hyperlink" Target="https://api.github.com/repos/shijiezhou1/laravel/pulls/7" TargetMode="External"/><Relationship Id="rId234" Type="http://schemas.openxmlformats.org/officeDocument/2006/relationships/hyperlink" Target="https://api.github.com/repos/SnowdaysIT/snowdays-back-end/pulls/20" TargetMode="External"/><Relationship Id="rId476" Type="http://schemas.openxmlformats.org/officeDocument/2006/relationships/hyperlink" Target="https://api.github.com/repos/shijiezhou1/laravel/pulls/8" TargetMode="External"/><Relationship Id="rId233" Type="http://schemas.openxmlformats.org/officeDocument/2006/relationships/hyperlink" Target="https://api.github.com/repos/drupalnorge/drupalcamp_profile/pulls/58" TargetMode="External"/><Relationship Id="rId475" Type="http://schemas.openxmlformats.org/officeDocument/2006/relationships/hyperlink" Target="https://api.github.com/repos/patkikz/ihoms/pulls/4" TargetMode="External"/><Relationship Id="rId232" Type="http://schemas.openxmlformats.org/officeDocument/2006/relationships/hyperlink" Target="https://api.github.com/repos/con/open-brain-consent/pulls/116" TargetMode="External"/><Relationship Id="rId474" Type="http://schemas.openxmlformats.org/officeDocument/2006/relationships/hyperlink" Target="https://api.github.com/repos/x86Steve/VideoDivision/pulls/50" TargetMode="External"/><Relationship Id="rId426" Type="http://schemas.openxmlformats.org/officeDocument/2006/relationships/hyperlink" Target="https://api.github.com/repos/OxfordshireCountyCouncil/History-Centre-digital-resources/pulls/31" TargetMode="External"/><Relationship Id="rId668" Type="http://schemas.openxmlformats.org/officeDocument/2006/relationships/hyperlink" Target="https://api.github.com/repos/hqq1990/demo/pulls/4" TargetMode="External"/><Relationship Id="rId425" Type="http://schemas.openxmlformats.org/officeDocument/2006/relationships/hyperlink" Target="https://api.github.com/repos/OxfordshireCountyCouncil/History-Centre-digital-resources/pulls/30" TargetMode="External"/><Relationship Id="rId667" Type="http://schemas.openxmlformats.org/officeDocument/2006/relationships/hyperlink" Target="https://api.github.com/repos/taropowder/Osiris/pulls/2" TargetMode="External"/><Relationship Id="rId424" Type="http://schemas.openxmlformats.org/officeDocument/2006/relationships/hyperlink" Target="https://api.github.com/repos/OxfordshireCountyCouncil/History-Centre-digital-resources/pulls/38" TargetMode="External"/><Relationship Id="rId666" Type="http://schemas.openxmlformats.org/officeDocument/2006/relationships/hyperlink" Target="https://api.github.com/repos/OlivierValette/lojeris/pulls/14" TargetMode="External"/><Relationship Id="rId423" Type="http://schemas.openxmlformats.org/officeDocument/2006/relationships/hyperlink" Target="https://api.github.com/repos/OxfordshireCountyCouncil/History-Centre-digital-resources/pulls/37" TargetMode="External"/><Relationship Id="rId665" Type="http://schemas.openxmlformats.org/officeDocument/2006/relationships/hyperlink" Target="https://api.github.com/repos/skipperstrange/skipcast-api-laravel/pulls/4" TargetMode="External"/><Relationship Id="rId429" Type="http://schemas.openxmlformats.org/officeDocument/2006/relationships/hyperlink" Target="https://api.github.com/repos/OxfordshireCountyCouncil/History-Centre-digital-resources/pulls/24" TargetMode="External"/><Relationship Id="rId428" Type="http://schemas.openxmlformats.org/officeDocument/2006/relationships/hyperlink" Target="https://api.github.com/repos/OxfordshireCountyCouncil/History-Centre-digital-resources/pulls/27" TargetMode="External"/><Relationship Id="rId427" Type="http://schemas.openxmlformats.org/officeDocument/2006/relationships/hyperlink" Target="https://api.github.com/repos/OxfordshireCountyCouncil/History-Centre-digital-resources/pulls/25" TargetMode="External"/><Relationship Id="rId669" Type="http://schemas.openxmlformats.org/officeDocument/2006/relationships/hyperlink" Target="https://api.github.com/repos/ShadowServants/ctfcup2018/pulls/3" TargetMode="External"/><Relationship Id="rId660" Type="http://schemas.openxmlformats.org/officeDocument/2006/relationships/hyperlink" Target="https://api.github.com/repos/omarrida/microscope/pulls/5" TargetMode="External"/><Relationship Id="rId422" Type="http://schemas.openxmlformats.org/officeDocument/2006/relationships/hyperlink" Target="https://api.github.com/repos/nikkomidoy-zz/snix-shuup/pulls/15" TargetMode="External"/><Relationship Id="rId664" Type="http://schemas.openxmlformats.org/officeDocument/2006/relationships/hyperlink" Target="https://api.github.com/repos/Davixe7/postalmarketing/pulls/10" TargetMode="External"/><Relationship Id="rId421" Type="http://schemas.openxmlformats.org/officeDocument/2006/relationships/hyperlink" Target="https://api.github.com/repos/OxfordshireCountyCouncil/History-Centre-digital-resources/pulls/41" TargetMode="External"/><Relationship Id="rId663" Type="http://schemas.openxmlformats.org/officeDocument/2006/relationships/hyperlink" Target="https://api.github.com/repos/xingxingso/Build-A-Laravel-App-With-TDD/pulls/6" TargetMode="External"/><Relationship Id="rId420" Type="http://schemas.openxmlformats.org/officeDocument/2006/relationships/hyperlink" Target="https://api.github.com/repos/OxfordshireCountyCouncil/History-Centre-digital-resources/pulls/40" TargetMode="External"/><Relationship Id="rId662" Type="http://schemas.openxmlformats.org/officeDocument/2006/relationships/hyperlink" Target="https://api.github.com/repos/LgHS/sign-in/pulls/35" TargetMode="External"/><Relationship Id="rId661" Type="http://schemas.openxmlformats.org/officeDocument/2006/relationships/hyperlink" Target="https://api.github.com/repos/Theonlysmartboy/otemaweb/pulls/4" TargetMode="External"/><Relationship Id="rId415" Type="http://schemas.openxmlformats.org/officeDocument/2006/relationships/hyperlink" Target="https://api.github.com/repos/elmehdiabouloualid/brief-word-press-2/pulls/11" TargetMode="External"/><Relationship Id="rId657" Type="http://schemas.openxmlformats.org/officeDocument/2006/relationships/hyperlink" Target="https://api.github.com/repos/bidkar/udo_laravel/pulls/1" TargetMode="External"/><Relationship Id="rId899" Type="http://schemas.openxmlformats.org/officeDocument/2006/relationships/hyperlink" Target="https://api.github.com/repos/ub-unibe-ch/bernhist/pulls/6" TargetMode="External"/><Relationship Id="rId414" Type="http://schemas.openxmlformats.org/officeDocument/2006/relationships/hyperlink" Target="https://api.github.com/repos/elmehdiabouloualid/brief-word-press-2/pulls/15" TargetMode="External"/><Relationship Id="rId656" Type="http://schemas.openxmlformats.org/officeDocument/2006/relationships/hyperlink" Target="https://api.github.com/repos/hideto2112/paizacloud-laravel/pulls/7" TargetMode="External"/><Relationship Id="rId898" Type="http://schemas.openxmlformats.org/officeDocument/2006/relationships/hyperlink" Target="https://api.github.com/repos/1986webdeveloper/project-2/pulls/1" TargetMode="External"/><Relationship Id="rId413" Type="http://schemas.openxmlformats.org/officeDocument/2006/relationships/hyperlink" Target="https://api.github.com/repos/elmehdiabouloualid/brief-word-press-2/pulls/16" TargetMode="External"/><Relationship Id="rId655" Type="http://schemas.openxmlformats.org/officeDocument/2006/relationships/hyperlink" Target="https://api.github.com/repos/NadineAstakhova/ScienceRating/pulls/20" TargetMode="External"/><Relationship Id="rId897" Type="http://schemas.openxmlformats.org/officeDocument/2006/relationships/hyperlink" Target="https://api.github.com/repos/iget-esoares/cvdd-api/pulls/3" TargetMode="External"/><Relationship Id="rId412" Type="http://schemas.openxmlformats.org/officeDocument/2006/relationships/hyperlink" Target="https://api.github.com/repos/elmehdiabouloualid/brief-word-press-2/pulls/18" TargetMode="External"/><Relationship Id="rId654" Type="http://schemas.openxmlformats.org/officeDocument/2006/relationships/hyperlink" Target="https://api.github.com/repos/PhatBK/laravel-nodejs-socketio-flask/pulls/2" TargetMode="External"/><Relationship Id="rId896" Type="http://schemas.openxmlformats.org/officeDocument/2006/relationships/hyperlink" Target="https://api.github.com/repos/Slendimon/proyecto1/pulls/1" TargetMode="External"/><Relationship Id="rId419" Type="http://schemas.openxmlformats.org/officeDocument/2006/relationships/hyperlink" Target="https://api.github.com/repos/GL3-IngegneriaDelSoftware2/GDPRProject/pulls/37" TargetMode="External"/><Relationship Id="rId418" Type="http://schemas.openxmlformats.org/officeDocument/2006/relationships/hyperlink" Target="https://api.github.com/repos/avarestit/supermarket/pulls/8" TargetMode="External"/><Relationship Id="rId417" Type="http://schemas.openxmlformats.org/officeDocument/2006/relationships/hyperlink" Target="https://api.github.com/repos/elmehdiabouloualid/brief-word-press-2/pulls/10" TargetMode="External"/><Relationship Id="rId659" Type="http://schemas.openxmlformats.org/officeDocument/2006/relationships/hyperlink" Target="https://api.github.com/repos/ulfahputribisba/Smart-Data-Test/pulls/6" TargetMode="External"/><Relationship Id="rId416" Type="http://schemas.openxmlformats.org/officeDocument/2006/relationships/hyperlink" Target="https://api.github.com/repos/Tarik-MOUBARIKI/un-site-e-commerce-avec-WordPress-WooCommerce/pulls/11" TargetMode="External"/><Relationship Id="rId658" Type="http://schemas.openxmlformats.org/officeDocument/2006/relationships/hyperlink" Target="https://api.github.com/repos/jgmuchiri/church-cms/pulls/1" TargetMode="External"/><Relationship Id="rId891" Type="http://schemas.openxmlformats.org/officeDocument/2006/relationships/hyperlink" Target="https://api.github.com/repos/alivia98/Geojson-Web-Service/pulls/2" TargetMode="External"/><Relationship Id="rId890" Type="http://schemas.openxmlformats.org/officeDocument/2006/relationships/hyperlink" Target="https://api.github.com/repos/EdixonAlberto/web-ecosmart/pulls/1" TargetMode="External"/><Relationship Id="rId411" Type="http://schemas.openxmlformats.org/officeDocument/2006/relationships/hyperlink" Target="https://api.github.com/repos/elmehdiabouloualid/brief-word-press-2/pulls/21" TargetMode="External"/><Relationship Id="rId653" Type="http://schemas.openxmlformats.org/officeDocument/2006/relationships/hyperlink" Target="https://api.github.com/repos/infomuhahe/muh/pulls/1" TargetMode="External"/><Relationship Id="rId895" Type="http://schemas.openxmlformats.org/officeDocument/2006/relationships/hyperlink" Target="https://api.github.com/repos/Tsdevcut/laravel-photoshow/pulls/2" TargetMode="External"/><Relationship Id="rId1000" Type="http://schemas.openxmlformats.org/officeDocument/2006/relationships/hyperlink" Target="https://api.github.com/repos/RocketShift/vanaidweb/pulls/3" TargetMode="External"/><Relationship Id="rId410" Type="http://schemas.openxmlformats.org/officeDocument/2006/relationships/hyperlink" Target="https://api.github.com/repos/elmehdiabouloualid/brief-word-press-2/pulls/24" TargetMode="External"/><Relationship Id="rId652" Type="http://schemas.openxmlformats.org/officeDocument/2006/relationships/hyperlink" Target="https://api.github.com/repos/drehimself/laravel-realtime-example/pulls/6" TargetMode="External"/><Relationship Id="rId894" Type="http://schemas.openxmlformats.org/officeDocument/2006/relationships/hyperlink" Target="https://api.github.com/repos/bureau700/bets-friends-app/pulls/225" TargetMode="External"/><Relationship Id="rId1001" Type="http://schemas.openxmlformats.org/officeDocument/2006/relationships/hyperlink" Target="https://api.github.com/repos/ay4toh5i/laravel-sample/pulls/2" TargetMode="External"/><Relationship Id="rId651" Type="http://schemas.openxmlformats.org/officeDocument/2006/relationships/hyperlink" Target="https://api.github.com/repos/faldyif/sampahku-web/pulls/4" TargetMode="External"/><Relationship Id="rId893" Type="http://schemas.openxmlformats.org/officeDocument/2006/relationships/hyperlink" Target="https://api.github.com/repos/iurisajaia/techub-hrapp/pulls/2" TargetMode="External"/><Relationship Id="rId1002" Type="http://schemas.openxmlformats.org/officeDocument/2006/relationships/drawing" Target="../drawings/drawing3.xml"/><Relationship Id="rId650" Type="http://schemas.openxmlformats.org/officeDocument/2006/relationships/hyperlink" Target="https://api.github.com/repos/squteronsquter/laravel-clean-sass-start/pulls/2" TargetMode="External"/><Relationship Id="rId892" Type="http://schemas.openxmlformats.org/officeDocument/2006/relationships/hyperlink" Target="https://api.github.com/repos/JeremyRuas/printeerz-backend/pulls/5" TargetMode="External"/><Relationship Id="rId206" Type="http://schemas.openxmlformats.org/officeDocument/2006/relationships/hyperlink" Target="https://api.github.com/repos/stoneman1/spurgunimesi/pulls/1" TargetMode="External"/><Relationship Id="rId448" Type="http://schemas.openxmlformats.org/officeDocument/2006/relationships/hyperlink" Target="https://api.github.com/repos/ruedap/daplog/pulls/481" TargetMode="External"/><Relationship Id="rId205" Type="http://schemas.openxmlformats.org/officeDocument/2006/relationships/hyperlink" Target="https://api.github.com/repos/nealrobbins/liferay-portal/pulls/1" TargetMode="External"/><Relationship Id="rId447" Type="http://schemas.openxmlformats.org/officeDocument/2006/relationships/hyperlink" Target="https://api.github.com/repos/diegomais/gobarber-ts/pulls/174" TargetMode="External"/><Relationship Id="rId689" Type="http://schemas.openxmlformats.org/officeDocument/2006/relationships/hyperlink" Target="https://api.github.com/repos/emmanuelmezie/SMSusingLaravel/pulls/3" TargetMode="External"/><Relationship Id="rId204" Type="http://schemas.openxmlformats.org/officeDocument/2006/relationships/hyperlink" Target="https://api.github.com/repos/Anteger/admob_consent/pulls/13" TargetMode="External"/><Relationship Id="rId446" Type="http://schemas.openxmlformats.org/officeDocument/2006/relationships/hyperlink" Target="https://api.github.com/repos/avarestit/Avarest/pulls/18" TargetMode="External"/><Relationship Id="rId688" Type="http://schemas.openxmlformats.org/officeDocument/2006/relationships/hyperlink" Target="https://api.github.com/repos/abelmiraval/laravel-plan-studie/pulls/7" TargetMode="External"/><Relationship Id="rId203" Type="http://schemas.openxmlformats.org/officeDocument/2006/relationships/hyperlink" Target="https://api.github.com/repos/sherlock-project/sherlock/pulls/218" TargetMode="External"/><Relationship Id="rId445" Type="http://schemas.openxmlformats.org/officeDocument/2006/relationships/hyperlink" Target="https://api.github.com/repos/Write-For-Change/emaildrafter/pulls/47" TargetMode="External"/><Relationship Id="rId687" Type="http://schemas.openxmlformats.org/officeDocument/2006/relationships/hyperlink" Target="https://api.github.com/repos/nipunTharuksha/hrfor/pulls/2" TargetMode="External"/><Relationship Id="rId209" Type="http://schemas.openxmlformats.org/officeDocument/2006/relationships/hyperlink" Target="https://api.github.com/repos/GridtNetwork/gridt-client/pulls/78" TargetMode="External"/><Relationship Id="rId208" Type="http://schemas.openxmlformats.org/officeDocument/2006/relationships/hyperlink" Target="https://api.github.com/repos/andreasma/plone.formwidget.hcaptcha/pulls/1" TargetMode="External"/><Relationship Id="rId207" Type="http://schemas.openxmlformats.org/officeDocument/2006/relationships/hyperlink" Target="https://api.github.com/repos/bithound/passport-bitbucket-oauth2/pulls/10" TargetMode="External"/><Relationship Id="rId449" Type="http://schemas.openxmlformats.org/officeDocument/2006/relationships/hyperlink" Target="https://api.github.com/repos/ShizukuIchi/winXP/pulls/100" TargetMode="External"/><Relationship Id="rId440" Type="http://schemas.openxmlformats.org/officeDocument/2006/relationships/hyperlink" Target="https://api.github.com/repos/GL3-IngegneriaDelSoftware2/GDPRProject/pulls/2" TargetMode="External"/><Relationship Id="rId682" Type="http://schemas.openxmlformats.org/officeDocument/2006/relationships/hyperlink" Target="https://api.github.com/repos/gintautasp12/symfony-micro-blog-app/pulls/4" TargetMode="External"/><Relationship Id="rId681" Type="http://schemas.openxmlformats.org/officeDocument/2006/relationships/hyperlink" Target="https://api.github.com/repos/abisalazar1/todos-angular-1/pulls/7" TargetMode="External"/><Relationship Id="rId680" Type="http://schemas.openxmlformats.org/officeDocument/2006/relationships/hyperlink" Target="https://api.github.com/repos/VitaminasG/Laravel-Vue-Portfolio/pulls/3" TargetMode="External"/><Relationship Id="rId202" Type="http://schemas.openxmlformats.org/officeDocument/2006/relationships/hyperlink" Target="https://api.github.com/repos/giannisdag/yii2-usuario/pulls/1" TargetMode="External"/><Relationship Id="rId444" Type="http://schemas.openxmlformats.org/officeDocument/2006/relationships/hyperlink" Target="https://api.github.com/repos/avarestit/multi-front-end-vendor-management/pulls/18" TargetMode="External"/><Relationship Id="rId686" Type="http://schemas.openxmlformats.org/officeDocument/2006/relationships/hyperlink" Target="https://api.github.com/repos/muharremkackin/koddix-development/pulls/2" TargetMode="External"/><Relationship Id="rId201" Type="http://schemas.openxmlformats.org/officeDocument/2006/relationships/hyperlink" Target="https://api.github.com/repos/codediodeio/angular-gtag/pulls/11" TargetMode="External"/><Relationship Id="rId443" Type="http://schemas.openxmlformats.org/officeDocument/2006/relationships/hyperlink" Target="https://api.github.com/repos/Bobby00/backup/pulls/26" TargetMode="External"/><Relationship Id="rId685" Type="http://schemas.openxmlformats.org/officeDocument/2006/relationships/hyperlink" Target="https://api.github.com/repos/melbrothers/ecquotes/pulls/18" TargetMode="External"/><Relationship Id="rId200" Type="http://schemas.openxmlformats.org/officeDocument/2006/relationships/hyperlink" Target="https://api.github.com/repos/johnmoxon/johnmoxon.github.io/pulls/101" TargetMode="External"/><Relationship Id="rId442" Type="http://schemas.openxmlformats.org/officeDocument/2006/relationships/hyperlink" Target="https://api.github.com/repos/pdeans/miva-migration/pulls/8" TargetMode="External"/><Relationship Id="rId684" Type="http://schemas.openxmlformats.org/officeDocument/2006/relationships/hyperlink" Target="https://api.github.com/repos/Uriyah3/sd_data_streaming/pulls/3" TargetMode="External"/><Relationship Id="rId441" Type="http://schemas.openxmlformats.org/officeDocument/2006/relationships/hyperlink" Target="https://api.github.com/repos/chessbr/shuup-cms-blog/pulls/10" TargetMode="External"/><Relationship Id="rId683" Type="http://schemas.openxmlformats.org/officeDocument/2006/relationships/hyperlink" Target="https://api.github.com/repos/kristremblay/coffee-runner/pulls/9" TargetMode="External"/><Relationship Id="rId437" Type="http://schemas.openxmlformats.org/officeDocument/2006/relationships/hyperlink" Target="https://api.github.com/repos/GL3-IngegneriaDelSoftware2/GDPRProject/pulls/13" TargetMode="External"/><Relationship Id="rId679" Type="http://schemas.openxmlformats.org/officeDocument/2006/relationships/hyperlink" Target="https://api.github.com/repos/aditisingh2362/PRIP/pulls/2" TargetMode="External"/><Relationship Id="rId436" Type="http://schemas.openxmlformats.org/officeDocument/2006/relationships/hyperlink" Target="https://api.github.com/repos/OxfordshireCountyCouncil/History-Centre-digital-resources/pulls/4" TargetMode="External"/><Relationship Id="rId678" Type="http://schemas.openxmlformats.org/officeDocument/2006/relationships/hyperlink" Target="https://api.github.com/repos/vangjeannette/blog-symfony/pulls/3" TargetMode="External"/><Relationship Id="rId435" Type="http://schemas.openxmlformats.org/officeDocument/2006/relationships/hyperlink" Target="https://api.github.com/repos/OxfordshireCountyCouncil/History-Centre-digital-resources/pulls/5" TargetMode="External"/><Relationship Id="rId677" Type="http://schemas.openxmlformats.org/officeDocument/2006/relationships/hyperlink" Target="https://api.github.com/repos/romaxa83/sf4/pulls/5" TargetMode="External"/><Relationship Id="rId434" Type="http://schemas.openxmlformats.org/officeDocument/2006/relationships/hyperlink" Target="https://api.github.com/repos/OxfordshireCountyCouncil/History-Centre-digital-resources/pulls/17" TargetMode="External"/><Relationship Id="rId676" Type="http://schemas.openxmlformats.org/officeDocument/2006/relationships/hyperlink" Target="https://api.github.com/repos/guilherme-rs/PI-Vale/pulls/15" TargetMode="External"/><Relationship Id="rId439" Type="http://schemas.openxmlformats.org/officeDocument/2006/relationships/hyperlink" Target="https://api.github.com/repos/GL3-IngegneriaDelSoftware2/GDPRProject/pulls/8" TargetMode="External"/><Relationship Id="rId438" Type="http://schemas.openxmlformats.org/officeDocument/2006/relationships/hyperlink" Target="https://api.github.com/repos/GL3-IngegneriaDelSoftware2/GDPRProject/pulls/12" TargetMode="External"/><Relationship Id="rId671" Type="http://schemas.openxmlformats.org/officeDocument/2006/relationships/hyperlink" Target="https://api.github.com/repos/igun997/PerwalianOnline/pulls/3" TargetMode="External"/><Relationship Id="rId670" Type="http://schemas.openxmlformats.org/officeDocument/2006/relationships/hyperlink" Target="https://api.github.com/repos/ShadowServants/ctfcup2018/pulls/2" TargetMode="External"/><Relationship Id="rId433" Type="http://schemas.openxmlformats.org/officeDocument/2006/relationships/hyperlink" Target="https://api.github.com/repos/OxfordshireCountyCouncil/History-Centre-digital-resources/pulls/16" TargetMode="External"/><Relationship Id="rId675" Type="http://schemas.openxmlformats.org/officeDocument/2006/relationships/hyperlink" Target="https://api.github.com/repos/diogomascarenha/test-laravel-jwt-cors/pulls/4" TargetMode="External"/><Relationship Id="rId432" Type="http://schemas.openxmlformats.org/officeDocument/2006/relationships/hyperlink" Target="https://api.github.com/repos/OxfordshireCountyCouncil/History-Centre-digital-resources/pulls/19" TargetMode="External"/><Relationship Id="rId674" Type="http://schemas.openxmlformats.org/officeDocument/2006/relationships/hyperlink" Target="https://api.github.com/repos/nathsou/hirecarAPI/pulls/4" TargetMode="External"/><Relationship Id="rId431" Type="http://schemas.openxmlformats.org/officeDocument/2006/relationships/hyperlink" Target="https://api.github.com/repos/OxfordshireCountyCouncil/History-Centre-digital-resources/pulls/21" TargetMode="External"/><Relationship Id="rId673" Type="http://schemas.openxmlformats.org/officeDocument/2006/relationships/hyperlink" Target="https://api.github.com/repos/HenadiyV/Leravel_lesson/pulls/2" TargetMode="External"/><Relationship Id="rId430" Type="http://schemas.openxmlformats.org/officeDocument/2006/relationships/hyperlink" Target="https://api.github.com/repos/OxfordshireCountyCouncil/History-Centre-digital-resources/pulls/22" TargetMode="External"/><Relationship Id="rId672" Type="http://schemas.openxmlformats.org/officeDocument/2006/relationships/hyperlink" Target="https://api.github.com/repos/BePe1978/laravel-qa/pulls/5" TargetMode="External"/></Relationships>
</file>

<file path=xl/worksheets/_rels/sheet4.xml.rels><?xml version="1.0" encoding="UTF-8" standalone="yes"?><Relationships xmlns="http://schemas.openxmlformats.org/package/2006/relationships"><Relationship Id="rId190" Type="http://schemas.openxmlformats.org/officeDocument/2006/relationships/hyperlink" Target="https://api.github.com/repos/dmarti/trans-europa-express/pulls/5" TargetMode="External"/><Relationship Id="rId194" Type="http://schemas.openxmlformats.org/officeDocument/2006/relationships/hyperlink" Target="https://api.github.com/repos/ibericode/html-forms/pulls/36" TargetMode="External"/><Relationship Id="rId193" Type="http://schemas.openxmlformats.org/officeDocument/2006/relationships/hyperlink" Target="https://api.github.com/repos/Uqido/policy-manager/pulls/6" TargetMode="External"/><Relationship Id="rId192" Type="http://schemas.openxmlformats.org/officeDocument/2006/relationships/hyperlink" Target="https://api.github.com/repos/cloud-custodian/cloud-custodian/pulls/4572" TargetMode="External"/><Relationship Id="rId191" Type="http://schemas.openxmlformats.org/officeDocument/2006/relationships/hyperlink" Target="https://api.github.com/repos/StoneFence/stupid-scan/pulls/10" TargetMode="External"/><Relationship Id="rId187" Type="http://schemas.openxmlformats.org/officeDocument/2006/relationships/hyperlink" Target="https://api.github.com/repos/ci-lights/server/pulls/3" TargetMode="External"/><Relationship Id="rId186" Type="http://schemas.openxmlformats.org/officeDocument/2006/relationships/hyperlink" Target="https://api.github.com/repos/webdevlaw/open-source-privacy-standards/pulls/4" TargetMode="External"/><Relationship Id="rId185" Type="http://schemas.openxmlformats.org/officeDocument/2006/relationships/hyperlink" Target="https://api.github.com/repos/jenkinsci/jira-steps-plugin/pulls/113" TargetMode="External"/><Relationship Id="rId184" Type="http://schemas.openxmlformats.org/officeDocument/2006/relationships/hyperlink" Target="https://api.github.com/repos/henrikwirth/gatsby-starter-wordpress-twenty-twenty/pulls/32" TargetMode="External"/><Relationship Id="rId189" Type="http://schemas.openxmlformats.org/officeDocument/2006/relationships/hyperlink" Target="https://api.github.com/repos/jenkinsci/jira-steps-plugin/pulls/114" TargetMode="External"/><Relationship Id="rId188" Type="http://schemas.openxmlformats.org/officeDocument/2006/relationships/hyperlink" Target="https://api.github.com/repos/bvdlingen/covid-19-alert/pulls/1" TargetMode="External"/><Relationship Id="rId183" Type="http://schemas.openxmlformats.org/officeDocument/2006/relationships/hyperlink" Target="https://api.github.com/repos/wowmaking/react-native-iron-source/pulls/77" TargetMode="External"/><Relationship Id="rId182" Type="http://schemas.openxmlformats.org/officeDocument/2006/relationships/hyperlink" Target="https://api.github.com/repos/academic-moodle-cooperation/moodle-atto_bsgrid/pulls/23" TargetMode="External"/><Relationship Id="rId181" Type="http://schemas.openxmlformats.org/officeDocument/2006/relationships/hyperlink" Target="https://api.github.com/repos/emedvedev/slackin-extended/pulls/425" TargetMode="External"/><Relationship Id="rId180" Type="http://schemas.openxmlformats.org/officeDocument/2006/relationships/hyperlink" Target="https://api.github.com/repos/venueless/venueless/pulls/239" TargetMode="External"/><Relationship Id="rId176" Type="http://schemas.openxmlformats.org/officeDocument/2006/relationships/hyperlink" Target="https://api.github.com/repos/antonmolchan/gdpr_dialog_flutter/pulls/10" TargetMode="External"/><Relationship Id="rId175" Type="http://schemas.openxmlformats.org/officeDocument/2006/relationships/hyperlink" Target="https://api.github.com/repos/michalwski/MongooseIM/pulls/170" TargetMode="External"/><Relationship Id="rId174" Type="http://schemas.openxmlformats.org/officeDocument/2006/relationships/hyperlink" Target="https://api.github.com/repos/re-vax/rsyslog/pulls/1" TargetMode="External"/><Relationship Id="rId173" Type="http://schemas.openxmlformats.org/officeDocument/2006/relationships/hyperlink" Target="https://api.github.com/repos/fzaninotto/Faker/pulls/1457" TargetMode="External"/><Relationship Id="rId179" Type="http://schemas.openxmlformats.org/officeDocument/2006/relationships/hyperlink" Target="https://api.github.com/repos/pwnthemole/pwnthemole.github.io/pulls/7" TargetMode="External"/><Relationship Id="rId178" Type="http://schemas.openxmlformats.org/officeDocument/2006/relationships/hyperlink" Target="https://api.github.com/repos/rsyslog/rsyslog/pulls/2925" TargetMode="External"/><Relationship Id="rId177" Type="http://schemas.openxmlformats.org/officeDocument/2006/relationships/hyperlink" Target="https://api.github.com/repos/rsyslog/rsyslog/pulls/4492" TargetMode="External"/><Relationship Id="rId198" Type="http://schemas.openxmlformats.org/officeDocument/2006/relationships/hyperlink" Target="https://api.github.com/repos/guyasyou/Pure-Cookies-Notice/pulls/11" TargetMode="External"/><Relationship Id="rId197" Type="http://schemas.openxmlformats.org/officeDocument/2006/relationships/hyperlink" Target="https://api.github.com/repos/DreamLab/cmp/pulls/243" TargetMode="External"/><Relationship Id="rId196" Type="http://schemas.openxmlformats.org/officeDocument/2006/relationships/hyperlink" Target="https://api.github.com/repos/Rosus1691/gdpr-hawk/pulls/1" TargetMode="External"/><Relationship Id="rId195" Type="http://schemas.openxmlformats.org/officeDocument/2006/relationships/hyperlink" Target="https://api.github.com/repos/craigvl/FreeWheeling/pulls/353" TargetMode="External"/><Relationship Id="rId199" Type="http://schemas.openxmlformats.org/officeDocument/2006/relationships/hyperlink" Target="https://api.github.com/repos/apilayer/freegeoip/pulls/10" TargetMode="External"/><Relationship Id="rId150" Type="http://schemas.openxmlformats.org/officeDocument/2006/relationships/hyperlink" Target="https://api.github.com/repos/indexexchange/ix-library-adapters/pulls/207" TargetMode="External"/><Relationship Id="rId392" Type="http://schemas.openxmlformats.org/officeDocument/2006/relationships/hyperlink" Target="https://api.github.com/repos/kanhub/design-system/pulls/10" TargetMode="External"/><Relationship Id="rId391" Type="http://schemas.openxmlformats.org/officeDocument/2006/relationships/hyperlink" Target="https://api.github.com/repos/AlexRogalskiy/nteract/pulls/16" TargetMode="External"/><Relationship Id="rId390" Type="http://schemas.openxmlformats.org/officeDocument/2006/relationships/hyperlink" Target="https://api.github.com/repos/kingdavid6336/StartApp_InApp_SDK_Example/pulls/1" TargetMode="External"/><Relationship Id="rId1" Type="http://schemas.openxmlformats.org/officeDocument/2006/relationships/hyperlink" Target="https://api.github.com/repos/ShizukuIchi/winXP/pulls/100" TargetMode="External"/><Relationship Id="rId2" Type="http://schemas.openxmlformats.org/officeDocument/2006/relationships/hyperlink" Target="https://api.github.com/repos/sgmelayu/GDPR-Transparency-and-Consent-Framework/pulls/30" TargetMode="External"/><Relationship Id="rId3" Type="http://schemas.openxmlformats.org/officeDocument/2006/relationships/hyperlink" Target="https://api.github.com/repos/sgmelayu/GDPR-Transparency-and-Consent-Framework/pulls/21" TargetMode="External"/><Relationship Id="rId149" Type="http://schemas.openxmlformats.org/officeDocument/2006/relationships/hyperlink" Target="https://api.github.com/repos/indexexchange/ix-library-adapters/pulls/208" TargetMode="External"/><Relationship Id="rId4" Type="http://schemas.openxmlformats.org/officeDocument/2006/relationships/hyperlink" Target="https://api.github.com/repos/sgmelayu/GDPR-Transparency-and-Consent-Framework/pulls/19" TargetMode="External"/><Relationship Id="rId148" Type="http://schemas.openxmlformats.org/officeDocument/2006/relationships/hyperlink" Target="https://api.github.com/repos/pedroborges/kirby-google-analytics/pulls/3" TargetMode="External"/><Relationship Id="rId9" Type="http://schemas.openxmlformats.org/officeDocument/2006/relationships/hyperlink" Target="https://api.github.com/repos/triggerfast/shuup/pulls/3" TargetMode="External"/><Relationship Id="rId143" Type="http://schemas.openxmlformats.org/officeDocument/2006/relationships/hyperlink" Target="https://api.github.com/repos/ytdl-org/youtube-dl/pulls/16491" TargetMode="External"/><Relationship Id="rId385" Type="http://schemas.openxmlformats.org/officeDocument/2006/relationships/hyperlink" Target="https://api.github.com/repos/daveol/StreetComplete/pulls/51" TargetMode="External"/><Relationship Id="rId142" Type="http://schemas.openxmlformats.org/officeDocument/2006/relationships/hyperlink" Target="https://api.github.com/repos/brainsum/gdpr/pulls/7" TargetMode="External"/><Relationship Id="rId384" Type="http://schemas.openxmlformats.org/officeDocument/2006/relationships/hyperlink" Target="https://api.github.com/repos/daveol/StreetComplete/pulls/52" TargetMode="External"/><Relationship Id="rId141" Type="http://schemas.openxmlformats.org/officeDocument/2006/relationships/hyperlink" Target="https://api.github.com/repos/webboot/explain.webboot.org/pulls/3" TargetMode="External"/><Relationship Id="rId383" Type="http://schemas.openxmlformats.org/officeDocument/2006/relationships/hyperlink" Target="https://api.github.com/repos/gautamnaik1994/my-blog/pulls/15" TargetMode="External"/><Relationship Id="rId140" Type="http://schemas.openxmlformats.org/officeDocument/2006/relationships/hyperlink" Target="https://api.github.com/repos/Heyzap/CocoapodsSource/pulls/10" TargetMode="External"/><Relationship Id="rId382" Type="http://schemas.openxmlformats.org/officeDocument/2006/relationships/hyperlink" Target="https://api.github.com/repos/mbouallagui/GDPR-Transparency-and-Consent-Framework/pulls/53" TargetMode="External"/><Relationship Id="rId5" Type="http://schemas.openxmlformats.org/officeDocument/2006/relationships/hyperlink" Target="https://api.github.com/repos/sgmelayu/GDPR-Transparency-and-Consent-Framework/pulls/70" TargetMode="External"/><Relationship Id="rId147" Type="http://schemas.openxmlformats.org/officeDocument/2006/relationships/hyperlink" Target="https://api.github.com/repos/WeMoveEU/speakcivi/pulls/161" TargetMode="External"/><Relationship Id="rId389" Type="http://schemas.openxmlformats.org/officeDocument/2006/relationships/hyperlink" Target="https://api.github.com/repos/dplesca/quiz-night-maker/pulls/5" TargetMode="External"/><Relationship Id="rId6" Type="http://schemas.openxmlformats.org/officeDocument/2006/relationships/hyperlink" Target="https://api.github.com/repos/sgmelayu/GDPR-Transparency-and-Consent-Framework/pulls/59" TargetMode="External"/><Relationship Id="rId146" Type="http://schemas.openxmlformats.org/officeDocument/2006/relationships/hyperlink" Target="https://api.github.com/repos/wp-media/wp-rocket/pulls/4232" TargetMode="External"/><Relationship Id="rId388" Type="http://schemas.openxmlformats.org/officeDocument/2006/relationships/hyperlink" Target="https://api.github.com/repos/superbrave/gdpr-bundle/pulls/178" TargetMode="External"/><Relationship Id="rId7" Type="http://schemas.openxmlformats.org/officeDocument/2006/relationships/hyperlink" Target="https://api.github.com/repos/sgmelayu/GDPR-Transparency-and-Consent-Framework/pulls/36" TargetMode="External"/><Relationship Id="rId145" Type="http://schemas.openxmlformats.org/officeDocument/2006/relationships/hyperlink" Target="https://api.github.com/repos/appwrite/demos-for-functions/pulls/232" TargetMode="External"/><Relationship Id="rId387" Type="http://schemas.openxmlformats.org/officeDocument/2006/relationships/hyperlink" Target="https://api.github.com/repos/maohhgg/laravel-account/pulls/4" TargetMode="External"/><Relationship Id="rId8" Type="http://schemas.openxmlformats.org/officeDocument/2006/relationships/hyperlink" Target="https://api.github.com/repos/brianc/node-postgres/pulls/1788" TargetMode="External"/><Relationship Id="rId144" Type="http://schemas.openxmlformats.org/officeDocument/2006/relationships/hyperlink" Target="https://api.github.com/repos/Lullabot/amp-library/pulls/237" TargetMode="External"/><Relationship Id="rId386" Type="http://schemas.openxmlformats.org/officeDocument/2006/relationships/hyperlink" Target="https://api.github.com/repos/domingoarb/asistencias/pulls/4" TargetMode="External"/><Relationship Id="rId381" Type="http://schemas.openxmlformats.org/officeDocument/2006/relationships/hyperlink" Target="https://api.github.com/repos/privacyradius/gdpr-checklist/pulls/151" TargetMode="External"/><Relationship Id="rId380" Type="http://schemas.openxmlformats.org/officeDocument/2006/relationships/hyperlink" Target="https://api.github.com/repos/isabella232/unomi-site/pulls/1" TargetMode="External"/><Relationship Id="rId139" Type="http://schemas.openxmlformats.org/officeDocument/2006/relationships/hyperlink" Target="https://api.github.com/repos/passatgt/gdpr-cookie-notice/pulls/35" TargetMode="External"/><Relationship Id="rId138" Type="http://schemas.openxmlformats.org/officeDocument/2006/relationships/hyperlink" Target="https://api.github.com/repos/collective/collective.analyticspanel/pulls/4" TargetMode="External"/><Relationship Id="rId137" Type="http://schemas.openxmlformats.org/officeDocument/2006/relationships/hyperlink" Target="https://api.github.com/repos/raksha-life/rescuekerala/pulls/863" TargetMode="External"/><Relationship Id="rId379" Type="http://schemas.openxmlformats.org/officeDocument/2006/relationships/hyperlink" Target="https://api.github.com/repos/gabrielferreiraa/lite/pulls/36" TargetMode="External"/><Relationship Id="rId132" Type="http://schemas.openxmlformats.org/officeDocument/2006/relationships/hyperlink" Target="https://api.github.com/repos/code-q-web-factory/Neos-Skeleton/pulls/17" TargetMode="External"/><Relationship Id="rId374" Type="http://schemas.openxmlformats.org/officeDocument/2006/relationships/hyperlink" Target="https://api.github.com/repos/mf00589/groupapplication/pulls/1" TargetMode="External"/><Relationship Id="rId131" Type="http://schemas.openxmlformats.org/officeDocument/2006/relationships/hyperlink" Target="https://api.github.com/repos/remotelearner/moodle-block_grade_me/pulls/55" TargetMode="External"/><Relationship Id="rId373" Type="http://schemas.openxmlformats.org/officeDocument/2006/relationships/hyperlink" Target="https://api.github.com/repos/Tarik-MOUBARIKI/un-site-e-commerce-avec-WordPress-WooCommerce/pulls/6" TargetMode="External"/><Relationship Id="rId130" Type="http://schemas.openxmlformats.org/officeDocument/2006/relationships/hyperlink" Target="https://api.github.com/repos/machbarmacher/gdpr-dump/pulls/34" TargetMode="External"/><Relationship Id="rId372" Type="http://schemas.openxmlformats.org/officeDocument/2006/relationships/hyperlink" Target="https://api.github.com/repos/mf00589/groupapplication/pulls/5" TargetMode="External"/><Relationship Id="rId371" Type="http://schemas.openxmlformats.org/officeDocument/2006/relationships/hyperlink" Target="https://api.github.com/repos/Tarik-MOUBARIKI/un-site-e-commerce-avec-WordPress-WooCommerce/pulls/7" TargetMode="External"/><Relationship Id="rId136" Type="http://schemas.openxmlformats.org/officeDocument/2006/relationships/hyperlink" Target="https://api.github.com/repos/Automattic/wp-super-cache/pulls/617" TargetMode="External"/><Relationship Id="rId378" Type="http://schemas.openxmlformats.org/officeDocument/2006/relationships/hyperlink" Target="https://api.github.com/repos/privacyradius/gdpr-tracker/pulls/254" TargetMode="External"/><Relationship Id="rId135" Type="http://schemas.openxmlformats.org/officeDocument/2006/relationships/hyperlink" Target="https://api.github.com/repos/catalyst/moodle-local_banner/pulls/3" TargetMode="External"/><Relationship Id="rId377" Type="http://schemas.openxmlformats.org/officeDocument/2006/relationships/hyperlink" Target="https://api.github.com/repos/dholdaway/Best-Practices_And_Examples/pulls/1" TargetMode="External"/><Relationship Id="rId134" Type="http://schemas.openxmlformats.org/officeDocument/2006/relationships/hyperlink" Target="https://api.github.com/repos/joe27g/Bender-Site/pulls/2" TargetMode="External"/><Relationship Id="rId376" Type="http://schemas.openxmlformats.org/officeDocument/2006/relationships/hyperlink" Target="https://api.github.com/repos/dholdaway/Best-Practices_And_Examples/pulls/3" TargetMode="External"/><Relationship Id="rId133" Type="http://schemas.openxmlformats.org/officeDocument/2006/relationships/hyperlink" Target="https://api.github.com/repos/erichard/awesome-gdpr/pulls/9" TargetMode="External"/><Relationship Id="rId375" Type="http://schemas.openxmlformats.org/officeDocument/2006/relationships/hyperlink" Target="https://api.github.com/repos/mf00589/groupapplication/pulls/3" TargetMode="External"/><Relationship Id="rId172" Type="http://schemas.openxmlformats.org/officeDocument/2006/relationships/hyperlink" Target="https://api.github.com/repos/XINO-DPSR/open-source-marathon/pulls/38" TargetMode="External"/><Relationship Id="rId171" Type="http://schemas.openxmlformats.org/officeDocument/2006/relationships/hyperlink" Target="https://api.github.com/repos/rsyslog/rsyslog/pulls/3764" TargetMode="External"/><Relationship Id="rId170" Type="http://schemas.openxmlformats.org/officeDocument/2006/relationships/hyperlink" Target="https://api.github.com/repos/census-instrumentation/opencensus-python/pulls/1035" TargetMode="External"/><Relationship Id="rId165" Type="http://schemas.openxmlformats.org/officeDocument/2006/relationships/hyperlink" Target="https://api.github.com/repos/kristofferR/bypass-paywalls-firefox/pulls/1" TargetMode="External"/><Relationship Id="rId164" Type="http://schemas.openxmlformats.org/officeDocument/2006/relationships/hyperlink" Target="https://api.github.com/repos/floralvikings/jira-connector/pulls/236" TargetMode="External"/><Relationship Id="rId163" Type="http://schemas.openxmlformats.org/officeDocument/2006/relationships/hyperlink" Target="https://api.github.com/repos/pkp/ojs/pulls/2106" TargetMode="External"/><Relationship Id="rId162" Type="http://schemas.openxmlformats.org/officeDocument/2006/relationships/hyperlink" Target="https://api.github.com/repos/mario-platt/gdpr-patterns/pulls/1" TargetMode="External"/><Relationship Id="rId169" Type="http://schemas.openxmlformats.org/officeDocument/2006/relationships/hyperlink" Target="https://api.github.com/repos/trewknowledge/GDPR/pulls/235" TargetMode="External"/><Relationship Id="rId168" Type="http://schemas.openxmlformats.org/officeDocument/2006/relationships/hyperlink" Target="https://api.github.com/repos/honeytrap/honeytrap/pulls/335" TargetMode="External"/><Relationship Id="rId167" Type="http://schemas.openxmlformats.org/officeDocument/2006/relationships/hyperlink" Target="https://api.github.com/repos/brittanyzellman/prebid.github.io/pulls/1" TargetMode="External"/><Relationship Id="rId166" Type="http://schemas.openxmlformats.org/officeDocument/2006/relationships/hyperlink" Target="https://api.github.com/repos/MLH/mlh-hackathon-organizer-guide/pulls/64" TargetMode="External"/><Relationship Id="rId161" Type="http://schemas.openxmlformats.org/officeDocument/2006/relationships/hyperlink" Target="https://api.github.com/repos/cferdinandi/gmt-mailchimp-wp-rest-api/pulls/2" TargetMode="External"/><Relationship Id="rId160" Type="http://schemas.openxmlformats.org/officeDocument/2006/relationships/hyperlink" Target="https://api.github.com/repos/shuup/shuup/pulls/2086" TargetMode="External"/><Relationship Id="rId159" Type="http://schemas.openxmlformats.org/officeDocument/2006/relationships/hyperlink" Target="https://api.github.com/repos/machbarmacher/gdpr-dump/pulls/48" TargetMode="External"/><Relationship Id="rId154" Type="http://schemas.openxmlformats.org/officeDocument/2006/relationships/hyperlink" Target="https://api.github.com/repos/FreelyGive/gdpr/pulls/1" TargetMode="External"/><Relationship Id="rId396" Type="http://schemas.openxmlformats.org/officeDocument/2006/relationships/hyperlink" Target="https://api.github.com/repos/Faheem-Samol/Shuup-Ecommerce/pulls/20" TargetMode="External"/><Relationship Id="rId153" Type="http://schemas.openxmlformats.org/officeDocument/2006/relationships/hyperlink" Target="https://api.github.com/repos/michaelKurowski/visual-knowledge-database/pulls/25" TargetMode="External"/><Relationship Id="rId395" Type="http://schemas.openxmlformats.org/officeDocument/2006/relationships/hyperlink" Target="https://api.github.com/repos/abinaesh/shop/pulls/21" TargetMode="External"/><Relationship Id="rId152" Type="http://schemas.openxmlformats.org/officeDocument/2006/relationships/hyperlink" Target="https://api.github.com/repos/pagopa/io-docs/pulls/3" TargetMode="External"/><Relationship Id="rId394" Type="http://schemas.openxmlformats.org/officeDocument/2006/relationships/hyperlink" Target="https://api.github.com/repos/TomRoskam/myportfolio/pulls/7" TargetMode="External"/><Relationship Id="rId151" Type="http://schemas.openxmlformats.org/officeDocument/2006/relationships/hyperlink" Target="https://api.github.com/repos/machbarmacher/gdpr-dump/pulls/51" TargetMode="External"/><Relationship Id="rId393" Type="http://schemas.openxmlformats.org/officeDocument/2006/relationships/hyperlink" Target="https://api.github.com/repos/AlexRogalskiy/nteract/pulls/12" TargetMode="External"/><Relationship Id="rId158" Type="http://schemas.openxmlformats.org/officeDocument/2006/relationships/hyperlink" Target="https://api.github.com/repos/rapidpro/ureport/pulls/391" TargetMode="External"/><Relationship Id="rId157" Type="http://schemas.openxmlformats.org/officeDocument/2006/relationships/hyperlink" Target="https://api.github.com/repos/eueung/hugo-casper-two/pulls/35" TargetMode="External"/><Relationship Id="rId399" Type="http://schemas.openxmlformats.org/officeDocument/2006/relationships/hyperlink" Target="https://api.github.com/repos/HerilS/bikiology/pulls/1" TargetMode="External"/><Relationship Id="rId156" Type="http://schemas.openxmlformats.org/officeDocument/2006/relationships/hyperlink" Target="https://api.github.com/repos/hyperloop-modules/titanium-admob/pulls/2" TargetMode="External"/><Relationship Id="rId398" Type="http://schemas.openxmlformats.org/officeDocument/2006/relationships/hyperlink" Target="https://api.github.com/repos/croutonn/next-template/pulls/109" TargetMode="External"/><Relationship Id="rId155" Type="http://schemas.openxmlformats.org/officeDocument/2006/relationships/hyperlink" Target="https://api.github.com/repos/FreelyGive/gdpr/pulls/2" TargetMode="External"/><Relationship Id="rId397" Type="http://schemas.openxmlformats.org/officeDocument/2006/relationships/hyperlink" Target="https://api.github.com/repos/fahimahammadgit/kroy/pulls/20" TargetMode="External"/><Relationship Id="rId808" Type="http://schemas.openxmlformats.org/officeDocument/2006/relationships/hyperlink" Target="https://api.github.com/repos/ArchitW/laravel-resource-api/pulls/3" TargetMode="External"/><Relationship Id="rId807" Type="http://schemas.openxmlformats.org/officeDocument/2006/relationships/hyperlink" Target="https://api.github.com/repos/abuSalehMatul/RealTime-Private-Chat-System-notification-enabled-/pulls/2" TargetMode="External"/><Relationship Id="rId806" Type="http://schemas.openxmlformats.org/officeDocument/2006/relationships/hyperlink" Target="https://api.github.com/repos/famousmighodaro/myincome/pulls/3" TargetMode="External"/><Relationship Id="rId805" Type="http://schemas.openxmlformats.org/officeDocument/2006/relationships/hyperlink" Target="https://api.github.com/repos/q90016200/wall/pulls/3" TargetMode="External"/><Relationship Id="rId809" Type="http://schemas.openxmlformats.org/officeDocument/2006/relationships/hyperlink" Target="https://api.github.com/repos/lovepreet-013/laravel-student-db-master_management_system/pulls/5" TargetMode="External"/><Relationship Id="rId800" Type="http://schemas.openxmlformats.org/officeDocument/2006/relationships/hyperlink" Target="https://api.github.com/repos/mqlsx/craigslist_v2/pulls/3" TargetMode="External"/><Relationship Id="rId804" Type="http://schemas.openxmlformats.org/officeDocument/2006/relationships/hyperlink" Target="https://api.github.com/repos/DarthItachiX/st40/pulls/3" TargetMode="External"/><Relationship Id="rId803" Type="http://schemas.openxmlformats.org/officeDocument/2006/relationships/hyperlink" Target="https://api.github.com/repos/mitrallex/laravel-todo/pulls/3" TargetMode="External"/><Relationship Id="rId802" Type="http://schemas.openxmlformats.org/officeDocument/2006/relationships/hyperlink" Target="https://api.github.com/repos/ikidnapmyself/laravel5-website-starter-kit/pulls/9" TargetMode="External"/><Relationship Id="rId801" Type="http://schemas.openxmlformats.org/officeDocument/2006/relationships/hyperlink" Target="https://api.github.com/repos/Rodr1go/boilerplate-laravel-vuejs/pulls/2" TargetMode="External"/><Relationship Id="rId40" Type="http://schemas.openxmlformats.org/officeDocument/2006/relationships/hyperlink" Target="https://api.github.com/repos/GlueDev/laravel-stackdriver/pulls/20" TargetMode="External"/><Relationship Id="rId42" Type="http://schemas.openxmlformats.org/officeDocument/2006/relationships/hyperlink" Target="https://api.github.com/repos/robiningelbrecht/drush-gdpr-dumper/pulls/3" TargetMode="External"/><Relationship Id="rId41" Type="http://schemas.openxmlformats.org/officeDocument/2006/relationships/hyperlink" Target="https://api.github.com/repos/rsyslog/rsyslog/pulls/4507" TargetMode="External"/><Relationship Id="rId44" Type="http://schemas.openxmlformats.org/officeDocument/2006/relationships/hyperlink" Target="https://api.github.com/repos/Lichess4545/heltour/pulls/375" TargetMode="External"/><Relationship Id="rId43" Type="http://schemas.openxmlformats.org/officeDocument/2006/relationships/hyperlink" Target="https://api.github.com/repos/appnexus/cmp/pulls/113" TargetMode="External"/><Relationship Id="rId46" Type="http://schemas.openxmlformats.org/officeDocument/2006/relationships/hyperlink" Target="https://api.github.com/repos/tidev/ti.admob/pulls/86" TargetMode="External"/><Relationship Id="rId45" Type="http://schemas.openxmlformats.org/officeDocument/2006/relationships/hyperlink" Target="https://api.github.com/repos/stoneman1/spurgunimesi/pulls/1" TargetMode="External"/><Relationship Id="rId509" Type="http://schemas.openxmlformats.org/officeDocument/2006/relationships/hyperlink" Target="https://api.github.com/repos/xcitic/Laravel/pulls/15" TargetMode="External"/><Relationship Id="rId508" Type="http://schemas.openxmlformats.org/officeDocument/2006/relationships/hyperlink" Target="https://api.github.com/repos/MekDrop/JobTest-Teltonika-TodoAppWithRESTApiCalls/pulls/6" TargetMode="External"/><Relationship Id="rId503" Type="http://schemas.openxmlformats.org/officeDocument/2006/relationships/hyperlink" Target="https://api.github.com/repos/gersonjonesponsica/react-laravel-authentication/pulls/5" TargetMode="External"/><Relationship Id="rId745" Type="http://schemas.openxmlformats.org/officeDocument/2006/relationships/hyperlink" Target="https://api.github.com/repos/Mya555/Snowtricks-Projet-6/pulls/26" TargetMode="External"/><Relationship Id="rId987" Type="http://schemas.openxmlformats.org/officeDocument/2006/relationships/hyperlink" Target="https://api.github.com/repos/DavidBasil/apiapp/pulls/2" TargetMode="External"/><Relationship Id="rId502" Type="http://schemas.openxmlformats.org/officeDocument/2006/relationships/hyperlink" Target="https://api.github.com/repos/maal26/laravel-forum/pulls/4" TargetMode="External"/><Relationship Id="rId744" Type="http://schemas.openxmlformats.org/officeDocument/2006/relationships/hyperlink" Target="https://api.github.com/repos/vkolorizos/Laravel-Forum-Project/pulls/3" TargetMode="External"/><Relationship Id="rId986" Type="http://schemas.openxmlformats.org/officeDocument/2006/relationships/hyperlink" Target="https://api.github.com/repos/zinoojs/dreamjob/pulls/2" TargetMode="External"/><Relationship Id="rId501" Type="http://schemas.openxmlformats.org/officeDocument/2006/relationships/hyperlink" Target="https://api.github.com/repos/webdev-girl/tweeter2/pulls/3" TargetMode="External"/><Relationship Id="rId743" Type="http://schemas.openxmlformats.org/officeDocument/2006/relationships/hyperlink" Target="https://api.github.com/repos/longlevan9x/laravel-base/pulls/2" TargetMode="External"/><Relationship Id="rId985" Type="http://schemas.openxmlformats.org/officeDocument/2006/relationships/hyperlink" Target="https://api.github.com/repos/chondrimaC/OutreachPro/pulls/2" TargetMode="External"/><Relationship Id="rId500" Type="http://schemas.openxmlformats.org/officeDocument/2006/relationships/hyperlink" Target="https://api.github.com/repos/logisticinfotech/Laravel-Vue-Js-Draggable-and-Timer-Component/pulls/2" TargetMode="External"/><Relationship Id="rId742" Type="http://schemas.openxmlformats.org/officeDocument/2006/relationships/hyperlink" Target="https://api.github.com/repos/igun997/SITREN/pulls/6" TargetMode="External"/><Relationship Id="rId984" Type="http://schemas.openxmlformats.org/officeDocument/2006/relationships/hyperlink" Target="https://api.github.com/repos/pochimochi/samgyup/pulls/1" TargetMode="External"/><Relationship Id="rId507" Type="http://schemas.openxmlformats.org/officeDocument/2006/relationships/hyperlink" Target="https://api.github.com/repos/ahmedemam/Library-Management-System/pulls/14" TargetMode="External"/><Relationship Id="rId749" Type="http://schemas.openxmlformats.org/officeDocument/2006/relationships/hyperlink" Target="https://api.github.com/repos/Krateur/Syst-me-de-Messagerie/pulls/4" TargetMode="External"/><Relationship Id="rId506" Type="http://schemas.openxmlformats.org/officeDocument/2006/relationships/hyperlink" Target="https://api.github.com/repos/alamariful1727/DonateForHumanity-Laravel/pulls/3" TargetMode="External"/><Relationship Id="rId748" Type="http://schemas.openxmlformats.org/officeDocument/2006/relationships/hyperlink" Target="https://api.github.com/repos/jacobshenning/lara-orm-blog/pulls/6" TargetMode="External"/><Relationship Id="rId505" Type="http://schemas.openxmlformats.org/officeDocument/2006/relationships/hyperlink" Target="https://api.github.com/repos/glennespejo/coop-elect/pulls/1" TargetMode="External"/><Relationship Id="rId747" Type="http://schemas.openxmlformats.org/officeDocument/2006/relationships/hyperlink" Target="https://api.github.com/repos/jkque/trashguard/pulls/5" TargetMode="External"/><Relationship Id="rId989" Type="http://schemas.openxmlformats.org/officeDocument/2006/relationships/hyperlink" Target="https://api.github.com/repos/BardMathieu/symfony-quete/pulls/3" TargetMode="External"/><Relationship Id="rId504" Type="http://schemas.openxmlformats.org/officeDocument/2006/relationships/hyperlink" Target="https://api.github.com/repos/bonlover/laravel_qa/pulls/4" TargetMode="External"/><Relationship Id="rId746" Type="http://schemas.openxmlformats.org/officeDocument/2006/relationships/hyperlink" Target="https://api.github.com/repos/mvondoyannick/payquick-partner/pulls/3" TargetMode="External"/><Relationship Id="rId988" Type="http://schemas.openxmlformats.org/officeDocument/2006/relationships/hyperlink" Target="https://api.github.com/repos/medTL/Central-audit/pulls/1" TargetMode="External"/><Relationship Id="rId48" Type="http://schemas.openxmlformats.org/officeDocument/2006/relationships/hyperlink" Target="https://api.github.com/repos/debugacademy/drupal-tube/pulls/85" TargetMode="External"/><Relationship Id="rId47" Type="http://schemas.openxmlformats.org/officeDocument/2006/relationships/hyperlink" Target="https://api.github.com/repos/microsoft/notification-provider/pulls/68" TargetMode="External"/><Relationship Id="rId49" Type="http://schemas.openxmlformats.org/officeDocument/2006/relationships/hyperlink" Target="https://api.github.com/repos/trewknowledge/GDPR/pulls/265" TargetMode="External"/><Relationship Id="rId741" Type="http://schemas.openxmlformats.org/officeDocument/2006/relationships/hyperlink" Target="https://api.github.com/repos/renzhifan/testing-laravel/pulls/2" TargetMode="External"/><Relationship Id="rId983" Type="http://schemas.openxmlformats.org/officeDocument/2006/relationships/hyperlink" Target="https://api.github.com/repos/zvbnmxc/lyq/pulls/2" TargetMode="External"/><Relationship Id="rId740" Type="http://schemas.openxmlformats.org/officeDocument/2006/relationships/hyperlink" Target="https://api.github.com/repos/langyx/simpleLaravel5JwtCrud/pulls/2" TargetMode="External"/><Relationship Id="rId982" Type="http://schemas.openxmlformats.org/officeDocument/2006/relationships/hyperlink" Target="https://api.github.com/repos/Nachomatt/Laraveljaar2/pulls/5" TargetMode="External"/><Relationship Id="rId981" Type="http://schemas.openxmlformats.org/officeDocument/2006/relationships/hyperlink" Target="https://api.github.com/repos/Sebas020/tareas/pulls/4" TargetMode="External"/><Relationship Id="rId980" Type="http://schemas.openxmlformats.org/officeDocument/2006/relationships/hyperlink" Target="https://api.github.com/repos/la56035977/myShop/pulls/2" TargetMode="External"/><Relationship Id="rId31" Type="http://schemas.openxmlformats.org/officeDocument/2006/relationships/hyperlink" Target="https://api.github.com/repos/CircuitVerse/CircuitVerse/pulls/2058" TargetMode="External"/><Relationship Id="rId30" Type="http://schemas.openxmlformats.org/officeDocument/2006/relationships/hyperlink" Target="https://api.github.com/repos/CVEProject/cve-services/pulls/524" TargetMode="External"/><Relationship Id="rId33" Type="http://schemas.openxmlformats.org/officeDocument/2006/relationships/hyperlink" Target="https://api.github.com/repos/ceph/ceph/pulls/44371" TargetMode="External"/><Relationship Id="rId32" Type="http://schemas.openxmlformats.org/officeDocument/2006/relationships/hyperlink" Target="https://api.github.com/repos/kosmas58/pia/pulls/758" TargetMode="External"/><Relationship Id="rId35" Type="http://schemas.openxmlformats.org/officeDocument/2006/relationships/hyperlink" Target="https://api.github.com/repos/yannaingkyaw1986/prebid-ebdr/pulls/1" TargetMode="External"/><Relationship Id="rId34" Type="http://schemas.openxmlformats.org/officeDocument/2006/relationships/hyperlink" Target="https://api.github.com/repos/FreelyGive/gdpr/pulls/11" TargetMode="External"/><Relationship Id="rId739" Type="http://schemas.openxmlformats.org/officeDocument/2006/relationships/hyperlink" Target="https://api.github.com/repos/slyusarchyn/vue-spa/pulls/6" TargetMode="External"/><Relationship Id="rId734" Type="http://schemas.openxmlformats.org/officeDocument/2006/relationships/hyperlink" Target="https://api.github.com/repos/alaa-aqeel/HRMS-C4Iraq/pulls/4" TargetMode="External"/><Relationship Id="rId976" Type="http://schemas.openxmlformats.org/officeDocument/2006/relationships/hyperlink" Target="https://api.github.com/repos/LuceroR/lramos/pulls/3" TargetMode="External"/><Relationship Id="rId733" Type="http://schemas.openxmlformats.org/officeDocument/2006/relationships/hyperlink" Target="https://api.github.com/repos/GaelWM/checkmefirst-backend-php/pulls/3" TargetMode="External"/><Relationship Id="rId975" Type="http://schemas.openxmlformats.org/officeDocument/2006/relationships/hyperlink" Target="https://api.github.com/repos/matiasgonza/challenge_movies/pulls/3" TargetMode="External"/><Relationship Id="rId732" Type="http://schemas.openxmlformats.org/officeDocument/2006/relationships/hyperlink" Target="https://api.github.com/repos/ashik4715/Laravel-Vue-Crud/pulls/5" TargetMode="External"/><Relationship Id="rId974" Type="http://schemas.openxmlformats.org/officeDocument/2006/relationships/hyperlink" Target="https://api.github.com/repos/sunderi118/book_app/pulls/2" TargetMode="External"/><Relationship Id="rId731" Type="http://schemas.openxmlformats.org/officeDocument/2006/relationships/hyperlink" Target="https://api.github.com/repos/abdulbariktipu/all_project/pulls/18" TargetMode="External"/><Relationship Id="rId973" Type="http://schemas.openxmlformats.org/officeDocument/2006/relationships/hyperlink" Target="https://api.github.com/repos/Mike-Soft/dziennikpwsz/pulls/2" TargetMode="External"/><Relationship Id="rId738" Type="http://schemas.openxmlformats.org/officeDocument/2006/relationships/hyperlink" Target="https://api.github.com/repos/hectonpdomingos/buybraziliancoffee/pulls/4" TargetMode="External"/><Relationship Id="rId737" Type="http://schemas.openxmlformats.org/officeDocument/2006/relationships/hyperlink" Target="https://api.github.com/repos/Deep15P/L3RN/pulls/17" TargetMode="External"/><Relationship Id="rId979" Type="http://schemas.openxmlformats.org/officeDocument/2006/relationships/hyperlink" Target="https://api.github.com/repos/andrija989/Nba/pulls/3" TargetMode="External"/><Relationship Id="rId736" Type="http://schemas.openxmlformats.org/officeDocument/2006/relationships/hyperlink" Target="https://api.github.com/repos/clferreri/RemextivenOLD/pulls/3" TargetMode="External"/><Relationship Id="rId978" Type="http://schemas.openxmlformats.org/officeDocument/2006/relationships/hyperlink" Target="https://api.github.com/repos/jjjera/Laravel-with-MySQL---Controller-Model-Table-Routes-creation/pulls/3" TargetMode="External"/><Relationship Id="rId735" Type="http://schemas.openxmlformats.org/officeDocument/2006/relationships/hyperlink" Target="https://api.github.com/repos/sahinota/Laravel/pulls/1" TargetMode="External"/><Relationship Id="rId977" Type="http://schemas.openxmlformats.org/officeDocument/2006/relationships/hyperlink" Target="https://api.github.com/repos/giorgikhachidze/laravel-simple-blogs/pulls/3" TargetMode="External"/><Relationship Id="rId37" Type="http://schemas.openxmlformats.org/officeDocument/2006/relationships/hyperlink" Target="https://api.github.com/repos/wazuh/wazuh/pulls/4063" TargetMode="External"/><Relationship Id="rId36" Type="http://schemas.openxmlformats.org/officeDocument/2006/relationships/hyperlink" Target="https://api.github.com/repos/fedora-infra/noggin/pulls/329" TargetMode="External"/><Relationship Id="rId39" Type="http://schemas.openxmlformats.org/officeDocument/2006/relationships/hyperlink" Target="https://api.github.com/repos/davidrielo/davidrielo.github.io/pulls/1" TargetMode="External"/><Relationship Id="rId38" Type="http://schemas.openxmlformats.org/officeDocument/2006/relationships/hyperlink" Target="https://api.github.com/repos/mageplaza/magento-2-email-attachments/pulls/34" TargetMode="External"/><Relationship Id="rId730" Type="http://schemas.openxmlformats.org/officeDocument/2006/relationships/hyperlink" Target="https://api.github.com/repos/abdulbariktipu/all_project/pulls/16" TargetMode="External"/><Relationship Id="rId972" Type="http://schemas.openxmlformats.org/officeDocument/2006/relationships/hyperlink" Target="https://api.github.com/repos/msmahmoodvand79/project-football-database/pulls/2" TargetMode="External"/><Relationship Id="rId971" Type="http://schemas.openxmlformats.org/officeDocument/2006/relationships/hyperlink" Target="https://api.github.com/repos/sunderi118/dashboad/pulls/2" TargetMode="External"/><Relationship Id="rId970" Type="http://schemas.openxmlformats.org/officeDocument/2006/relationships/hyperlink" Target="https://api.github.com/repos/israelnojr/shopper/pulls/3" TargetMode="External"/><Relationship Id="rId20" Type="http://schemas.openxmlformats.org/officeDocument/2006/relationships/hyperlink" Target="https://api.github.com/repos/sgmelayu/GDPR-Transparency-and-Consent-Framework/pulls/20" TargetMode="External"/><Relationship Id="rId22" Type="http://schemas.openxmlformats.org/officeDocument/2006/relationships/hyperlink" Target="https://api.github.com/repos/sgmelayu/GDPR-Transparency-and-Consent-Framework/pulls/58" TargetMode="External"/><Relationship Id="rId21" Type="http://schemas.openxmlformats.org/officeDocument/2006/relationships/hyperlink" Target="https://api.github.com/repos/sgmelayu/GDPR-Transparency-and-Consent-Framework/pulls/18" TargetMode="External"/><Relationship Id="rId24" Type="http://schemas.openxmlformats.org/officeDocument/2006/relationships/hyperlink" Target="https://api.github.com/repos/voxpupuli/puppetboard/pulls/468" TargetMode="External"/><Relationship Id="rId23" Type="http://schemas.openxmlformats.org/officeDocument/2006/relationships/hyperlink" Target="https://api.github.com/repos/sgmelayu/GDPR-Transparency-and-Consent-Framework/pulls/35" TargetMode="External"/><Relationship Id="rId525" Type="http://schemas.openxmlformats.org/officeDocument/2006/relationships/hyperlink" Target="https://api.github.com/repos/bazzil29/traffic-backend/pulls/3" TargetMode="External"/><Relationship Id="rId767" Type="http://schemas.openxmlformats.org/officeDocument/2006/relationships/hyperlink" Target="https://api.github.com/repos/maidenlane/orko/pulls/316" TargetMode="External"/><Relationship Id="rId524" Type="http://schemas.openxmlformats.org/officeDocument/2006/relationships/hyperlink" Target="https://api.github.com/repos/truongatv/spa-forum/pulls/2" TargetMode="External"/><Relationship Id="rId766" Type="http://schemas.openxmlformats.org/officeDocument/2006/relationships/hyperlink" Target="https://api.github.com/repos/NoQuarterTeam/split/pulls/20" TargetMode="External"/><Relationship Id="rId523" Type="http://schemas.openxmlformats.org/officeDocument/2006/relationships/hyperlink" Target="https://api.github.com/repos/udu13233/blog/pulls/1" TargetMode="External"/><Relationship Id="rId765" Type="http://schemas.openxmlformats.org/officeDocument/2006/relationships/hyperlink" Target="https://api.github.com/repos/libaowei924-zz/Andy/pulls/5" TargetMode="External"/><Relationship Id="rId522" Type="http://schemas.openxmlformats.org/officeDocument/2006/relationships/hyperlink" Target="https://api.github.com/repos/fabriciozeferino/project1/pulls/1" TargetMode="External"/><Relationship Id="rId764" Type="http://schemas.openxmlformats.org/officeDocument/2006/relationships/hyperlink" Target="https://api.github.com/repos/davelima/dreamstone/pulls/11" TargetMode="External"/><Relationship Id="rId529" Type="http://schemas.openxmlformats.org/officeDocument/2006/relationships/hyperlink" Target="https://api.github.com/repos/fernandesd/formas/pulls/2" TargetMode="External"/><Relationship Id="rId528" Type="http://schemas.openxmlformats.org/officeDocument/2006/relationships/hyperlink" Target="https://api.github.com/repos/victorcui96/job-application-tracker/pulls/3" TargetMode="External"/><Relationship Id="rId527" Type="http://schemas.openxmlformats.org/officeDocument/2006/relationships/hyperlink" Target="https://api.github.com/repos/breitsmiley/te_image_grabber/pulls/7" TargetMode="External"/><Relationship Id="rId769" Type="http://schemas.openxmlformats.org/officeDocument/2006/relationships/hyperlink" Target="https://api.github.com/repos/mesadhan/laravel-advance/pulls/17" TargetMode="External"/><Relationship Id="rId526" Type="http://schemas.openxmlformats.org/officeDocument/2006/relationships/hyperlink" Target="https://api.github.com/repos/vexa256/vuejs/pulls/2" TargetMode="External"/><Relationship Id="rId768" Type="http://schemas.openxmlformats.org/officeDocument/2006/relationships/hyperlink" Target="https://api.github.com/repos/verryp/vue-shop/pulls/5" TargetMode="External"/><Relationship Id="rId26" Type="http://schemas.openxmlformats.org/officeDocument/2006/relationships/hyperlink" Target="https://api.github.com/repos/meetalva/alva/pulls/703" TargetMode="External"/><Relationship Id="rId25" Type="http://schemas.openxmlformats.org/officeDocument/2006/relationships/hyperlink" Target="https://api.github.com/repos/pschmitt/zabbix-template-speedtest/pulls/12" TargetMode="External"/><Relationship Id="rId28" Type="http://schemas.openxmlformats.org/officeDocument/2006/relationships/hyperlink" Target="https://api.github.com/repos/mvpoland/adyen-ios/pulls/2" TargetMode="External"/><Relationship Id="rId27" Type="http://schemas.openxmlformats.org/officeDocument/2006/relationships/hyperlink" Target="https://api.github.com/repos/aaronengels/DrmmToPowerBI/pulls/10" TargetMode="External"/><Relationship Id="rId521" Type="http://schemas.openxmlformats.org/officeDocument/2006/relationships/hyperlink" Target="https://api.github.com/repos/marwan1496/laravelTodoList/pulls/2" TargetMode="External"/><Relationship Id="rId763" Type="http://schemas.openxmlformats.org/officeDocument/2006/relationships/hyperlink" Target="https://api.github.com/repos/Lyle2007/GinnysGatherings/pulls/4" TargetMode="External"/><Relationship Id="rId29" Type="http://schemas.openxmlformats.org/officeDocument/2006/relationships/hyperlink" Target="https://api.github.com/repos/rsyslog/rsyslog/pulls/3931" TargetMode="External"/><Relationship Id="rId520" Type="http://schemas.openxmlformats.org/officeDocument/2006/relationships/hyperlink" Target="https://api.github.com/repos/Octopus-Works/siffa/pulls/42" TargetMode="External"/><Relationship Id="rId762" Type="http://schemas.openxmlformats.org/officeDocument/2006/relationships/hyperlink" Target="https://api.github.com/repos/oldstager/meema/pulls/5" TargetMode="External"/><Relationship Id="rId761" Type="http://schemas.openxmlformats.org/officeDocument/2006/relationships/hyperlink" Target="https://api.github.com/repos/nynkevd/IPMEDT4/pulls/3" TargetMode="External"/><Relationship Id="rId760" Type="http://schemas.openxmlformats.org/officeDocument/2006/relationships/hyperlink" Target="https://api.github.com/repos/viacheslavpleshkov/laravel-e-shop/pulls/4" TargetMode="External"/><Relationship Id="rId11" Type="http://schemas.openxmlformats.org/officeDocument/2006/relationships/hyperlink" Target="https://api.github.com/repos/giterlizzi/dokuwiki-plugin-semantic/pulls/8" TargetMode="External"/><Relationship Id="rId10" Type="http://schemas.openxmlformats.org/officeDocument/2006/relationships/hyperlink" Target="https://api.github.com/repos/ExpansiveWorlds/instrumentedsql/pulls/11" TargetMode="External"/><Relationship Id="rId13" Type="http://schemas.openxmlformats.org/officeDocument/2006/relationships/hyperlink" Target="https://api.github.com/repos/codelight-eu/gdpr-framework/pulls/15" TargetMode="External"/><Relationship Id="rId12" Type="http://schemas.openxmlformats.org/officeDocument/2006/relationships/hyperlink" Target="https://api.github.com/repos/machbarmacher/gdpr-dump/pulls/44" TargetMode="External"/><Relationship Id="rId519" Type="http://schemas.openxmlformats.org/officeDocument/2006/relationships/hyperlink" Target="https://api.github.com/repos/ian-travers/tickets/pulls/3" TargetMode="External"/><Relationship Id="rId514" Type="http://schemas.openxmlformats.org/officeDocument/2006/relationships/hyperlink" Target="https://api.github.com/repos/webdev-girl/askrachelbelle/pulls/2" TargetMode="External"/><Relationship Id="rId756" Type="http://schemas.openxmlformats.org/officeDocument/2006/relationships/hyperlink" Target="https://api.github.com/repos/Denis2310/laravel-meals-api/pulls/3" TargetMode="External"/><Relationship Id="rId998" Type="http://schemas.openxmlformats.org/officeDocument/2006/relationships/hyperlink" Target="https://api.github.com/repos/ay4toh5i/laravel-sample/pulls/2" TargetMode="External"/><Relationship Id="rId513" Type="http://schemas.openxmlformats.org/officeDocument/2006/relationships/hyperlink" Target="https://api.github.com/repos/kawsarmobin/task-managing-system/pulls/2" TargetMode="External"/><Relationship Id="rId755" Type="http://schemas.openxmlformats.org/officeDocument/2006/relationships/hyperlink" Target="https://api.github.com/repos/hungnt167/feeds-reader/pulls/4" TargetMode="External"/><Relationship Id="rId997" Type="http://schemas.openxmlformats.org/officeDocument/2006/relationships/hyperlink" Target="https://api.github.com/repos/RocketShift/vanaidweb/pulls/3" TargetMode="External"/><Relationship Id="rId512" Type="http://schemas.openxmlformats.org/officeDocument/2006/relationships/hyperlink" Target="https://api.github.com/repos/FredericBentz/blog/pulls/19" TargetMode="External"/><Relationship Id="rId754" Type="http://schemas.openxmlformats.org/officeDocument/2006/relationships/hyperlink" Target="https://api.github.com/repos/JuanJose21/slim3/pulls/1" TargetMode="External"/><Relationship Id="rId996" Type="http://schemas.openxmlformats.org/officeDocument/2006/relationships/hyperlink" Target="https://api.github.com/repos/wzitao8/1810zitao/pulls/1" TargetMode="External"/><Relationship Id="rId511" Type="http://schemas.openxmlformats.org/officeDocument/2006/relationships/hyperlink" Target="https://api.github.com/repos/hetkpatel96/PanelsLaravel/pulls/2" TargetMode="External"/><Relationship Id="rId753" Type="http://schemas.openxmlformats.org/officeDocument/2006/relationships/hyperlink" Target="https://api.github.com/repos/Allan-Sanchez/blog/pulls/2" TargetMode="External"/><Relationship Id="rId995" Type="http://schemas.openxmlformats.org/officeDocument/2006/relationships/hyperlink" Target="https://api.github.com/repos/AndroidesTeam/api_proyecto_moviles/pulls/2" TargetMode="External"/><Relationship Id="rId518" Type="http://schemas.openxmlformats.org/officeDocument/2006/relationships/hyperlink" Target="https://api.github.com/repos/TsaNikola/A-Web-based-Social-Network-for-Movie-Fans/pulls/12" TargetMode="External"/><Relationship Id="rId517" Type="http://schemas.openxmlformats.org/officeDocument/2006/relationships/hyperlink" Target="https://api.github.com/repos/gdgd/TemplateSendOut/pulls/13" TargetMode="External"/><Relationship Id="rId759" Type="http://schemas.openxmlformats.org/officeDocument/2006/relationships/hyperlink" Target="https://api.github.com/repos/maal26/laravel-birdboard/pulls/3" TargetMode="External"/><Relationship Id="rId516" Type="http://schemas.openxmlformats.org/officeDocument/2006/relationships/hyperlink" Target="https://api.github.com/repos/taflahi/dashboard/pulls/3" TargetMode="External"/><Relationship Id="rId758" Type="http://schemas.openxmlformats.org/officeDocument/2006/relationships/hyperlink" Target="https://api.github.com/repos/curely/laravel-weibo/pulls/3" TargetMode="External"/><Relationship Id="rId515" Type="http://schemas.openxmlformats.org/officeDocument/2006/relationships/hyperlink" Target="https://api.github.com/repos/rakiburrimon/employee-management-Demo/pulls/3" TargetMode="External"/><Relationship Id="rId757" Type="http://schemas.openxmlformats.org/officeDocument/2006/relationships/hyperlink" Target="https://api.github.com/repos/rorschach59/Horizon-Laravel/pulls/1" TargetMode="External"/><Relationship Id="rId999" Type="http://schemas.openxmlformats.org/officeDocument/2006/relationships/drawing" Target="../drawings/drawing4.xml"/><Relationship Id="rId15" Type="http://schemas.openxmlformats.org/officeDocument/2006/relationships/hyperlink" Target="https://api.github.com/repos/OohooDevTeam/moodle-format_tabtopics/pulls/9" TargetMode="External"/><Relationship Id="rId990" Type="http://schemas.openxmlformats.org/officeDocument/2006/relationships/hyperlink" Target="https://api.github.com/repos/ruaxitrum11/vuejs/pulls/2" TargetMode="External"/><Relationship Id="rId14" Type="http://schemas.openxmlformats.org/officeDocument/2006/relationships/hyperlink" Target="https://api.github.com/repos/FundingCircle/fc-vault-rails/pulls/28" TargetMode="External"/><Relationship Id="rId17" Type="http://schemas.openxmlformats.org/officeDocument/2006/relationships/hyperlink" Target="https://api.github.com/repos/openstreetmap/openstreetmap-website/pulls/2145" TargetMode="External"/><Relationship Id="rId16" Type="http://schemas.openxmlformats.org/officeDocument/2006/relationships/hyperlink" Target="https://api.github.com/repos/aimeoscom/ai-payments/pulls/22" TargetMode="External"/><Relationship Id="rId19" Type="http://schemas.openxmlformats.org/officeDocument/2006/relationships/hyperlink" Target="https://api.github.com/repos/sgmelayu/GDPR-Transparency-and-Consent-Framework/pulls/29" TargetMode="External"/><Relationship Id="rId510" Type="http://schemas.openxmlformats.org/officeDocument/2006/relationships/hyperlink" Target="https://api.github.com/repos/ncxn/d8/pulls/2" TargetMode="External"/><Relationship Id="rId752" Type="http://schemas.openxmlformats.org/officeDocument/2006/relationships/hyperlink" Target="https://api.github.com/repos/psyhello/dnserver.local/pulls/6" TargetMode="External"/><Relationship Id="rId994" Type="http://schemas.openxmlformats.org/officeDocument/2006/relationships/hyperlink" Target="https://api.github.com/repos/g0dReVeN/tbSampleManager/pulls/3" TargetMode="External"/><Relationship Id="rId18" Type="http://schemas.openxmlformats.org/officeDocument/2006/relationships/hyperlink" Target="https://api.github.com/repos/wellcometrust/together-science-can/pulls/88" TargetMode="External"/><Relationship Id="rId751" Type="http://schemas.openxmlformats.org/officeDocument/2006/relationships/hyperlink" Target="https://api.github.com/repos/LeQuangNghia1997/D-n-C-Nh-n/pulls/3" TargetMode="External"/><Relationship Id="rId993" Type="http://schemas.openxmlformats.org/officeDocument/2006/relationships/hyperlink" Target="https://api.github.com/repos/diegohyenna/estudo-laravel/pulls/2" TargetMode="External"/><Relationship Id="rId750" Type="http://schemas.openxmlformats.org/officeDocument/2006/relationships/hyperlink" Target="https://api.github.com/repos/nik48rus/laravel_project/pulls/1" TargetMode="External"/><Relationship Id="rId992" Type="http://schemas.openxmlformats.org/officeDocument/2006/relationships/hyperlink" Target="https://api.github.com/repos/Kombiz-Khayami/LaravelProject/pulls/4" TargetMode="External"/><Relationship Id="rId991" Type="http://schemas.openxmlformats.org/officeDocument/2006/relationships/hyperlink" Target="https://api.github.com/repos/KevinSousa/ctic/pulls/100" TargetMode="External"/><Relationship Id="rId84" Type="http://schemas.openxmlformats.org/officeDocument/2006/relationships/hyperlink" Target="https://api.github.com/repos/FreelyGive/gdpr/pulls/7" TargetMode="External"/><Relationship Id="rId83" Type="http://schemas.openxmlformats.org/officeDocument/2006/relationships/hyperlink" Target="https://api.github.com/repos/webdevops/TYPO3-metaseo/pulls/526" TargetMode="External"/><Relationship Id="rId86" Type="http://schemas.openxmlformats.org/officeDocument/2006/relationships/hyperlink" Target="https://api.github.com/repos/signmeup/signmeup/pulls/287" TargetMode="External"/><Relationship Id="rId85" Type="http://schemas.openxmlformats.org/officeDocument/2006/relationships/hyperlink" Target="https://api.github.com/repos/jkrall/analytical/pulls/90" TargetMode="External"/><Relationship Id="rId88" Type="http://schemas.openxmlformats.org/officeDocument/2006/relationships/hyperlink" Target="https://api.github.com/repos/GorbunovStudio/magento-cookie-compliance/pulls/1" TargetMode="External"/><Relationship Id="rId87" Type="http://schemas.openxmlformats.org/officeDocument/2006/relationships/hyperlink" Target="https://api.github.com/repos/FreelyGive/gdpr/pulls/10" TargetMode="External"/><Relationship Id="rId89" Type="http://schemas.openxmlformats.org/officeDocument/2006/relationships/hyperlink" Target="https://api.github.com/repos/eapowertools-archive/qs-governance-dashboard/pulls/85" TargetMode="External"/><Relationship Id="rId709" Type="http://schemas.openxmlformats.org/officeDocument/2006/relationships/hyperlink" Target="https://api.github.com/repos/NewtonKamau/telegram-bot/pulls/2" TargetMode="External"/><Relationship Id="rId708" Type="http://schemas.openxmlformats.org/officeDocument/2006/relationships/hyperlink" Target="https://api.github.com/repos/chunel44/Seguiar/pulls/4" TargetMode="External"/><Relationship Id="rId707" Type="http://schemas.openxmlformats.org/officeDocument/2006/relationships/hyperlink" Target="https://api.github.com/repos/fadebowaley/Laravel-Crud/pulls/3" TargetMode="External"/><Relationship Id="rId949" Type="http://schemas.openxmlformats.org/officeDocument/2006/relationships/hyperlink" Target="https://api.github.com/repos/OhnishiWataru/heroku/pulls/5" TargetMode="External"/><Relationship Id="rId706" Type="http://schemas.openxmlformats.org/officeDocument/2006/relationships/hyperlink" Target="https://api.github.com/repos/kazeemkadiri/lara-virtual-ruler/pulls/2" TargetMode="External"/><Relationship Id="rId948" Type="http://schemas.openxmlformats.org/officeDocument/2006/relationships/hyperlink" Target="https://api.github.com/repos/WalkerTxsRngr7/PHP-class/pulls/2" TargetMode="External"/><Relationship Id="rId80" Type="http://schemas.openxmlformats.org/officeDocument/2006/relationships/hyperlink" Target="https://api.github.com/repos/GridtNetwork/gridt-client/pulls/78" TargetMode="External"/><Relationship Id="rId82" Type="http://schemas.openxmlformats.org/officeDocument/2006/relationships/hyperlink" Target="https://api.github.com/repos/vishthemenon/plebs/pulls/16" TargetMode="External"/><Relationship Id="rId81" Type="http://schemas.openxmlformats.org/officeDocument/2006/relationships/hyperlink" Target="https://api.github.com/repos/solal-2020/jobs/pulls/1" TargetMode="External"/><Relationship Id="rId701" Type="http://schemas.openxmlformats.org/officeDocument/2006/relationships/hyperlink" Target="https://api.github.com/repos/YassineCherkaoui/BriefsYoucode/pulls/5" TargetMode="External"/><Relationship Id="rId943" Type="http://schemas.openxmlformats.org/officeDocument/2006/relationships/hyperlink" Target="https://api.github.com/repos/Meegan1/LaravelWeatherApp/pulls/3" TargetMode="External"/><Relationship Id="rId700" Type="http://schemas.openxmlformats.org/officeDocument/2006/relationships/hyperlink" Target="https://api.github.com/repos/YassineCherkaoui/BriefsYoucode/pulls/7" TargetMode="External"/><Relationship Id="rId942" Type="http://schemas.openxmlformats.org/officeDocument/2006/relationships/hyperlink" Target="https://api.github.com/repos/kelnguyen87/smart-search/pulls/4" TargetMode="External"/><Relationship Id="rId941" Type="http://schemas.openxmlformats.org/officeDocument/2006/relationships/hyperlink" Target="https://api.github.com/repos/ichtrojan/twilio-api-project-article-code/pulls/2" TargetMode="External"/><Relationship Id="rId940" Type="http://schemas.openxmlformats.org/officeDocument/2006/relationships/hyperlink" Target="https://api.github.com/repos/robersonupc/komtec-sistem/pulls/2" TargetMode="External"/><Relationship Id="rId705" Type="http://schemas.openxmlformats.org/officeDocument/2006/relationships/hyperlink" Target="https://api.github.com/repos/dotplants/madocome/pulls/344" TargetMode="External"/><Relationship Id="rId947" Type="http://schemas.openxmlformats.org/officeDocument/2006/relationships/hyperlink" Target="https://api.github.com/repos/WalkerTxsRngr7/PHP-class/pulls/4" TargetMode="External"/><Relationship Id="rId704" Type="http://schemas.openxmlformats.org/officeDocument/2006/relationships/hyperlink" Target="https://api.github.com/repos/mikebarkmin/gestyled/pulls/41" TargetMode="External"/><Relationship Id="rId946" Type="http://schemas.openxmlformats.org/officeDocument/2006/relationships/hyperlink" Target="https://api.github.com/repos/WalkerTxsRngr7/PHP-class/pulls/3" TargetMode="External"/><Relationship Id="rId703" Type="http://schemas.openxmlformats.org/officeDocument/2006/relationships/hyperlink" Target="https://api.github.com/repos/YassineCherkaoui/BriefsYoucode/pulls/2" TargetMode="External"/><Relationship Id="rId945" Type="http://schemas.openxmlformats.org/officeDocument/2006/relationships/hyperlink" Target="https://api.github.com/repos/Johnny-Jackpot/learnlaravel/pulls/7" TargetMode="External"/><Relationship Id="rId702" Type="http://schemas.openxmlformats.org/officeDocument/2006/relationships/hyperlink" Target="https://api.github.com/repos/YassineCherkaoui/BriefsYoucode/pulls/3" TargetMode="External"/><Relationship Id="rId944" Type="http://schemas.openxmlformats.org/officeDocument/2006/relationships/hyperlink" Target="https://api.github.com/repos/ssx/csr-generator/pulls/11" TargetMode="External"/><Relationship Id="rId73" Type="http://schemas.openxmlformats.org/officeDocument/2006/relationships/hyperlink" Target="https://api.github.com/repos/nottinghamtec/Main-Website/pulls/80" TargetMode="External"/><Relationship Id="rId72" Type="http://schemas.openxmlformats.org/officeDocument/2006/relationships/hyperlink" Target="https://api.github.com/repos/singular-labs/ios-sample-app/pulls/6" TargetMode="External"/><Relationship Id="rId75" Type="http://schemas.openxmlformats.org/officeDocument/2006/relationships/hyperlink" Target="https://api.github.com/repos/infosware/challenge/pulls/1" TargetMode="External"/><Relationship Id="rId74" Type="http://schemas.openxmlformats.org/officeDocument/2006/relationships/hyperlink" Target="https://api.github.com/repos/michnhokn/kirby3-cookie-banner/pulls/11" TargetMode="External"/><Relationship Id="rId77" Type="http://schemas.openxmlformats.org/officeDocument/2006/relationships/hyperlink" Target="https://api.github.com/repos/nealrobbins/liferay-portal/pulls/1" TargetMode="External"/><Relationship Id="rId76" Type="http://schemas.openxmlformats.org/officeDocument/2006/relationships/hyperlink" Target="https://api.github.com/repos/kmccurdy/techdsc/pulls/13" TargetMode="External"/><Relationship Id="rId79" Type="http://schemas.openxmlformats.org/officeDocument/2006/relationships/hyperlink" Target="https://api.github.com/repos/FreelyGive/gdpr/pulls/9" TargetMode="External"/><Relationship Id="rId78" Type="http://schemas.openxmlformats.org/officeDocument/2006/relationships/hyperlink" Target="https://api.github.com/repos/webdevlaw/open-source-privacy-standards/pulls/3" TargetMode="External"/><Relationship Id="rId939" Type="http://schemas.openxmlformats.org/officeDocument/2006/relationships/hyperlink" Target="https://api.github.com/repos/mauromaiani/digital_house/pulls/1" TargetMode="External"/><Relationship Id="rId938" Type="http://schemas.openxmlformats.org/officeDocument/2006/relationships/hyperlink" Target="https://api.github.com/repos/StefanBeader/codemachine/pulls/2" TargetMode="External"/><Relationship Id="rId937" Type="http://schemas.openxmlformats.org/officeDocument/2006/relationships/hyperlink" Target="https://api.github.com/repos/nikeshmhrzn/task/pulls/2" TargetMode="External"/><Relationship Id="rId71" Type="http://schemas.openxmlformats.org/officeDocument/2006/relationships/hyperlink" Target="https://api.github.com/repos/zulnerub/Library/pulls/2" TargetMode="External"/><Relationship Id="rId70" Type="http://schemas.openxmlformats.org/officeDocument/2006/relationships/hyperlink" Target="https://api.github.com/repos/RocketChat/Rocket.Chat/pulls/14934" TargetMode="External"/><Relationship Id="rId932" Type="http://schemas.openxmlformats.org/officeDocument/2006/relationships/hyperlink" Target="https://api.github.com/repos/akshaymj/cyraacs_task/pulls/2" TargetMode="External"/><Relationship Id="rId931" Type="http://schemas.openxmlformats.org/officeDocument/2006/relationships/hyperlink" Target="https://api.github.com/repos/CalvinQiang/DeveloperLaravel/pulls/3" TargetMode="External"/><Relationship Id="rId930" Type="http://schemas.openxmlformats.org/officeDocument/2006/relationships/hyperlink" Target="https://api.github.com/repos/thaiq8nguyen/aws-laravel-deploy/pulls/3" TargetMode="External"/><Relationship Id="rId936" Type="http://schemas.openxmlformats.org/officeDocument/2006/relationships/hyperlink" Target="https://api.github.com/repos/DominicVillemure/php_symfony_test/pulls/3" TargetMode="External"/><Relationship Id="rId935" Type="http://schemas.openxmlformats.org/officeDocument/2006/relationships/hyperlink" Target="https://api.github.com/repos/wuzhente/hello_laravel/pulls/1" TargetMode="External"/><Relationship Id="rId934" Type="http://schemas.openxmlformats.org/officeDocument/2006/relationships/hyperlink" Target="https://api.github.com/repos/firedevelop/id0000533-test/pulls/2" TargetMode="External"/><Relationship Id="rId933" Type="http://schemas.openxmlformats.org/officeDocument/2006/relationships/hyperlink" Target="https://api.github.com/repos/MSchmidtCrans/Heroku-practice-with-Project-planning/pulls/2" TargetMode="External"/><Relationship Id="rId62" Type="http://schemas.openxmlformats.org/officeDocument/2006/relationships/hyperlink" Target="https://api.github.com/repos/rsyslog/rsyslog/pulls/4189" TargetMode="External"/><Relationship Id="rId61" Type="http://schemas.openxmlformats.org/officeDocument/2006/relationships/hyperlink" Target="https://api.github.com/repos/upb-uc4/ui-web/pulls/845" TargetMode="External"/><Relationship Id="rId64" Type="http://schemas.openxmlformats.org/officeDocument/2006/relationships/hyperlink" Target="https://api.github.com/repos/ExLibrisGroup/campusm-tools/pulls/1" TargetMode="External"/><Relationship Id="rId63" Type="http://schemas.openxmlformats.org/officeDocument/2006/relationships/hyperlink" Target="https://api.github.com/repos/mautic/mautic/pulls/10116" TargetMode="External"/><Relationship Id="rId66" Type="http://schemas.openxmlformats.org/officeDocument/2006/relationships/hyperlink" Target="https://api.github.com/repos/passamo9/LaTeX_EnglandWales_Templates/pulls/31" TargetMode="External"/><Relationship Id="rId65" Type="http://schemas.openxmlformats.org/officeDocument/2006/relationships/hyperlink" Target="https://api.github.com/repos/Write-For-Change/emaildrafter/pulls/47" TargetMode="External"/><Relationship Id="rId68" Type="http://schemas.openxmlformats.org/officeDocument/2006/relationships/hyperlink" Target="https://api.github.com/repos/FreelyGive/gdpr/pulls/6" TargetMode="External"/><Relationship Id="rId67" Type="http://schemas.openxmlformats.org/officeDocument/2006/relationships/hyperlink" Target="https://api.github.com/repos/Tanaguru/complianz-gdpr/pulls/1" TargetMode="External"/><Relationship Id="rId729" Type="http://schemas.openxmlformats.org/officeDocument/2006/relationships/hyperlink" Target="https://api.github.com/repos/abdulbariktipu/all_project/pulls/13" TargetMode="External"/><Relationship Id="rId728" Type="http://schemas.openxmlformats.org/officeDocument/2006/relationships/hyperlink" Target="https://api.github.com/repos/abdulbariktipu/all_project/pulls/12" TargetMode="External"/><Relationship Id="rId60" Type="http://schemas.openxmlformats.org/officeDocument/2006/relationships/hyperlink" Target="https://api.github.com/repos/DACSoftware/pull-request-notifier/pulls/1" TargetMode="External"/><Relationship Id="rId723" Type="http://schemas.openxmlformats.org/officeDocument/2006/relationships/hyperlink" Target="https://api.github.com/repos/eneajaho/taskman/pulls/2" TargetMode="External"/><Relationship Id="rId965" Type="http://schemas.openxmlformats.org/officeDocument/2006/relationships/hyperlink" Target="https://api.github.com/repos/umaqgeek/personalScoreDemo/pulls/3" TargetMode="External"/><Relationship Id="rId722" Type="http://schemas.openxmlformats.org/officeDocument/2006/relationships/hyperlink" Target="https://api.github.com/repos/stfkolev/PSA-BG/pulls/2" TargetMode="External"/><Relationship Id="rId964" Type="http://schemas.openxmlformats.org/officeDocument/2006/relationships/hyperlink" Target="https://api.github.com/repos/aboutmoon/revenue-test/pulls/3" TargetMode="External"/><Relationship Id="rId721" Type="http://schemas.openxmlformats.org/officeDocument/2006/relationships/hyperlink" Target="https://api.github.com/repos/Denasius/autoauction/pulls/2" TargetMode="External"/><Relationship Id="rId963" Type="http://schemas.openxmlformats.org/officeDocument/2006/relationships/hyperlink" Target="https://api.github.com/repos/Tricejer/flusion/pulls/1" TargetMode="External"/><Relationship Id="rId720" Type="http://schemas.openxmlformats.org/officeDocument/2006/relationships/hyperlink" Target="https://api.github.com/repos/alhaithamkamal/Social-Network/pulls/2" TargetMode="External"/><Relationship Id="rId962" Type="http://schemas.openxmlformats.org/officeDocument/2006/relationships/hyperlink" Target="https://api.github.com/repos/libertined/halflife/pulls/2" TargetMode="External"/><Relationship Id="rId727" Type="http://schemas.openxmlformats.org/officeDocument/2006/relationships/hyperlink" Target="https://api.github.com/repos/abdulbariktipu/all_project/pulls/7" TargetMode="External"/><Relationship Id="rId969" Type="http://schemas.openxmlformats.org/officeDocument/2006/relationships/hyperlink" Target="https://api.github.com/repos/Aarnoud-Meijer/teamapp/pulls/2" TargetMode="External"/><Relationship Id="rId726" Type="http://schemas.openxmlformats.org/officeDocument/2006/relationships/hyperlink" Target="https://api.github.com/repos/abdulbariktipu/all_project/pulls/2" TargetMode="External"/><Relationship Id="rId968" Type="http://schemas.openxmlformats.org/officeDocument/2006/relationships/hyperlink" Target="https://api.github.com/repos/BoShurik/symfony-mailer-issue/pulls/3" TargetMode="External"/><Relationship Id="rId725" Type="http://schemas.openxmlformats.org/officeDocument/2006/relationships/hyperlink" Target="https://api.github.com/repos/abdulbariktipu/all_project/pulls/3" TargetMode="External"/><Relationship Id="rId967" Type="http://schemas.openxmlformats.org/officeDocument/2006/relationships/hyperlink" Target="https://api.github.com/repos/dallindizzle/MTG-Card-Reviewer/pulls/3" TargetMode="External"/><Relationship Id="rId724" Type="http://schemas.openxmlformats.org/officeDocument/2006/relationships/hyperlink" Target="https://api.github.com/repos/3a532028/Store_Go/pulls/4" TargetMode="External"/><Relationship Id="rId966" Type="http://schemas.openxmlformats.org/officeDocument/2006/relationships/hyperlink" Target="https://api.github.com/repos/osor1o/jwt-lumen/pulls/2" TargetMode="External"/><Relationship Id="rId69" Type="http://schemas.openxmlformats.org/officeDocument/2006/relationships/hyperlink" Target="https://api.github.com/repos/naucon/grav-plugin-cookieconsent/pulls/11" TargetMode="External"/><Relationship Id="rId961" Type="http://schemas.openxmlformats.org/officeDocument/2006/relationships/hyperlink" Target="https://api.github.com/repos/alexey-ringo/workflow-system/pulls/2" TargetMode="External"/><Relationship Id="rId960" Type="http://schemas.openxmlformats.org/officeDocument/2006/relationships/hyperlink" Target="https://api.github.com/repos/azayeem/awsproject/pulls/5" TargetMode="External"/><Relationship Id="rId51" Type="http://schemas.openxmlformats.org/officeDocument/2006/relationships/hyperlink" Target="https://api.github.com/repos/privacypatterns/privacypatterns/pulls/105" TargetMode="External"/><Relationship Id="rId50" Type="http://schemas.openxmlformats.org/officeDocument/2006/relationships/hyperlink" Target="https://api.github.com/repos/rsyslog/rsyslog/pulls/4500" TargetMode="External"/><Relationship Id="rId53" Type="http://schemas.openxmlformats.org/officeDocument/2006/relationships/hyperlink" Target="https://api.github.com/repos/trewknowledge/GDPR/pulls/244" TargetMode="External"/><Relationship Id="rId52" Type="http://schemas.openxmlformats.org/officeDocument/2006/relationships/hyperlink" Target="https://api.github.com/repos/rsyslog/rsyslog/pulls/4422" TargetMode="External"/><Relationship Id="rId55" Type="http://schemas.openxmlformats.org/officeDocument/2006/relationships/hyperlink" Target="https://api.github.com/repos/FreelyGive/gdpr/pulls/5" TargetMode="External"/><Relationship Id="rId54" Type="http://schemas.openxmlformats.org/officeDocument/2006/relationships/hyperlink" Target="https://api.github.com/repos/CachetHQ/Cachet/pulls/3924" TargetMode="External"/><Relationship Id="rId57" Type="http://schemas.openxmlformats.org/officeDocument/2006/relationships/hyperlink" Target="https://api.github.com/repos/lodgify/public-internaltools-recruitment-be-test/pulls/2" TargetMode="External"/><Relationship Id="rId56" Type="http://schemas.openxmlformats.org/officeDocument/2006/relationships/hyperlink" Target="https://api.github.com/repos/thinkst-marco/rsyslog/pulls/1" TargetMode="External"/><Relationship Id="rId719" Type="http://schemas.openxmlformats.org/officeDocument/2006/relationships/hyperlink" Target="https://api.github.com/repos/kaupec/blog/pulls/3" TargetMode="External"/><Relationship Id="rId718" Type="http://schemas.openxmlformats.org/officeDocument/2006/relationships/hyperlink" Target="https://api.github.com/repos/boazcstrike/lys-lf-laravel/pulls/4" TargetMode="External"/><Relationship Id="rId717" Type="http://schemas.openxmlformats.org/officeDocument/2006/relationships/hyperlink" Target="https://api.github.com/repos/TNezz/LaraCine---MongoDB/pulls/2" TargetMode="External"/><Relationship Id="rId959" Type="http://schemas.openxmlformats.org/officeDocument/2006/relationships/hyperlink" Target="https://api.github.com/repos/dacoders77/jsevue/pulls/2" TargetMode="External"/><Relationship Id="rId712" Type="http://schemas.openxmlformats.org/officeDocument/2006/relationships/hyperlink" Target="https://api.github.com/repos/jdchy/Home_accommodation/pulls/1" TargetMode="External"/><Relationship Id="rId954" Type="http://schemas.openxmlformats.org/officeDocument/2006/relationships/hyperlink" Target="https://api.github.com/repos/noproblematall/CustomCMS/pulls/4" TargetMode="External"/><Relationship Id="rId711" Type="http://schemas.openxmlformats.org/officeDocument/2006/relationships/hyperlink" Target="https://api.github.com/repos/Trevor143/GymAppApi/pulls/3" TargetMode="External"/><Relationship Id="rId953" Type="http://schemas.openxmlformats.org/officeDocument/2006/relationships/hyperlink" Target="https://api.github.com/repos/felippemauricio/react-components-lib-boilerplate/pulls/9" TargetMode="External"/><Relationship Id="rId710" Type="http://schemas.openxmlformats.org/officeDocument/2006/relationships/hyperlink" Target="https://api.github.com/repos/rjcfj/PSPB/pulls/3" TargetMode="External"/><Relationship Id="rId952" Type="http://schemas.openxmlformats.org/officeDocument/2006/relationships/hyperlink" Target="https://api.github.com/repos/HudsonTXT/bpt-portal/pulls/2" TargetMode="External"/><Relationship Id="rId951" Type="http://schemas.openxmlformats.org/officeDocument/2006/relationships/hyperlink" Target="https://api.github.com/repos/joca296/FastTravel/pulls/3" TargetMode="External"/><Relationship Id="rId716" Type="http://schemas.openxmlformats.org/officeDocument/2006/relationships/hyperlink" Target="https://api.github.com/repos/signupfund/signupfund/pulls/2" TargetMode="External"/><Relationship Id="rId958" Type="http://schemas.openxmlformats.org/officeDocument/2006/relationships/hyperlink" Target="https://api.github.com/repos/DariuszKitel/Workers/pulls/3" TargetMode="External"/><Relationship Id="rId715" Type="http://schemas.openxmlformats.org/officeDocument/2006/relationships/hyperlink" Target="https://api.github.com/repos/nahidulhasan/laravel-docker-redis/pulls/1" TargetMode="External"/><Relationship Id="rId957" Type="http://schemas.openxmlformats.org/officeDocument/2006/relationships/hyperlink" Target="https://api.github.com/repos/chithresudev/OnlineQuizApp/pulls/1" TargetMode="External"/><Relationship Id="rId714" Type="http://schemas.openxmlformats.org/officeDocument/2006/relationships/hyperlink" Target="https://api.github.com/repos/GuihomeWebDev/Agency/pulls/5" TargetMode="External"/><Relationship Id="rId956" Type="http://schemas.openxmlformats.org/officeDocument/2006/relationships/hyperlink" Target="https://api.github.com/repos/LauraCZambrano/Cajero/pulls/1" TargetMode="External"/><Relationship Id="rId713" Type="http://schemas.openxmlformats.org/officeDocument/2006/relationships/hyperlink" Target="https://api.github.com/repos/ashfaq1994/laravel_dev/pulls/3" TargetMode="External"/><Relationship Id="rId955" Type="http://schemas.openxmlformats.org/officeDocument/2006/relationships/hyperlink" Target="https://api.github.com/repos/cantdocpp/TodoNote/pulls/2" TargetMode="External"/><Relationship Id="rId59" Type="http://schemas.openxmlformats.org/officeDocument/2006/relationships/hyperlink" Target="https://api.github.com/repos/n7consulting/Incipio/pulls/351" TargetMode="External"/><Relationship Id="rId58" Type="http://schemas.openxmlformats.org/officeDocument/2006/relationships/hyperlink" Target="https://api.github.com/repos/john-fernandez/liferay-portal/pulls/27" TargetMode="External"/><Relationship Id="rId950" Type="http://schemas.openxmlformats.org/officeDocument/2006/relationships/hyperlink" Target="https://api.github.com/repos/i-nepal/LaravelCharts/pulls/1" TargetMode="External"/><Relationship Id="rId590" Type="http://schemas.openxmlformats.org/officeDocument/2006/relationships/hyperlink" Target="https://api.github.com/repos/kountouris7/steps/pulls/2" TargetMode="External"/><Relationship Id="rId107" Type="http://schemas.openxmlformats.org/officeDocument/2006/relationships/hyperlink" Target="https://api.github.com/repos/matomo-org/matomo-log-analytics/pulls/315" TargetMode="External"/><Relationship Id="rId349" Type="http://schemas.openxmlformats.org/officeDocument/2006/relationships/hyperlink" Target="https://api.github.com/repos/nova-labs/civicrm-docker/pulls/12" TargetMode="External"/><Relationship Id="rId106" Type="http://schemas.openxmlformats.org/officeDocument/2006/relationships/hyperlink" Target="https://api.github.com/repos/pycontribs/jira/pulls/1119" TargetMode="External"/><Relationship Id="rId348" Type="http://schemas.openxmlformats.org/officeDocument/2006/relationships/hyperlink" Target="https://api.github.com/repos/nova-labs/civicrm-docker/pulls/13" TargetMode="External"/><Relationship Id="rId105" Type="http://schemas.openxmlformats.org/officeDocument/2006/relationships/hyperlink" Target="https://api.github.com/repos/openHPI/codeocean/pulls/1086" TargetMode="External"/><Relationship Id="rId347" Type="http://schemas.openxmlformats.org/officeDocument/2006/relationships/hyperlink" Target="https://api.github.com/repos/nova-labs/civicrm-docker/pulls/14" TargetMode="External"/><Relationship Id="rId589" Type="http://schemas.openxmlformats.org/officeDocument/2006/relationships/hyperlink" Target="https://api.github.com/repos/Eyakub/Laravel_Blog/pulls/2" TargetMode="External"/><Relationship Id="rId104" Type="http://schemas.openxmlformats.org/officeDocument/2006/relationships/hyperlink" Target="https://api.github.com/repos/gbif/postal-service/pulls/2" TargetMode="External"/><Relationship Id="rId346" Type="http://schemas.openxmlformats.org/officeDocument/2006/relationships/hyperlink" Target="https://api.github.com/repos/nova-labs/civicrm-docker/pulls/15" TargetMode="External"/><Relationship Id="rId588" Type="http://schemas.openxmlformats.org/officeDocument/2006/relationships/hyperlink" Target="https://api.github.com/repos/majesticone/mdfdbasemw/pulls/3" TargetMode="External"/><Relationship Id="rId109" Type="http://schemas.openxmlformats.org/officeDocument/2006/relationships/hyperlink" Target="https://api.github.com/repos/nisrulz/app-privacy-policy-generator/pulls/71" TargetMode="External"/><Relationship Id="rId108" Type="http://schemas.openxmlformats.org/officeDocument/2006/relationships/hyperlink" Target="https://api.github.com/repos/WaDoku/WaDokuClient/pulls/7" TargetMode="External"/><Relationship Id="rId341" Type="http://schemas.openxmlformats.org/officeDocument/2006/relationships/hyperlink" Target="https://api.github.com/repos/mtooooo/shuup/pulls/23" TargetMode="External"/><Relationship Id="rId583" Type="http://schemas.openxmlformats.org/officeDocument/2006/relationships/hyperlink" Target="https://api.github.com/repos/JimmyHuang723/SampleCode/pulls/3" TargetMode="External"/><Relationship Id="rId340" Type="http://schemas.openxmlformats.org/officeDocument/2006/relationships/hyperlink" Target="https://api.github.com/repos/sitedata/mailbeez-documentation/pulls/1" TargetMode="External"/><Relationship Id="rId582" Type="http://schemas.openxmlformats.org/officeDocument/2006/relationships/hyperlink" Target="https://api.github.com/repos/MediawarePhp/NewsFeed/pulls/3" TargetMode="External"/><Relationship Id="rId581" Type="http://schemas.openxmlformats.org/officeDocument/2006/relationships/hyperlink" Target="https://api.github.com/repos/JuanJose21/pruebaManpower/pulls/1" TargetMode="External"/><Relationship Id="rId580" Type="http://schemas.openxmlformats.org/officeDocument/2006/relationships/hyperlink" Target="https://api.github.com/repos/olustrrax/messagefiltering/pulls/2" TargetMode="External"/><Relationship Id="rId103" Type="http://schemas.openxmlformats.org/officeDocument/2006/relationships/hyperlink" Target="https://api.github.com/repos/gbif/registry/pulls/48" TargetMode="External"/><Relationship Id="rId345" Type="http://schemas.openxmlformats.org/officeDocument/2006/relationships/hyperlink" Target="https://api.github.com/repos/nova-labs/civicrm-docker/pulls/16" TargetMode="External"/><Relationship Id="rId587" Type="http://schemas.openxmlformats.org/officeDocument/2006/relationships/hyperlink" Target="https://api.github.com/repos/yoshitado/project/pulls/9" TargetMode="External"/><Relationship Id="rId102" Type="http://schemas.openxmlformats.org/officeDocument/2006/relationships/hyperlink" Target="https://api.github.com/repos/dreamfactorysoftware/df-core/pulls/78" TargetMode="External"/><Relationship Id="rId344" Type="http://schemas.openxmlformats.org/officeDocument/2006/relationships/hyperlink" Target="https://api.github.com/repos/rahuldkjain/cool-bio-analytics/pulls/1" TargetMode="External"/><Relationship Id="rId586" Type="http://schemas.openxmlformats.org/officeDocument/2006/relationships/hyperlink" Target="https://api.github.com/repos/sandesh98/laravel-vue-todolist/pulls/2" TargetMode="External"/><Relationship Id="rId101" Type="http://schemas.openxmlformats.org/officeDocument/2006/relationships/hyperlink" Target="https://api.github.com/repos/impactdevelopnent/impactdevelopnent.github.io/pulls/2" TargetMode="External"/><Relationship Id="rId343" Type="http://schemas.openxmlformats.org/officeDocument/2006/relationships/hyperlink" Target="https://api.github.com/repos/shuup/shuup/pulls/2606" TargetMode="External"/><Relationship Id="rId585" Type="http://schemas.openxmlformats.org/officeDocument/2006/relationships/hyperlink" Target="https://api.github.com/repos/ayiscoo/laravel-admin-template/pulls/2" TargetMode="External"/><Relationship Id="rId100" Type="http://schemas.openxmlformats.org/officeDocument/2006/relationships/hyperlink" Target="https://api.github.com/repos/jmvedrine/moodle-qtype_ddmatch/pulls/12" TargetMode="External"/><Relationship Id="rId342" Type="http://schemas.openxmlformats.org/officeDocument/2006/relationships/hyperlink" Target="https://api.github.com/repos/Santiago8888/shuup/pulls/17" TargetMode="External"/><Relationship Id="rId584" Type="http://schemas.openxmlformats.org/officeDocument/2006/relationships/hyperlink" Target="https://api.github.com/repos/IsaiasMorochi/Gifile/pulls/1" TargetMode="External"/><Relationship Id="rId338" Type="http://schemas.openxmlformats.org/officeDocument/2006/relationships/hyperlink" Target="https://api.github.com/repos/ptrkvsky/ramen-prismic/pulls/2" TargetMode="External"/><Relationship Id="rId337" Type="http://schemas.openxmlformats.org/officeDocument/2006/relationships/hyperlink" Target="https://api.github.com/repos/sgmelayu/GDPR-Transparency-and-Consent-Framework/pulls/24" TargetMode="External"/><Relationship Id="rId579" Type="http://schemas.openxmlformats.org/officeDocument/2006/relationships/hyperlink" Target="https://api.github.com/repos/logisticinfotech/Laravel-Database-Snapshot-from-Admin-UI/pulls/2" TargetMode="External"/><Relationship Id="rId336" Type="http://schemas.openxmlformats.org/officeDocument/2006/relationships/hyperlink" Target="https://api.github.com/repos/sgmelayu/GDPR-Transparency-and-Consent-Framework/pulls/23" TargetMode="External"/><Relationship Id="rId578" Type="http://schemas.openxmlformats.org/officeDocument/2006/relationships/hyperlink" Target="https://api.github.com/repos/vincent-mouline/blog/pulls/3" TargetMode="External"/><Relationship Id="rId335" Type="http://schemas.openxmlformats.org/officeDocument/2006/relationships/hyperlink" Target="https://api.github.com/repos/sgmelayu/GDPR-Transparency-and-Consent-Framework/pulls/25" TargetMode="External"/><Relationship Id="rId577" Type="http://schemas.openxmlformats.org/officeDocument/2006/relationships/hyperlink" Target="https://api.github.com/repos/nhovedivino/vue-test-blog/pulls/2" TargetMode="External"/><Relationship Id="rId339" Type="http://schemas.openxmlformats.org/officeDocument/2006/relationships/hyperlink" Target="https://api.github.com/repos/redtux/gdpr-registry-app/pulls/2" TargetMode="External"/><Relationship Id="rId330" Type="http://schemas.openxmlformats.org/officeDocument/2006/relationships/hyperlink" Target="https://api.github.com/repos/sgmelayu/GDPR-Transparency-and-Consent-Framework/pulls/44" TargetMode="External"/><Relationship Id="rId572" Type="http://schemas.openxmlformats.org/officeDocument/2006/relationships/hyperlink" Target="https://api.github.com/repos/stackdevelopers/make-ecom-in-laravel-5.7/pulls/3" TargetMode="External"/><Relationship Id="rId571" Type="http://schemas.openxmlformats.org/officeDocument/2006/relationships/hyperlink" Target="https://api.github.com/repos/RanabhatMilan/ProjectInLaravelWithVueJsUsingRESTfulApi/pulls/1" TargetMode="External"/><Relationship Id="rId570" Type="http://schemas.openxmlformats.org/officeDocument/2006/relationships/hyperlink" Target="https://api.github.com/repos/horotoyo/project_pos/pulls/2" TargetMode="External"/><Relationship Id="rId334" Type="http://schemas.openxmlformats.org/officeDocument/2006/relationships/hyperlink" Target="https://api.github.com/repos/sgmelayu/GDPR-Transparency-and-Consent-Framework/pulls/32" TargetMode="External"/><Relationship Id="rId576" Type="http://schemas.openxmlformats.org/officeDocument/2006/relationships/hyperlink" Target="https://api.github.com/repos/giog12/HMS/pulls/2" TargetMode="External"/><Relationship Id="rId333" Type="http://schemas.openxmlformats.org/officeDocument/2006/relationships/hyperlink" Target="https://api.github.com/repos/sgmelayu/GDPR-Transparency-and-Consent-Framework/pulls/33" TargetMode="External"/><Relationship Id="rId575" Type="http://schemas.openxmlformats.org/officeDocument/2006/relationships/hyperlink" Target="https://api.github.com/repos/gkobilansky/hey-coach/pulls/3" TargetMode="External"/><Relationship Id="rId332" Type="http://schemas.openxmlformats.org/officeDocument/2006/relationships/hyperlink" Target="https://api.github.com/repos/sgmelayu/GDPR-Transparency-and-Consent-Framework/pulls/40" TargetMode="External"/><Relationship Id="rId574" Type="http://schemas.openxmlformats.org/officeDocument/2006/relationships/hyperlink" Target="https://api.github.com/repos/Brancale/Pages_Website/pulls/1" TargetMode="External"/><Relationship Id="rId331" Type="http://schemas.openxmlformats.org/officeDocument/2006/relationships/hyperlink" Target="https://api.github.com/repos/sgmelayu/GDPR-Transparency-and-Consent-Framework/pulls/39" TargetMode="External"/><Relationship Id="rId573" Type="http://schemas.openxmlformats.org/officeDocument/2006/relationships/hyperlink" Target="https://api.github.com/repos/hyungwang/election/pulls/3" TargetMode="External"/><Relationship Id="rId370" Type="http://schemas.openxmlformats.org/officeDocument/2006/relationships/hyperlink" Target="https://api.github.com/repos/Tarik-MOUBARIKI/un-site-e-commerce-avec-WordPress-WooCommerce/pulls/8" TargetMode="External"/><Relationship Id="rId129" Type="http://schemas.openxmlformats.org/officeDocument/2006/relationships/hyperlink" Target="https://api.github.com/repos/etalab/udata-gouvfr/pulls/519" TargetMode="External"/><Relationship Id="rId128" Type="http://schemas.openxmlformats.org/officeDocument/2006/relationships/hyperlink" Target="https://api.github.com/repos/googleinterns/step99-2020/pulls/80" TargetMode="External"/><Relationship Id="rId127" Type="http://schemas.openxmlformats.org/officeDocument/2006/relationships/hyperlink" Target="https://api.github.com/repos/rku4er/gdpr-for-gravity-forms/pulls/1" TargetMode="External"/><Relationship Id="rId369" Type="http://schemas.openxmlformats.org/officeDocument/2006/relationships/hyperlink" Target="https://api.github.com/repos/corymacd/wp-gcloud-run/pulls/8" TargetMode="External"/><Relationship Id="rId126" Type="http://schemas.openxmlformats.org/officeDocument/2006/relationships/hyperlink" Target="https://api.github.com/repos/magic-modules/magic-modules.github.io/pulls/46" TargetMode="External"/><Relationship Id="rId368" Type="http://schemas.openxmlformats.org/officeDocument/2006/relationships/hyperlink" Target="https://api.github.com/repos/Tarik-MOUBARIKI/un-site-e-commerce-avec-WordPress-WooCommerce/pulls/9" TargetMode="External"/><Relationship Id="rId121" Type="http://schemas.openxmlformats.org/officeDocument/2006/relationships/hyperlink" Target="https://api.github.com/repos/dfactoryplugins/cookie-notice/pulls/30" TargetMode="External"/><Relationship Id="rId363" Type="http://schemas.openxmlformats.org/officeDocument/2006/relationships/hyperlink" Target="https://api.github.com/repos/ErikSteNL/ChatbotCasus/pulls/2" TargetMode="External"/><Relationship Id="rId120" Type="http://schemas.openxmlformats.org/officeDocument/2006/relationships/hyperlink" Target="https://api.github.com/repos/NativeScript/docs-v7/pulls/1866" TargetMode="External"/><Relationship Id="rId362" Type="http://schemas.openxmlformats.org/officeDocument/2006/relationships/hyperlink" Target="https://api.github.com/repos/Acidburn0zzz/whotracks.me/pulls/1" TargetMode="External"/><Relationship Id="rId361" Type="http://schemas.openxmlformats.org/officeDocument/2006/relationships/hyperlink" Target="https://api.github.com/repos/isabella232/treasure-boxes/pulls/1" TargetMode="External"/><Relationship Id="rId360" Type="http://schemas.openxmlformats.org/officeDocument/2006/relationships/hyperlink" Target="https://api.github.com/repos/isabella232/livefyre.en/pulls/1" TargetMode="External"/><Relationship Id="rId125" Type="http://schemas.openxmlformats.org/officeDocument/2006/relationships/hyperlink" Target="https://api.github.com/repos/cri-o/cri-o.io/pulls/21" TargetMode="External"/><Relationship Id="rId367" Type="http://schemas.openxmlformats.org/officeDocument/2006/relationships/hyperlink" Target="https://api.github.com/repos/Tarik-MOUBARIKI/un-site-e-commerce-avec-WordPress-WooCommerce/pulls/10" TargetMode="External"/><Relationship Id="rId124" Type="http://schemas.openxmlformats.org/officeDocument/2006/relationships/hyperlink" Target="https://api.github.com/repos/stitchfix/tfjs-tsne/pulls/2" TargetMode="External"/><Relationship Id="rId366" Type="http://schemas.openxmlformats.org/officeDocument/2006/relationships/hyperlink" Target="https://api.github.com/repos/Tarik-MOUBARIKI/un-site-e-commerce-avec-WordPress-WooCommerce/pulls/12" TargetMode="External"/><Relationship Id="rId123" Type="http://schemas.openxmlformats.org/officeDocument/2006/relationships/hyperlink" Target="https://api.github.com/repos/zofpolkowska/MongooseIM/pulls/5" TargetMode="External"/><Relationship Id="rId365" Type="http://schemas.openxmlformats.org/officeDocument/2006/relationships/hyperlink" Target="https://api.github.com/repos/Tarik-MOUBARIKI/un-site-e-commerce-avec-WordPress-WooCommerce/pulls/14" TargetMode="External"/><Relationship Id="rId122" Type="http://schemas.openxmlformats.org/officeDocument/2006/relationships/hyperlink" Target="https://api.github.com/repos/RocketChat/Rocket.Chat/pulls/14765" TargetMode="External"/><Relationship Id="rId364" Type="http://schemas.openxmlformats.org/officeDocument/2006/relationships/hyperlink" Target="https://api.github.com/repos/dholdaway/Best-Practices_And_Examples/pulls/7" TargetMode="External"/><Relationship Id="rId95" Type="http://schemas.openxmlformats.org/officeDocument/2006/relationships/hyperlink" Target="https://api.github.com/repos/alan-turing-institute/AutisticaCitizenScience/pulls/122" TargetMode="External"/><Relationship Id="rId94" Type="http://schemas.openxmlformats.org/officeDocument/2006/relationships/hyperlink" Target="https://api.github.com/repos/rsyslog/rsyslog/pulls/3292" TargetMode="External"/><Relationship Id="rId97" Type="http://schemas.openxmlformats.org/officeDocument/2006/relationships/hyperlink" Target="https://api.github.com/repos/pagekit/extension-blog/pulls/30" TargetMode="External"/><Relationship Id="rId96" Type="http://schemas.openxmlformats.org/officeDocument/2006/relationships/hyperlink" Target="https://api.github.com/repos/rubycorns/rorganize.it/pulls/643" TargetMode="External"/><Relationship Id="rId99" Type="http://schemas.openxmlformats.org/officeDocument/2006/relationships/hyperlink" Target="https://api.github.com/repos/sarif-standard/taxonomies/pulls/9" TargetMode="External"/><Relationship Id="rId98" Type="http://schemas.openxmlformats.org/officeDocument/2006/relationships/hyperlink" Target="https://api.github.com/repos/NightzWatch/ThRead/pulls/23" TargetMode="External"/><Relationship Id="rId91" Type="http://schemas.openxmlformats.org/officeDocument/2006/relationships/hyperlink" Target="https://api.github.com/repos/snowplow/snowplow-web-data-model/pulls/20" TargetMode="External"/><Relationship Id="rId90" Type="http://schemas.openxmlformats.org/officeDocument/2006/relationships/hyperlink" Target="https://api.github.com/repos/FreelyGive/gdpr-fork/pulls/3" TargetMode="External"/><Relationship Id="rId93" Type="http://schemas.openxmlformats.org/officeDocument/2006/relationships/hyperlink" Target="https://api.github.com/repos/pkp/piwik/pulls/7" TargetMode="External"/><Relationship Id="rId92" Type="http://schemas.openxmlformats.org/officeDocument/2006/relationships/hyperlink" Target="https://api.github.com/repos/enterpriseready/enterpriseready/pulls/321" TargetMode="External"/><Relationship Id="rId118" Type="http://schemas.openxmlformats.org/officeDocument/2006/relationships/hyperlink" Target="https://api.github.com/repos/andrewnicols/moodle-atto_fontsize/pulls/10" TargetMode="External"/><Relationship Id="rId117" Type="http://schemas.openxmlformats.org/officeDocument/2006/relationships/hyperlink" Target="https://api.github.com/repos/PyLadiesCZ/pyladies.cz/pulls/642" TargetMode="External"/><Relationship Id="rId359" Type="http://schemas.openxmlformats.org/officeDocument/2006/relationships/hyperlink" Target="https://api.github.com/repos/whitemike889/whotracks.me/pulls/2" TargetMode="External"/><Relationship Id="rId116" Type="http://schemas.openxmlformats.org/officeDocument/2006/relationships/hyperlink" Target="https://api.github.com/repos/moodlehq/moodle-tinymce_dragmath/pulls/2" TargetMode="External"/><Relationship Id="rId358" Type="http://schemas.openxmlformats.org/officeDocument/2006/relationships/hyperlink" Target="https://api.github.com/repos/IEvangelist/ASP.NET-Core-2.1-Samples/pulls/1" TargetMode="External"/><Relationship Id="rId115" Type="http://schemas.openxmlformats.org/officeDocument/2006/relationships/hyperlink" Target="https://api.github.com/repos/danielle136/spotim-integration-docs/pulls/1" TargetMode="External"/><Relationship Id="rId357" Type="http://schemas.openxmlformats.org/officeDocument/2006/relationships/hyperlink" Target="https://api.github.com/repos/nova-labs/civicrm-docker/pulls/5" TargetMode="External"/><Relationship Id="rId599" Type="http://schemas.openxmlformats.org/officeDocument/2006/relationships/hyperlink" Target="https://api.github.com/repos/zisan34/CSTEOverflow/pulls/5" TargetMode="External"/><Relationship Id="rId119" Type="http://schemas.openxmlformats.org/officeDocument/2006/relationships/hyperlink" Target="https://api.github.com/repos/alshedivat/al-folio/pulls/223" TargetMode="External"/><Relationship Id="rId110" Type="http://schemas.openxmlformats.org/officeDocument/2006/relationships/hyperlink" Target="https://api.github.com/repos/enterpriseready/enterpriseready/pulls/322" TargetMode="External"/><Relationship Id="rId352" Type="http://schemas.openxmlformats.org/officeDocument/2006/relationships/hyperlink" Target="https://api.github.com/repos/nova-labs/civicrm-docker/pulls/9" TargetMode="External"/><Relationship Id="rId594" Type="http://schemas.openxmlformats.org/officeDocument/2006/relationships/hyperlink" Target="https://api.github.com/repos/FallenBG/bb/pulls/39" TargetMode="External"/><Relationship Id="rId351" Type="http://schemas.openxmlformats.org/officeDocument/2006/relationships/hyperlink" Target="https://api.github.com/repos/nova-labs/civicrm-docker/pulls/10" TargetMode="External"/><Relationship Id="rId593" Type="http://schemas.openxmlformats.org/officeDocument/2006/relationships/hyperlink" Target="https://api.github.com/repos/algolia/autocomplete/pulls/717" TargetMode="External"/><Relationship Id="rId350" Type="http://schemas.openxmlformats.org/officeDocument/2006/relationships/hyperlink" Target="https://api.github.com/repos/nova-labs/civicrm-docker/pulls/11" TargetMode="External"/><Relationship Id="rId592" Type="http://schemas.openxmlformats.org/officeDocument/2006/relationships/hyperlink" Target="https://api.github.com/repos/sanjayaharshana/thingerbits_core/pulls/29" TargetMode="External"/><Relationship Id="rId591" Type="http://schemas.openxmlformats.org/officeDocument/2006/relationships/hyperlink" Target="https://api.github.com/repos/toshiye/codeHacking/pulls/3" TargetMode="External"/><Relationship Id="rId114" Type="http://schemas.openxmlformats.org/officeDocument/2006/relationships/hyperlink" Target="https://api.github.com/repos/hypeventures/woocommerce-memcached-full-page-cache/pulls/12" TargetMode="External"/><Relationship Id="rId356" Type="http://schemas.openxmlformats.org/officeDocument/2006/relationships/hyperlink" Target="https://api.github.com/repos/nova-labs/civicrm-docker/pulls/4" TargetMode="External"/><Relationship Id="rId598" Type="http://schemas.openxmlformats.org/officeDocument/2006/relationships/hyperlink" Target="https://api.github.com/repos/achieve-summer-2019-intern/eliepuffelis-sportszone/pulls/1" TargetMode="External"/><Relationship Id="rId113" Type="http://schemas.openxmlformats.org/officeDocument/2006/relationships/hyperlink" Target="https://api.github.com/repos/benjaminhoffman/gatsby-plugin-mailchimp/pulls/81" TargetMode="External"/><Relationship Id="rId355" Type="http://schemas.openxmlformats.org/officeDocument/2006/relationships/hyperlink" Target="https://api.github.com/repos/nova-labs/civicrm-docker/pulls/3" TargetMode="External"/><Relationship Id="rId597" Type="http://schemas.openxmlformats.org/officeDocument/2006/relationships/hyperlink" Target="https://api.github.com/repos/agifsofyan/Sentosa-Laravel-MDBootstrap/pulls/2" TargetMode="External"/><Relationship Id="rId112" Type="http://schemas.openxmlformats.org/officeDocument/2006/relationships/hyperlink" Target="https://api.github.com/repos/DiUS/pact-website/pulls/16" TargetMode="External"/><Relationship Id="rId354" Type="http://schemas.openxmlformats.org/officeDocument/2006/relationships/hyperlink" Target="https://api.github.com/repos/nova-labs/civicrm-docker/pulls/2" TargetMode="External"/><Relationship Id="rId596" Type="http://schemas.openxmlformats.org/officeDocument/2006/relationships/hyperlink" Target="https://api.github.com/repos/hazemali/forum/pulls/5" TargetMode="External"/><Relationship Id="rId111" Type="http://schemas.openxmlformats.org/officeDocument/2006/relationships/hyperlink" Target="https://api.github.com/repos/cybernetisk/internsystem/pulls/239" TargetMode="External"/><Relationship Id="rId353" Type="http://schemas.openxmlformats.org/officeDocument/2006/relationships/hyperlink" Target="https://api.github.com/repos/nova-labs/civicrm-docker/pulls/8" TargetMode="External"/><Relationship Id="rId595" Type="http://schemas.openxmlformats.org/officeDocument/2006/relationships/hyperlink" Target="https://api.github.com/repos/AdrianMusungu/student-fees-app/pulls/3" TargetMode="External"/><Relationship Id="rId305" Type="http://schemas.openxmlformats.org/officeDocument/2006/relationships/hyperlink" Target="https://api.github.com/repos/consento-org/mobile/pulls/48" TargetMode="External"/><Relationship Id="rId547" Type="http://schemas.openxmlformats.org/officeDocument/2006/relationships/hyperlink" Target="https://api.github.com/repos/jeanLuizInsight/Laravel5Angular5/pulls/1" TargetMode="External"/><Relationship Id="rId789" Type="http://schemas.openxmlformats.org/officeDocument/2006/relationships/hyperlink" Target="https://api.github.com/repos/andersonn-roberto/laravel-sso-test/pulls/4" TargetMode="External"/><Relationship Id="rId304" Type="http://schemas.openxmlformats.org/officeDocument/2006/relationships/hyperlink" Target="https://api.github.com/repos/fysikteknologsektionen/sektionsmote/pulls/2" TargetMode="External"/><Relationship Id="rId546" Type="http://schemas.openxmlformats.org/officeDocument/2006/relationships/hyperlink" Target="https://api.github.com/repos/kowsar52/MMS/pulls/2" TargetMode="External"/><Relationship Id="rId788" Type="http://schemas.openxmlformats.org/officeDocument/2006/relationships/hyperlink" Target="https://api.github.com/repos/chibuzoro/chi-stream-twitcher/pulls/3" TargetMode="External"/><Relationship Id="rId303" Type="http://schemas.openxmlformats.org/officeDocument/2006/relationships/hyperlink" Target="https://api.github.com/repos/apache/iceberg/pulls/2272" TargetMode="External"/><Relationship Id="rId545" Type="http://schemas.openxmlformats.org/officeDocument/2006/relationships/hyperlink" Target="https://api.github.com/repos/lihao-ng/book-online-system/pulls/47" TargetMode="External"/><Relationship Id="rId787" Type="http://schemas.openxmlformats.org/officeDocument/2006/relationships/hyperlink" Target="https://api.github.com/repos/amitzed/peopleVueLaravel/pulls/3" TargetMode="External"/><Relationship Id="rId302" Type="http://schemas.openxmlformats.org/officeDocument/2006/relationships/hyperlink" Target="https://api.github.com/repos/RocketChat/Rocket.Chat.Livechat/pulls/242" TargetMode="External"/><Relationship Id="rId544" Type="http://schemas.openxmlformats.org/officeDocument/2006/relationships/hyperlink" Target="https://api.github.com/repos/karenge1/laravel-blog/pulls/2" TargetMode="External"/><Relationship Id="rId786" Type="http://schemas.openxmlformats.org/officeDocument/2006/relationships/hyperlink" Target="https://api.github.com/repos/kolaAro/Laravelminiproject/pulls/2" TargetMode="External"/><Relationship Id="rId309" Type="http://schemas.openxmlformats.org/officeDocument/2006/relationships/hyperlink" Target="https://api.github.com/repos/sgmelayu/GDPR-Transparency-and-Consent-Framework/pulls/69" TargetMode="External"/><Relationship Id="rId308" Type="http://schemas.openxmlformats.org/officeDocument/2006/relationships/hyperlink" Target="https://api.github.com/repos/liujiefengfeng/Practice/pulls/22" TargetMode="External"/><Relationship Id="rId307" Type="http://schemas.openxmlformats.org/officeDocument/2006/relationships/hyperlink" Target="https://api.github.com/repos/isabella232/experience-platform-docs/pulls/1" TargetMode="External"/><Relationship Id="rId549" Type="http://schemas.openxmlformats.org/officeDocument/2006/relationships/hyperlink" Target="https://api.github.com/repos/ssbhattarai/laravel-ecommerce-backend/pulls/3" TargetMode="External"/><Relationship Id="rId306" Type="http://schemas.openxmlformats.org/officeDocument/2006/relationships/hyperlink" Target="https://api.github.com/repos/isabella232/TestingRepository/pulls/1" TargetMode="External"/><Relationship Id="rId548" Type="http://schemas.openxmlformats.org/officeDocument/2006/relationships/hyperlink" Target="https://api.github.com/repos/sambbhavgarg/Atlas-Game/pulls/4" TargetMode="External"/><Relationship Id="rId781" Type="http://schemas.openxmlformats.org/officeDocument/2006/relationships/hyperlink" Target="https://api.github.com/repos/seesunmoon/kids_video_arcade_web_ui/pulls/2" TargetMode="External"/><Relationship Id="rId780" Type="http://schemas.openxmlformats.org/officeDocument/2006/relationships/hyperlink" Target="https://api.github.com/repos/PascalRM/wirtschaftsquizService/pulls/1" TargetMode="External"/><Relationship Id="rId301" Type="http://schemas.openxmlformats.org/officeDocument/2006/relationships/hyperlink" Target="https://api.github.com/repos/kmccurdy/techdsc/pulls/1" TargetMode="External"/><Relationship Id="rId543" Type="http://schemas.openxmlformats.org/officeDocument/2006/relationships/hyperlink" Target="https://api.github.com/repos/nixonnht/mapi/pulls/3" TargetMode="External"/><Relationship Id="rId785" Type="http://schemas.openxmlformats.org/officeDocument/2006/relationships/hyperlink" Target="https://api.github.com/repos/openlattice/lattice-consent/pulls/371" TargetMode="External"/><Relationship Id="rId300" Type="http://schemas.openxmlformats.org/officeDocument/2006/relationships/hyperlink" Target="https://api.github.com/repos/coderbyheart/coderbyheart.com/pulls/97" TargetMode="External"/><Relationship Id="rId542" Type="http://schemas.openxmlformats.org/officeDocument/2006/relationships/hyperlink" Target="https://api.github.com/repos/elramus/laravel-typescript-react-boilerplate/pulls/4" TargetMode="External"/><Relationship Id="rId784" Type="http://schemas.openxmlformats.org/officeDocument/2006/relationships/hyperlink" Target="https://api.github.com/repos/donghaichen/laravel/pulls/8" TargetMode="External"/><Relationship Id="rId541" Type="http://schemas.openxmlformats.org/officeDocument/2006/relationships/hyperlink" Target="https://api.github.com/repos/divyanshukr96/portfolio-daman-backend/pulls/2" TargetMode="External"/><Relationship Id="rId783" Type="http://schemas.openxmlformats.org/officeDocument/2006/relationships/hyperlink" Target="https://api.github.com/repos/SaddamDeveloper/laraStart/pulls/5" TargetMode="External"/><Relationship Id="rId540" Type="http://schemas.openxmlformats.org/officeDocument/2006/relationships/hyperlink" Target="https://api.github.com/repos/adibest/lar-ust/pulls/3" TargetMode="External"/><Relationship Id="rId782" Type="http://schemas.openxmlformats.org/officeDocument/2006/relationships/hyperlink" Target="https://api.github.com/repos/SuperMarion-09/service-catalog/pulls/1" TargetMode="External"/><Relationship Id="rId536" Type="http://schemas.openxmlformats.org/officeDocument/2006/relationships/hyperlink" Target="https://api.github.com/repos/BruceGoodGuy/khoauth/pulls/1" TargetMode="External"/><Relationship Id="rId778" Type="http://schemas.openxmlformats.org/officeDocument/2006/relationships/hyperlink" Target="https://api.github.com/repos/mdnur/larabook/pulls/10" TargetMode="External"/><Relationship Id="rId535" Type="http://schemas.openxmlformats.org/officeDocument/2006/relationships/hyperlink" Target="https://api.github.com/repos/aryadiahmad4689/travel-laravel/pulls/1" TargetMode="External"/><Relationship Id="rId777" Type="http://schemas.openxmlformats.org/officeDocument/2006/relationships/hyperlink" Target="https://api.github.com/repos/adjevanmierlo/project-laravel-2/pulls/3" TargetMode="External"/><Relationship Id="rId534" Type="http://schemas.openxmlformats.org/officeDocument/2006/relationships/hyperlink" Target="https://api.github.com/repos/tibecvp/crud-laravel/pulls/6" TargetMode="External"/><Relationship Id="rId776" Type="http://schemas.openxmlformats.org/officeDocument/2006/relationships/hyperlink" Target="https://api.github.com/repos/FadyBengoufa/E-commerce/pulls/4" TargetMode="External"/><Relationship Id="rId533" Type="http://schemas.openxmlformats.org/officeDocument/2006/relationships/hyperlink" Target="https://api.github.com/repos/naharmohsina/Tour-Mate-Final-/pulls/2" TargetMode="External"/><Relationship Id="rId775" Type="http://schemas.openxmlformats.org/officeDocument/2006/relationships/hyperlink" Target="https://api.github.com/repos/sarthaksavvy/laravel-websocket-demo/pulls/4" TargetMode="External"/><Relationship Id="rId539" Type="http://schemas.openxmlformats.org/officeDocument/2006/relationships/hyperlink" Target="https://api.github.com/repos/Mik9531/PW-Paginas-Web/pulls/7" TargetMode="External"/><Relationship Id="rId538" Type="http://schemas.openxmlformats.org/officeDocument/2006/relationships/hyperlink" Target="https://api.github.com/repos/Mik9531/PW-Paginas-Web/pulls/6" TargetMode="External"/><Relationship Id="rId537" Type="http://schemas.openxmlformats.org/officeDocument/2006/relationships/hyperlink" Target="https://api.github.com/repos/chimenk/laravel-boilerplate/pulls/6" TargetMode="External"/><Relationship Id="rId779" Type="http://schemas.openxmlformats.org/officeDocument/2006/relationships/hyperlink" Target="https://api.github.com/repos/dvanderweele/todo-demo/pulls/5" TargetMode="External"/><Relationship Id="rId770" Type="http://schemas.openxmlformats.org/officeDocument/2006/relationships/hyperlink" Target="https://api.github.com/repos/Play-More/playmore/pulls/46" TargetMode="External"/><Relationship Id="rId532" Type="http://schemas.openxmlformats.org/officeDocument/2006/relationships/hyperlink" Target="https://api.github.com/repos/anasbajjouk/Bikes/pulls/2" TargetMode="External"/><Relationship Id="rId774" Type="http://schemas.openxmlformats.org/officeDocument/2006/relationships/hyperlink" Target="https://api.github.com/repos/ortizmas/igrejafadba.dev/pulls/2" TargetMode="External"/><Relationship Id="rId531" Type="http://schemas.openxmlformats.org/officeDocument/2006/relationships/hyperlink" Target="https://api.github.com/repos/CHOUAKIsalim/Rest-Api-Laravel/pulls/2" TargetMode="External"/><Relationship Id="rId773" Type="http://schemas.openxmlformats.org/officeDocument/2006/relationships/hyperlink" Target="https://api.github.com/repos/mohammedsallam/blood-bank/pulls/1" TargetMode="External"/><Relationship Id="rId530" Type="http://schemas.openxmlformats.org/officeDocument/2006/relationships/hyperlink" Target="https://api.github.com/repos/yuriolive/huddol-backend/pulls/2" TargetMode="External"/><Relationship Id="rId772" Type="http://schemas.openxmlformats.org/officeDocument/2006/relationships/hyperlink" Target="https://api.github.com/repos/joshuanatanielnm/todolara/pulls/3" TargetMode="External"/><Relationship Id="rId771" Type="http://schemas.openxmlformats.org/officeDocument/2006/relationships/hyperlink" Target="https://api.github.com/repos/liuhaihan2/BookSite/pulls/2" TargetMode="External"/><Relationship Id="rId327" Type="http://schemas.openxmlformats.org/officeDocument/2006/relationships/hyperlink" Target="https://api.github.com/repos/sgmelayu/GDPR-Transparency-and-Consent-Framework/pulls/45" TargetMode="External"/><Relationship Id="rId569" Type="http://schemas.openxmlformats.org/officeDocument/2006/relationships/hyperlink" Target="https://api.github.com/repos/chimenk/task-list/pulls/2" TargetMode="External"/><Relationship Id="rId326" Type="http://schemas.openxmlformats.org/officeDocument/2006/relationships/hyperlink" Target="https://api.github.com/repos/sgmelayu/GDPR-Transparency-and-Consent-Framework/pulls/54" TargetMode="External"/><Relationship Id="rId568" Type="http://schemas.openxmlformats.org/officeDocument/2006/relationships/hyperlink" Target="https://api.github.com/repos/debelistic/acedepot/pulls/2" TargetMode="External"/><Relationship Id="rId325" Type="http://schemas.openxmlformats.org/officeDocument/2006/relationships/hyperlink" Target="https://api.github.com/repos/sgmelayu/GDPR-Transparency-and-Consent-Framework/pulls/53" TargetMode="External"/><Relationship Id="rId567" Type="http://schemas.openxmlformats.org/officeDocument/2006/relationships/hyperlink" Target="https://api.github.com/repos/viacheslavpleshkov/laravel-algolia-vuejs/pulls/3" TargetMode="External"/><Relationship Id="rId324" Type="http://schemas.openxmlformats.org/officeDocument/2006/relationships/hyperlink" Target="https://api.github.com/repos/sgmelayu/GDPR-Transparency-and-Consent-Framework/pulls/51" TargetMode="External"/><Relationship Id="rId566" Type="http://schemas.openxmlformats.org/officeDocument/2006/relationships/hyperlink" Target="https://api.github.com/repos/AndyWendt/clean-architecture/pulls/5" TargetMode="External"/><Relationship Id="rId329" Type="http://schemas.openxmlformats.org/officeDocument/2006/relationships/hyperlink" Target="https://api.github.com/repos/sgmelayu/GDPR-Transparency-and-Consent-Framework/pulls/43" TargetMode="External"/><Relationship Id="rId328" Type="http://schemas.openxmlformats.org/officeDocument/2006/relationships/hyperlink" Target="https://api.github.com/repos/sgmelayu/GDPR-Transparency-and-Consent-Framework/pulls/46" TargetMode="External"/><Relationship Id="rId561" Type="http://schemas.openxmlformats.org/officeDocument/2006/relationships/hyperlink" Target="https://api.github.com/repos/lastgleam/laravel-sandbox/pulls/1" TargetMode="External"/><Relationship Id="rId560" Type="http://schemas.openxmlformats.org/officeDocument/2006/relationships/hyperlink" Target="https://api.github.com/repos/Dimss/govil-drupal-poc/pulls/4" TargetMode="External"/><Relationship Id="rId323" Type="http://schemas.openxmlformats.org/officeDocument/2006/relationships/hyperlink" Target="https://api.github.com/repos/sgmelayu/GDPR-Transparency-and-Consent-Framework/pulls/52" TargetMode="External"/><Relationship Id="rId565" Type="http://schemas.openxmlformats.org/officeDocument/2006/relationships/hyperlink" Target="https://api.github.com/repos/Blackrinne40/louvre/pulls/5" TargetMode="External"/><Relationship Id="rId322" Type="http://schemas.openxmlformats.org/officeDocument/2006/relationships/hyperlink" Target="https://api.github.com/repos/sgmelayu/GDPR-Transparency-and-Consent-Framework/pulls/50" TargetMode="External"/><Relationship Id="rId564" Type="http://schemas.openxmlformats.org/officeDocument/2006/relationships/hyperlink" Target="https://api.github.com/repos/sahandMg/hashbazaar/pulls/6" TargetMode="External"/><Relationship Id="rId321" Type="http://schemas.openxmlformats.org/officeDocument/2006/relationships/hyperlink" Target="https://api.github.com/repos/sgmelayu/GDPR-Transparency-and-Consent-Framework/pulls/49" TargetMode="External"/><Relationship Id="rId563" Type="http://schemas.openxmlformats.org/officeDocument/2006/relationships/hyperlink" Target="https://api.github.com/repos/PrivateGER/ElternsprechtagsWebsite/pulls/5" TargetMode="External"/><Relationship Id="rId320" Type="http://schemas.openxmlformats.org/officeDocument/2006/relationships/hyperlink" Target="https://api.github.com/repos/sgmelayu/GDPR-Transparency-and-Consent-Framework/pulls/47" TargetMode="External"/><Relationship Id="rId562" Type="http://schemas.openxmlformats.org/officeDocument/2006/relationships/hyperlink" Target="https://api.github.com/repos/xmeckler/lecoinbof/pulls/28" TargetMode="External"/><Relationship Id="rId316" Type="http://schemas.openxmlformats.org/officeDocument/2006/relationships/hyperlink" Target="https://api.github.com/repos/sgmelayu/GDPR-Transparency-and-Consent-Framework/pulls/60" TargetMode="External"/><Relationship Id="rId558" Type="http://schemas.openxmlformats.org/officeDocument/2006/relationships/hyperlink" Target="https://api.github.com/repos/betinrivera/Nutriologov2/pulls/1" TargetMode="External"/><Relationship Id="rId315" Type="http://schemas.openxmlformats.org/officeDocument/2006/relationships/hyperlink" Target="https://api.github.com/repos/sgmelayu/GDPR-Transparency-and-Consent-Framework/pulls/61" TargetMode="External"/><Relationship Id="rId557" Type="http://schemas.openxmlformats.org/officeDocument/2006/relationships/hyperlink" Target="https://api.github.com/repos/sahsuraj/mlsoftware_laravel/pulls/1" TargetMode="External"/><Relationship Id="rId799" Type="http://schemas.openxmlformats.org/officeDocument/2006/relationships/hyperlink" Target="https://api.github.com/repos/orvi2014/oa/pulls/37" TargetMode="External"/><Relationship Id="rId314" Type="http://schemas.openxmlformats.org/officeDocument/2006/relationships/hyperlink" Target="https://api.github.com/repos/sgmelayu/GDPR-Transparency-and-Consent-Framework/pulls/64" TargetMode="External"/><Relationship Id="rId556" Type="http://schemas.openxmlformats.org/officeDocument/2006/relationships/hyperlink" Target="https://api.github.com/repos/NP084/KarateClub/pulls/8" TargetMode="External"/><Relationship Id="rId798" Type="http://schemas.openxmlformats.org/officeDocument/2006/relationships/hyperlink" Target="https://api.github.com/repos/f0ntana/fullstack-test-api/pulls/2" TargetMode="External"/><Relationship Id="rId313" Type="http://schemas.openxmlformats.org/officeDocument/2006/relationships/hyperlink" Target="https://api.github.com/repos/sgmelayu/GDPR-Transparency-and-Consent-Framework/pulls/63" TargetMode="External"/><Relationship Id="rId555" Type="http://schemas.openxmlformats.org/officeDocument/2006/relationships/hyperlink" Target="https://api.github.com/repos/Ange406/laravelMagic/pulls/3" TargetMode="External"/><Relationship Id="rId797" Type="http://schemas.openxmlformats.org/officeDocument/2006/relationships/hyperlink" Target="https://api.github.com/repos/hydrogennz/laravelblog/pulls/2" TargetMode="External"/><Relationship Id="rId319" Type="http://schemas.openxmlformats.org/officeDocument/2006/relationships/hyperlink" Target="https://api.github.com/repos/sgmelayu/GDPR-Transparency-and-Consent-Framework/pulls/48" TargetMode="External"/><Relationship Id="rId318" Type="http://schemas.openxmlformats.org/officeDocument/2006/relationships/hyperlink" Target="https://api.github.com/repos/sgmelayu/GDPR-Transparency-and-Consent-Framework/pulls/57" TargetMode="External"/><Relationship Id="rId317" Type="http://schemas.openxmlformats.org/officeDocument/2006/relationships/hyperlink" Target="https://api.github.com/repos/sgmelayu/GDPR-Transparency-and-Consent-Framework/pulls/56" TargetMode="External"/><Relationship Id="rId559" Type="http://schemas.openxmlformats.org/officeDocument/2006/relationships/hyperlink" Target="https://api.github.com/repos/sajibmahamud/Business-Development/pulls/4" TargetMode="External"/><Relationship Id="rId550" Type="http://schemas.openxmlformats.org/officeDocument/2006/relationships/hyperlink" Target="https://api.github.com/repos/waitaamon/books-backend/pulls/2" TargetMode="External"/><Relationship Id="rId792" Type="http://schemas.openxmlformats.org/officeDocument/2006/relationships/hyperlink" Target="https://api.github.com/repos/nan-apps/open_sheet_graphs/pulls/2" TargetMode="External"/><Relationship Id="rId791" Type="http://schemas.openxmlformats.org/officeDocument/2006/relationships/hyperlink" Target="https://api.github.com/repos/team-takenoko/freem/pulls/4" TargetMode="External"/><Relationship Id="rId790" Type="http://schemas.openxmlformats.org/officeDocument/2006/relationships/hyperlink" Target="https://api.github.com/repos/Senthilkumar-Fullstack/ColorPadamStudioz/pulls/1" TargetMode="External"/><Relationship Id="rId312" Type="http://schemas.openxmlformats.org/officeDocument/2006/relationships/hyperlink" Target="https://api.github.com/repos/sgmelayu/GDPR-Transparency-and-Consent-Framework/pulls/66" TargetMode="External"/><Relationship Id="rId554" Type="http://schemas.openxmlformats.org/officeDocument/2006/relationships/hyperlink" Target="https://api.github.com/repos/ahmedeagle/stores/pulls/2" TargetMode="External"/><Relationship Id="rId796" Type="http://schemas.openxmlformats.org/officeDocument/2006/relationships/hyperlink" Target="https://api.github.com/repos/Sravan-Kumar-Reddy/Muse/pulls/2" TargetMode="External"/><Relationship Id="rId311" Type="http://schemas.openxmlformats.org/officeDocument/2006/relationships/hyperlink" Target="https://api.github.com/repos/sgmelayu/GDPR-Transparency-and-Consent-Framework/pulls/65" TargetMode="External"/><Relationship Id="rId553" Type="http://schemas.openxmlformats.org/officeDocument/2006/relationships/hyperlink" Target="https://api.github.com/repos/lcp0578/drupal8/pulls/1" TargetMode="External"/><Relationship Id="rId795" Type="http://schemas.openxmlformats.org/officeDocument/2006/relationships/hyperlink" Target="https://api.github.com/repos/ChaMvu/blog/pulls/3" TargetMode="External"/><Relationship Id="rId310" Type="http://schemas.openxmlformats.org/officeDocument/2006/relationships/hyperlink" Target="https://api.github.com/repos/sgmelayu/GDPR-Transparency-and-Consent-Framework/pulls/68" TargetMode="External"/><Relationship Id="rId552" Type="http://schemas.openxmlformats.org/officeDocument/2006/relationships/hyperlink" Target="https://api.github.com/repos/marlonjuc/Drupal-8-drupal-commerce-2-store-licensing-content/pulls/3" TargetMode="External"/><Relationship Id="rId794" Type="http://schemas.openxmlformats.org/officeDocument/2006/relationships/hyperlink" Target="https://api.github.com/repos/alexandersamson/laravelProjects/pulls/1" TargetMode="External"/><Relationship Id="rId551" Type="http://schemas.openxmlformats.org/officeDocument/2006/relationships/hyperlink" Target="https://api.github.com/repos/IevaKalnina/Laravel_blogs/pulls/4" TargetMode="External"/><Relationship Id="rId793" Type="http://schemas.openxmlformats.org/officeDocument/2006/relationships/hyperlink" Target="https://api.github.com/repos/vincenth520/pinche_xcx_data_vip/pulls/4" TargetMode="External"/><Relationship Id="rId297" Type="http://schemas.openxmlformats.org/officeDocument/2006/relationships/hyperlink" Target="https://api.github.com/repos/agentejo/cockpit/pulls/1411" TargetMode="External"/><Relationship Id="rId296" Type="http://schemas.openxmlformats.org/officeDocument/2006/relationships/hyperlink" Target="https://api.github.com/repos/Ada-C16/task-list-api/pulls/1" TargetMode="External"/><Relationship Id="rId295" Type="http://schemas.openxmlformats.org/officeDocument/2006/relationships/hyperlink" Target="https://api.github.com/repos/shinigami-eyes/shinigami-eyes/pulls/24" TargetMode="External"/><Relationship Id="rId294" Type="http://schemas.openxmlformats.org/officeDocument/2006/relationships/hyperlink" Target="https://api.github.com/repos/ConductionNL/commonground-gateway/pulls/149" TargetMode="External"/><Relationship Id="rId299" Type="http://schemas.openxmlformats.org/officeDocument/2006/relationships/hyperlink" Target="https://api.github.com/repos/UCSDTESC/Check-in/pulls/169" TargetMode="External"/><Relationship Id="rId298" Type="http://schemas.openxmlformats.org/officeDocument/2006/relationships/hyperlink" Target="https://api.github.com/repos/OCA/data-protection/pulls/1" TargetMode="External"/><Relationship Id="rId271" Type="http://schemas.openxmlformats.org/officeDocument/2006/relationships/hyperlink" Target="https://api.github.com/repos/vmware/powerclicore/pulls/38" TargetMode="External"/><Relationship Id="rId270" Type="http://schemas.openxmlformats.org/officeDocument/2006/relationships/hyperlink" Target="https://api.github.com/repos/horazont/xmpp-http-upload/pulls/9" TargetMode="External"/><Relationship Id="rId269" Type="http://schemas.openxmlformats.org/officeDocument/2006/relationships/hyperlink" Target="https://api.github.com/repos/near-in-minutes/frontend/pulls/90" TargetMode="External"/><Relationship Id="rId264" Type="http://schemas.openxmlformats.org/officeDocument/2006/relationships/hyperlink" Target="https://api.github.com/repos/elbywan/yett/pulls/26" TargetMode="External"/><Relationship Id="rId263" Type="http://schemas.openxmlformats.org/officeDocument/2006/relationships/hyperlink" Target="https://api.github.com/repos/it4biz/pentaho-ce-audit/pulls/24" TargetMode="External"/><Relationship Id="rId262" Type="http://schemas.openxmlformats.org/officeDocument/2006/relationships/hyperlink" Target="https://api.github.com/repos/govCMS/GovCMS8/pulls/524" TargetMode="External"/><Relationship Id="rId261" Type="http://schemas.openxmlformats.org/officeDocument/2006/relationships/hyperlink" Target="https://api.github.com/repos/friends-of-contao/contao-privacy/pulls/44" TargetMode="External"/><Relationship Id="rId268" Type="http://schemas.openxmlformats.org/officeDocument/2006/relationships/hyperlink" Target="https://api.github.com/repos/alphagov/zendesk-scripts/pulls/35" TargetMode="External"/><Relationship Id="rId267" Type="http://schemas.openxmlformats.org/officeDocument/2006/relationships/hyperlink" Target="https://api.github.com/repos/in2code-de/femanager/pulls/157" TargetMode="External"/><Relationship Id="rId266" Type="http://schemas.openxmlformats.org/officeDocument/2006/relationships/hyperlink" Target="https://api.github.com/repos/wazuh/wazuh-ruleset/pulls/453" TargetMode="External"/><Relationship Id="rId265" Type="http://schemas.openxmlformats.org/officeDocument/2006/relationships/hyperlink" Target="https://api.github.com/repos/amazon-connect/amazon-connect-salesforce-lambda/pulls/6" TargetMode="External"/><Relationship Id="rId260" Type="http://schemas.openxmlformats.org/officeDocument/2006/relationships/hyperlink" Target="https://api.github.com/repos/melodywu/liferay-portal/pulls/32" TargetMode="External"/><Relationship Id="rId259" Type="http://schemas.openxmlformats.org/officeDocument/2006/relationships/hyperlink" Target="https://api.github.com/repos/Automattic/camptix/pulls/196" TargetMode="External"/><Relationship Id="rId258" Type="http://schemas.openxmlformats.org/officeDocument/2006/relationships/hyperlink" Target="https://api.github.com/repos/botman/driver-facebook/pulls/113" TargetMode="External"/><Relationship Id="rId253" Type="http://schemas.openxmlformats.org/officeDocument/2006/relationships/hyperlink" Target="https://api.github.com/repos/Eugene851001/WT/pulls/13" TargetMode="External"/><Relationship Id="rId495" Type="http://schemas.openxmlformats.org/officeDocument/2006/relationships/hyperlink" Target="https://api.github.com/repos/MartinChobanyan/learn_laravel/pulls/3" TargetMode="External"/><Relationship Id="rId252" Type="http://schemas.openxmlformats.org/officeDocument/2006/relationships/hyperlink" Target="https://api.github.com/repos/dpette/lalista-be/pulls/1" TargetMode="External"/><Relationship Id="rId494" Type="http://schemas.openxmlformats.org/officeDocument/2006/relationships/hyperlink" Target="https://api.github.com/repos/orgmanager/orgmanager/pulls/514" TargetMode="External"/><Relationship Id="rId251" Type="http://schemas.openxmlformats.org/officeDocument/2006/relationships/hyperlink" Target="https://api.github.com/repos/datenanfragen/website/pulls/762" TargetMode="External"/><Relationship Id="rId493" Type="http://schemas.openxmlformats.org/officeDocument/2006/relationships/hyperlink" Target="https://api.github.com/repos/vessoni/Laravel-Ionic-Teste/pulls/1" TargetMode="External"/><Relationship Id="rId250" Type="http://schemas.openxmlformats.org/officeDocument/2006/relationships/hyperlink" Target="https://api.github.com/repos/orbit-apps/elixir-shopifyapi/pulls/366" TargetMode="External"/><Relationship Id="rId492" Type="http://schemas.openxmlformats.org/officeDocument/2006/relationships/hyperlink" Target="https://api.github.com/repos/omarmorales/hfjer/pulls/4" TargetMode="External"/><Relationship Id="rId257" Type="http://schemas.openxmlformats.org/officeDocument/2006/relationships/hyperlink" Target="https://api.github.com/repos/SnowdaysIT/snowdays-back-end/pulls/20" TargetMode="External"/><Relationship Id="rId499" Type="http://schemas.openxmlformats.org/officeDocument/2006/relationships/hyperlink" Target="https://api.github.com/repos/NguyenAntoine/bracelet/pulls/4" TargetMode="External"/><Relationship Id="rId256" Type="http://schemas.openxmlformats.org/officeDocument/2006/relationships/hyperlink" Target="https://api.github.com/repos/Automattic/wp-calypso/pulls/52733" TargetMode="External"/><Relationship Id="rId498" Type="http://schemas.openxmlformats.org/officeDocument/2006/relationships/hyperlink" Target="https://api.github.com/repos/tag-dijital-ajans/insaatproje/pulls/2" TargetMode="External"/><Relationship Id="rId255" Type="http://schemas.openxmlformats.org/officeDocument/2006/relationships/hyperlink" Target="https://api.github.com/repos/drupalnorge/drupalcamp_profile/pulls/58" TargetMode="External"/><Relationship Id="rId497" Type="http://schemas.openxmlformats.org/officeDocument/2006/relationships/hyperlink" Target="https://api.github.com/repos/isntw/justsolution.ro/pulls/1" TargetMode="External"/><Relationship Id="rId254" Type="http://schemas.openxmlformats.org/officeDocument/2006/relationships/hyperlink" Target="https://api.github.com/repos/con/open-brain-consent/pulls/116" TargetMode="External"/><Relationship Id="rId496" Type="http://schemas.openxmlformats.org/officeDocument/2006/relationships/hyperlink" Target="https://api.github.com/repos/PhyoLinMg/cbs/pulls/2" TargetMode="External"/><Relationship Id="rId293" Type="http://schemas.openxmlformats.org/officeDocument/2006/relationships/hyperlink" Target="https://api.github.com/repos/apache/cordova-serve/pulls/37" TargetMode="External"/><Relationship Id="rId292" Type="http://schemas.openxmlformats.org/officeDocument/2006/relationships/hyperlink" Target="https://api.github.com/repos/jazzband/djangorestframework-simplejwt/pulls/51" TargetMode="External"/><Relationship Id="rId291" Type="http://schemas.openxmlformats.org/officeDocument/2006/relationships/hyperlink" Target="https://api.github.com/repos/drolbr/Overpass-API/pulls/530" TargetMode="External"/><Relationship Id="rId290" Type="http://schemas.openxmlformats.org/officeDocument/2006/relationships/hyperlink" Target="https://api.github.com/repos/ThemeFuse/Brizy/pulls/266" TargetMode="External"/><Relationship Id="rId286" Type="http://schemas.openxmlformats.org/officeDocument/2006/relationships/hyperlink" Target="https://api.github.com/repos/Lotame/Prebid.js/pulls/7" TargetMode="External"/><Relationship Id="rId285" Type="http://schemas.openxmlformats.org/officeDocument/2006/relationships/hyperlink" Target="https://api.github.com/repos/Awesome-Technologies/synapse-admin/pulls/217" TargetMode="External"/><Relationship Id="rId284" Type="http://schemas.openxmlformats.org/officeDocument/2006/relationships/hyperlink" Target="https://api.github.com/repos/rahul-apps/privacypolicy/pulls/1" TargetMode="External"/><Relationship Id="rId283" Type="http://schemas.openxmlformats.org/officeDocument/2006/relationships/hyperlink" Target="https://api.github.com/repos/iotaledger/iotavisualization/pulls/35" TargetMode="External"/><Relationship Id="rId289" Type="http://schemas.openxmlformats.org/officeDocument/2006/relationships/hyperlink" Target="https://api.github.com/repos/dmpayton/django-admin-honeypot/pulls/57" TargetMode="External"/><Relationship Id="rId288" Type="http://schemas.openxmlformats.org/officeDocument/2006/relationships/hyperlink" Target="https://api.github.com/repos/bvaradar/hudi/pulls/35" TargetMode="External"/><Relationship Id="rId287" Type="http://schemas.openxmlformats.org/officeDocument/2006/relationships/hyperlink" Target="https://api.github.com/repos/keycloak/keycloak/pulls/7938" TargetMode="External"/><Relationship Id="rId282" Type="http://schemas.openxmlformats.org/officeDocument/2006/relationships/hyperlink" Target="https://api.github.com/repos/paralax/awesome-honeypots/pulls/67" TargetMode="External"/><Relationship Id="rId281" Type="http://schemas.openxmlformats.org/officeDocument/2006/relationships/hyperlink" Target="https://api.github.com/repos/dokuwiki/dokuwiki/pulls/2523" TargetMode="External"/><Relationship Id="rId280" Type="http://schemas.openxmlformats.org/officeDocument/2006/relationships/hyperlink" Target="https://api.github.com/repos/webksde/Facebook-Pixel-for-Drupal/pulls/1" TargetMode="External"/><Relationship Id="rId275" Type="http://schemas.openxmlformats.org/officeDocument/2006/relationships/hyperlink" Target="https://api.github.com/repos/iSenseLabs/GDPR-for-OpenCart-Language-Packs/pulls/15" TargetMode="External"/><Relationship Id="rId274" Type="http://schemas.openxmlformats.org/officeDocument/2006/relationships/hyperlink" Target="https://api.github.com/repos/PrestaShop/blocknewsletter/pulls/30" TargetMode="External"/><Relationship Id="rId273" Type="http://schemas.openxmlformats.org/officeDocument/2006/relationships/hyperlink" Target="https://api.github.com/repos/fusionjs/rfcs/pulls/6" TargetMode="External"/><Relationship Id="rId272" Type="http://schemas.openxmlformats.org/officeDocument/2006/relationships/hyperlink" Target="https://api.github.com/repos/machbarmacher/gdpr-dump/pulls/39" TargetMode="External"/><Relationship Id="rId279" Type="http://schemas.openxmlformats.org/officeDocument/2006/relationships/hyperlink" Target="https://api.github.com/repos/mono/website/pulls/395" TargetMode="External"/><Relationship Id="rId278" Type="http://schemas.openxmlformats.org/officeDocument/2006/relationships/hyperlink" Target="https://api.github.com/repos/telerik/Platform-Knowledge-Base/pulls/99" TargetMode="External"/><Relationship Id="rId277" Type="http://schemas.openxmlformats.org/officeDocument/2006/relationships/hyperlink" Target="https://api.github.com/repos/LeoPlatform/bus/pulls/21" TargetMode="External"/><Relationship Id="rId276" Type="http://schemas.openxmlformats.org/officeDocument/2006/relationships/hyperlink" Target="https://api.github.com/repos/ministryofjustice/dps-data-compliance/pulls/304" TargetMode="External"/><Relationship Id="rId907" Type="http://schemas.openxmlformats.org/officeDocument/2006/relationships/hyperlink" Target="https://api.github.com/repos/moughamir/anpu/pulls/7" TargetMode="External"/><Relationship Id="rId906" Type="http://schemas.openxmlformats.org/officeDocument/2006/relationships/hyperlink" Target="https://api.github.com/repos/yairhub/laravel-react/pulls/3" TargetMode="External"/><Relationship Id="rId905" Type="http://schemas.openxmlformats.org/officeDocument/2006/relationships/hyperlink" Target="https://api.github.com/repos/anton224/first_repo/pulls/3" TargetMode="External"/><Relationship Id="rId904" Type="http://schemas.openxmlformats.org/officeDocument/2006/relationships/hyperlink" Target="https://api.github.com/repos/billkremer/shortenerl/pulls/2" TargetMode="External"/><Relationship Id="rId909" Type="http://schemas.openxmlformats.org/officeDocument/2006/relationships/hyperlink" Target="https://api.github.com/repos/NewtonKamau/online-class/pulls/2" TargetMode="External"/><Relationship Id="rId908" Type="http://schemas.openxmlformats.org/officeDocument/2006/relationships/hyperlink" Target="https://api.github.com/repos/Elfebleu9/projet2/pulls/5" TargetMode="External"/><Relationship Id="rId903" Type="http://schemas.openxmlformats.org/officeDocument/2006/relationships/hyperlink" Target="https://api.github.com/repos/fernandolievano/react-laravel/pulls/3" TargetMode="External"/><Relationship Id="rId902" Type="http://schemas.openxmlformats.org/officeDocument/2006/relationships/hyperlink" Target="https://api.github.com/repos/mikebeukeboom/vue-advanced/pulls/2" TargetMode="External"/><Relationship Id="rId901" Type="http://schemas.openxmlformats.org/officeDocument/2006/relationships/hyperlink" Target="https://api.github.com/repos/benfurfie/laravel-from-scratch-2018/pulls/3" TargetMode="External"/><Relationship Id="rId900" Type="http://schemas.openxmlformats.org/officeDocument/2006/relationships/hyperlink" Target="https://api.github.com/repos/laheravilla/Quete-nouveau-projet/pulls/3" TargetMode="External"/><Relationship Id="rId929" Type="http://schemas.openxmlformats.org/officeDocument/2006/relationships/hyperlink" Target="https://api.github.com/repos/abduvik/laravel-forum/pulls/3" TargetMode="External"/><Relationship Id="rId928" Type="http://schemas.openxmlformats.org/officeDocument/2006/relationships/hyperlink" Target="https://api.github.com/repos/ampaskopi77/laravel-pegawai-crud/pulls/2" TargetMode="External"/><Relationship Id="rId927" Type="http://schemas.openxmlformats.org/officeDocument/2006/relationships/hyperlink" Target="https://api.github.com/repos/abhijitchaudhary95/Project/pulls/2" TargetMode="External"/><Relationship Id="rId926" Type="http://schemas.openxmlformats.org/officeDocument/2006/relationships/hyperlink" Target="https://api.github.com/repos/NeboM/Laravel-Projects/pulls/7" TargetMode="External"/><Relationship Id="rId921" Type="http://schemas.openxmlformats.org/officeDocument/2006/relationships/hyperlink" Target="https://api.github.com/repos/ansarisumaiya77/FedoraWeb/pulls/2" TargetMode="External"/><Relationship Id="rId920" Type="http://schemas.openxmlformats.org/officeDocument/2006/relationships/hyperlink" Target="https://api.github.com/repos/leohubert/InnoEvent-Website/pulls/9" TargetMode="External"/><Relationship Id="rId925" Type="http://schemas.openxmlformats.org/officeDocument/2006/relationships/hyperlink" Target="https://api.github.com/repos/marimber/dasda1/pulls/1" TargetMode="External"/><Relationship Id="rId924" Type="http://schemas.openxmlformats.org/officeDocument/2006/relationships/hyperlink" Target="https://api.github.com/repos/davidra24/proyectopracticas/pulls/3" TargetMode="External"/><Relationship Id="rId923" Type="http://schemas.openxmlformats.org/officeDocument/2006/relationships/hyperlink" Target="https://api.github.com/repos/longnb97/todo-app-php-backend/pulls/5" TargetMode="External"/><Relationship Id="rId922" Type="http://schemas.openxmlformats.org/officeDocument/2006/relationships/hyperlink" Target="https://api.github.com/repos/paurushankit5/sports-club-management/pulls/2" TargetMode="External"/><Relationship Id="rId918" Type="http://schemas.openxmlformats.org/officeDocument/2006/relationships/hyperlink" Target="https://api.github.com/repos/TreliaGT/BookMarks-Laravel/pulls/4" TargetMode="External"/><Relationship Id="rId917" Type="http://schemas.openxmlformats.org/officeDocument/2006/relationships/hyperlink" Target="https://api.github.com/repos/duci95/ISDB/pulls/5" TargetMode="External"/><Relationship Id="rId916" Type="http://schemas.openxmlformats.org/officeDocument/2006/relationships/hyperlink" Target="https://api.github.com/repos/vhs1092/laravel-vue-products-crud/pulls/1" TargetMode="External"/><Relationship Id="rId915" Type="http://schemas.openxmlformats.org/officeDocument/2006/relationships/hyperlink" Target="https://api.github.com/repos/FoushWare/HMVC-Laravel/pulls/1" TargetMode="External"/><Relationship Id="rId919" Type="http://schemas.openxmlformats.org/officeDocument/2006/relationships/hyperlink" Target="https://api.github.com/repos/ywettai-dev/SLA-bookstore/pulls/4" TargetMode="External"/><Relationship Id="rId910" Type="http://schemas.openxmlformats.org/officeDocument/2006/relationships/hyperlink" Target="https://api.github.com/repos/PaHugon/GreatDeal/pulls/4" TargetMode="External"/><Relationship Id="rId914" Type="http://schemas.openxmlformats.org/officeDocument/2006/relationships/hyperlink" Target="https://api.github.com/repos/genossys/arsip_mou/pulls/3" TargetMode="External"/><Relationship Id="rId913" Type="http://schemas.openxmlformats.org/officeDocument/2006/relationships/hyperlink" Target="https://api.github.com/repos/profesorx201906/Curso-Laravel/pulls/1" TargetMode="External"/><Relationship Id="rId912" Type="http://schemas.openxmlformats.org/officeDocument/2006/relationships/hyperlink" Target="https://api.github.com/repos/gjhuerte/laravel-tms-deprecate/pulls/20" TargetMode="External"/><Relationship Id="rId911" Type="http://schemas.openxmlformats.org/officeDocument/2006/relationships/hyperlink" Target="https://api.github.com/repos/kumasakatakashi/imagedetect/pulls/13" TargetMode="External"/><Relationship Id="rId629" Type="http://schemas.openxmlformats.org/officeDocument/2006/relationships/hyperlink" Target="https://api.github.com/repos/Akeundo/testdrupal/pulls/1" TargetMode="External"/><Relationship Id="rId624" Type="http://schemas.openxmlformats.org/officeDocument/2006/relationships/hyperlink" Target="https://api.github.com/repos/datashaman/larabuild/pulls/43" TargetMode="External"/><Relationship Id="rId866" Type="http://schemas.openxmlformats.org/officeDocument/2006/relationships/hyperlink" Target="https://api.github.com/repos/libaowei924-zz/blog/pulls/4" TargetMode="External"/><Relationship Id="rId623" Type="http://schemas.openxmlformats.org/officeDocument/2006/relationships/hyperlink" Target="https://api.github.com/repos/Theodory/testLaravel/pulls/3" TargetMode="External"/><Relationship Id="rId865" Type="http://schemas.openxmlformats.org/officeDocument/2006/relationships/hyperlink" Target="https://api.github.com/repos/NetByBit/TDSCE/pulls/4" TargetMode="External"/><Relationship Id="rId622" Type="http://schemas.openxmlformats.org/officeDocument/2006/relationships/hyperlink" Target="https://api.github.com/repos/DustinJWalker/Blog/pulls/3" TargetMode="External"/><Relationship Id="rId864" Type="http://schemas.openxmlformats.org/officeDocument/2006/relationships/hyperlink" Target="https://api.github.com/repos/angelmendozacap/CRUDLaravelVue/pulls/3" TargetMode="External"/><Relationship Id="rId621" Type="http://schemas.openxmlformats.org/officeDocument/2006/relationships/hyperlink" Target="https://api.github.com/repos/Sengkryvy/api/pulls/4" TargetMode="External"/><Relationship Id="rId863" Type="http://schemas.openxmlformats.org/officeDocument/2006/relationships/hyperlink" Target="https://api.github.com/repos/JulianaCristina/ipedigital/pulls/1" TargetMode="External"/><Relationship Id="rId628" Type="http://schemas.openxmlformats.org/officeDocument/2006/relationships/hyperlink" Target="https://api.github.com/repos/carlesameller/lavinia_framework_sass/pulls/11" TargetMode="External"/><Relationship Id="rId627" Type="http://schemas.openxmlformats.org/officeDocument/2006/relationships/hyperlink" Target="https://api.github.com/repos/neokdev/react-symfony4/pulls/12" TargetMode="External"/><Relationship Id="rId869" Type="http://schemas.openxmlformats.org/officeDocument/2006/relationships/hyperlink" Target="https://api.github.com/repos/kleidsonfriend/gestor-imp/pulls/1" TargetMode="External"/><Relationship Id="rId626" Type="http://schemas.openxmlformats.org/officeDocument/2006/relationships/hyperlink" Target="https://api.github.com/repos/webdev-girl/tweeterr/pulls/2" TargetMode="External"/><Relationship Id="rId868" Type="http://schemas.openxmlformats.org/officeDocument/2006/relationships/hyperlink" Target="https://api.github.com/repos/Pjuth/Product-Catalog/pulls/7" TargetMode="External"/><Relationship Id="rId625" Type="http://schemas.openxmlformats.org/officeDocument/2006/relationships/hyperlink" Target="https://api.github.com/repos/mseymour/hfxlights.ca-archive/pulls/3" TargetMode="External"/><Relationship Id="rId867" Type="http://schemas.openxmlformats.org/officeDocument/2006/relationships/hyperlink" Target="https://api.github.com/repos/pariosa/laravel-blog/pulls/2" TargetMode="External"/><Relationship Id="rId620" Type="http://schemas.openxmlformats.org/officeDocument/2006/relationships/hyperlink" Target="https://api.github.com/repos/anhdunghoang7895/review/pulls/3" TargetMode="External"/><Relationship Id="rId862" Type="http://schemas.openxmlformats.org/officeDocument/2006/relationships/hyperlink" Target="https://api.github.com/repos/liaoshengping/phpNote/pulls/3" TargetMode="External"/><Relationship Id="rId861" Type="http://schemas.openxmlformats.org/officeDocument/2006/relationships/hyperlink" Target="https://api.github.com/repos/gabrielcmo/exercicioPW-robson/pulls/3" TargetMode="External"/><Relationship Id="rId860" Type="http://schemas.openxmlformats.org/officeDocument/2006/relationships/hyperlink" Target="https://api.github.com/repos/r0zaan/course/pulls/2" TargetMode="External"/><Relationship Id="rId619" Type="http://schemas.openxmlformats.org/officeDocument/2006/relationships/hyperlink" Target="https://api.github.com/repos/andriarfianto/berbageek-laravel/pulls/2" TargetMode="External"/><Relationship Id="rId618" Type="http://schemas.openxmlformats.org/officeDocument/2006/relationships/hyperlink" Target="https://api.github.com/repos/jackomo007/CRUD-LARAVEL-VUEJS/pulls/7" TargetMode="External"/><Relationship Id="rId613" Type="http://schemas.openxmlformats.org/officeDocument/2006/relationships/hyperlink" Target="https://api.github.com/repos/wbconnor/weirderator/pulls/13" TargetMode="External"/><Relationship Id="rId855" Type="http://schemas.openxmlformats.org/officeDocument/2006/relationships/hyperlink" Target="https://api.github.com/repos/jacksleebos/jacks/pulls/1" TargetMode="External"/><Relationship Id="rId612" Type="http://schemas.openxmlformats.org/officeDocument/2006/relationships/hyperlink" Target="https://api.github.com/repos/chimalsky/lucys-little-helper/pulls/2" TargetMode="External"/><Relationship Id="rId854" Type="http://schemas.openxmlformats.org/officeDocument/2006/relationships/hyperlink" Target="https://api.github.com/repos/rio80/jobportal/pulls/39" TargetMode="External"/><Relationship Id="rId611" Type="http://schemas.openxmlformats.org/officeDocument/2006/relationships/hyperlink" Target="https://api.github.com/repos/purusottampanta/secondhand/pulls/1" TargetMode="External"/><Relationship Id="rId853" Type="http://schemas.openxmlformats.org/officeDocument/2006/relationships/hyperlink" Target="https://api.github.com/repos/OxfordshireCountyCouncil/History-Centre-digital-resources/pulls/3" TargetMode="External"/><Relationship Id="rId610" Type="http://schemas.openxmlformats.org/officeDocument/2006/relationships/hyperlink" Target="https://api.github.com/repos/michaelstoffer/mini-crm/pulls/2" TargetMode="External"/><Relationship Id="rId852" Type="http://schemas.openxmlformats.org/officeDocument/2006/relationships/hyperlink" Target="https://api.github.com/repos/davidtavarez/glucolog/pulls/62" TargetMode="External"/><Relationship Id="rId617" Type="http://schemas.openxmlformats.org/officeDocument/2006/relationships/hyperlink" Target="https://api.github.com/repos/Smirnova1/Parser/pulls/2" TargetMode="External"/><Relationship Id="rId859" Type="http://schemas.openxmlformats.org/officeDocument/2006/relationships/hyperlink" Target="https://api.github.com/repos/mikeshx/progetto-tdw-laravel/pulls/1" TargetMode="External"/><Relationship Id="rId616" Type="http://schemas.openxmlformats.org/officeDocument/2006/relationships/hyperlink" Target="https://api.github.com/repos/shield02/chatbot/pulls/15" TargetMode="External"/><Relationship Id="rId858" Type="http://schemas.openxmlformats.org/officeDocument/2006/relationships/hyperlink" Target="https://api.github.com/repos/jaineitisha13/d8/pulls/2" TargetMode="External"/><Relationship Id="rId615" Type="http://schemas.openxmlformats.org/officeDocument/2006/relationships/hyperlink" Target="https://api.github.com/repos/kundefine/laravel-ecommerce-cms/pulls/3" TargetMode="External"/><Relationship Id="rId857" Type="http://schemas.openxmlformats.org/officeDocument/2006/relationships/hyperlink" Target="https://api.github.com/repos/amitzed/people-laravel/pulls/5" TargetMode="External"/><Relationship Id="rId614" Type="http://schemas.openxmlformats.org/officeDocument/2006/relationships/hyperlink" Target="https://api.github.com/repos/youthynf/music/pulls/2" TargetMode="External"/><Relationship Id="rId856" Type="http://schemas.openxmlformats.org/officeDocument/2006/relationships/hyperlink" Target="https://api.github.com/repos/dasoto92/super_zapatos_backend/pulls/2" TargetMode="External"/><Relationship Id="rId851" Type="http://schemas.openxmlformats.org/officeDocument/2006/relationships/hyperlink" Target="https://api.github.com/repos/Exiragor/simple-shop/pulls/4" TargetMode="External"/><Relationship Id="rId850" Type="http://schemas.openxmlformats.org/officeDocument/2006/relationships/hyperlink" Target="https://api.github.com/repos/derechoanthony/ecommerce/pulls/1" TargetMode="External"/><Relationship Id="rId409" Type="http://schemas.openxmlformats.org/officeDocument/2006/relationships/hyperlink" Target="https://api.github.com/repos/lamjadndour/Brief12-Ecom-Wordpresss/pulls/15" TargetMode="External"/><Relationship Id="rId404" Type="http://schemas.openxmlformats.org/officeDocument/2006/relationships/hyperlink" Target="https://api.github.com/repos/lamjadndour/Brief12-Ecom-Wordpresss/pulls/26" TargetMode="External"/><Relationship Id="rId646" Type="http://schemas.openxmlformats.org/officeDocument/2006/relationships/hyperlink" Target="https://api.github.com/repos/msshetty/my_la/pulls/3" TargetMode="External"/><Relationship Id="rId888" Type="http://schemas.openxmlformats.org/officeDocument/2006/relationships/hyperlink" Target="https://api.github.com/repos/EdixonAlberto/web-ecosmart/pulls/1" TargetMode="External"/><Relationship Id="rId403" Type="http://schemas.openxmlformats.org/officeDocument/2006/relationships/hyperlink" Target="https://api.github.com/repos/lamjadndour/Brief12-Ecom-Wordpresss/pulls/31" TargetMode="External"/><Relationship Id="rId645" Type="http://schemas.openxmlformats.org/officeDocument/2006/relationships/hyperlink" Target="https://api.github.com/repos/zawiszaty/tutorials_tank/pulls/99" TargetMode="External"/><Relationship Id="rId887" Type="http://schemas.openxmlformats.org/officeDocument/2006/relationships/hyperlink" Target="https://api.github.com/repos/HenryTabima/laratter/pulls/16" TargetMode="External"/><Relationship Id="rId402" Type="http://schemas.openxmlformats.org/officeDocument/2006/relationships/hyperlink" Target="https://api.github.com/repos/lamjadndour/Brief12-Ecom-Wordpresss/pulls/33" TargetMode="External"/><Relationship Id="rId644" Type="http://schemas.openxmlformats.org/officeDocument/2006/relationships/hyperlink" Target="https://api.github.com/repos/escees/qbyte-semantic/pulls/12" TargetMode="External"/><Relationship Id="rId886" Type="http://schemas.openxmlformats.org/officeDocument/2006/relationships/hyperlink" Target="https://api.github.com/repos/WISD-2018/final16/pulls/4" TargetMode="External"/><Relationship Id="rId401" Type="http://schemas.openxmlformats.org/officeDocument/2006/relationships/hyperlink" Target="https://api.github.com/repos/DevilRep/WorldsFromElements/pulls/24" TargetMode="External"/><Relationship Id="rId643" Type="http://schemas.openxmlformats.org/officeDocument/2006/relationships/hyperlink" Target="https://api.github.com/repos/lekhu97/myjewellery/pulls/3" TargetMode="External"/><Relationship Id="rId885" Type="http://schemas.openxmlformats.org/officeDocument/2006/relationships/hyperlink" Target="https://api.github.com/repos/OlivierValette/fundlog/pulls/7" TargetMode="External"/><Relationship Id="rId408" Type="http://schemas.openxmlformats.org/officeDocument/2006/relationships/hyperlink" Target="https://api.github.com/repos/lamjadndour/Brief12-Ecom-Wordpresss/pulls/18" TargetMode="External"/><Relationship Id="rId407" Type="http://schemas.openxmlformats.org/officeDocument/2006/relationships/hyperlink" Target="https://api.github.com/repos/lamjadndour/Brief12-Ecom-Wordpresss/pulls/20" TargetMode="External"/><Relationship Id="rId649" Type="http://schemas.openxmlformats.org/officeDocument/2006/relationships/hyperlink" Target="https://api.github.com/repos/faldyif/sampahku-web/pulls/4" TargetMode="External"/><Relationship Id="rId406" Type="http://schemas.openxmlformats.org/officeDocument/2006/relationships/hyperlink" Target="https://api.github.com/repos/lamjadndour/Brief12-Ecom-Wordpresss/pulls/24" TargetMode="External"/><Relationship Id="rId648" Type="http://schemas.openxmlformats.org/officeDocument/2006/relationships/hyperlink" Target="https://api.github.com/repos/squteronsquter/laravel-clean-sass-start/pulls/2" TargetMode="External"/><Relationship Id="rId405" Type="http://schemas.openxmlformats.org/officeDocument/2006/relationships/hyperlink" Target="https://api.github.com/repos/elmehdiabouloualid/brief-word-press-2/pulls/31" TargetMode="External"/><Relationship Id="rId647" Type="http://schemas.openxmlformats.org/officeDocument/2006/relationships/hyperlink" Target="https://api.github.com/repos/mbedard99/013_WebTestCase/pulls/5" TargetMode="External"/><Relationship Id="rId889" Type="http://schemas.openxmlformats.org/officeDocument/2006/relationships/hyperlink" Target="https://api.github.com/repos/alivia98/Geojson-Web-Service/pulls/2" TargetMode="External"/><Relationship Id="rId880" Type="http://schemas.openxmlformats.org/officeDocument/2006/relationships/hyperlink" Target="https://api.github.com/repos/Rods99/CAT2/pulls/3" TargetMode="External"/><Relationship Id="rId400" Type="http://schemas.openxmlformats.org/officeDocument/2006/relationships/hyperlink" Target="https://api.github.com/repos/Sayali276/Shuup_Travis/pulls/16" TargetMode="External"/><Relationship Id="rId642" Type="http://schemas.openxmlformats.org/officeDocument/2006/relationships/hyperlink" Target="https://api.github.com/repos/lem72/StudentTracker2/pulls/3" TargetMode="External"/><Relationship Id="rId884" Type="http://schemas.openxmlformats.org/officeDocument/2006/relationships/hyperlink" Target="https://api.github.com/repos/BastinRobin/scratchpay/pulls/3" TargetMode="External"/><Relationship Id="rId641" Type="http://schemas.openxmlformats.org/officeDocument/2006/relationships/hyperlink" Target="https://api.github.com/repos/irinikp/The-Cat-Project/pulls/5" TargetMode="External"/><Relationship Id="rId883" Type="http://schemas.openxmlformats.org/officeDocument/2006/relationships/hyperlink" Target="https://api.github.com/repos/sergkol557/deep_fullstack/pulls/2" TargetMode="External"/><Relationship Id="rId640" Type="http://schemas.openxmlformats.org/officeDocument/2006/relationships/hyperlink" Target="https://api.github.com/repos/crew1274/blockchain/pulls/11" TargetMode="External"/><Relationship Id="rId882" Type="http://schemas.openxmlformats.org/officeDocument/2006/relationships/hyperlink" Target="https://api.github.com/repos/ves00/Traveling-Web-project/pulls/3" TargetMode="External"/><Relationship Id="rId881" Type="http://schemas.openxmlformats.org/officeDocument/2006/relationships/hyperlink" Target="https://api.github.com/repos/LaravelYork/JobsAndQueues/pulls/7" TargetMode="External"/><Relationship Id="rId635" Type="http://schemas.openxmlformats.org/officeDocument/2006/relationships/hyperlink" Target="https://api.github.com/repos/goswamim654/symfony-framework/pulls/4" TargetMode="External"/><Relationship Id="rId877" Type="http://schemas.openxmlformats.org/officeDocument/2006/relationships/hyperlink" Target="https://api.github.com/repos/Dededede4/ecole42/pulls/7" TargetMode="External"/><Relationship Id="rId634" Type="http://schemas.openxmlformats.org/officeDocument/2006/relationships/hyperlink" Target="https://api.github.com/repos/netholi/OTR/pulls/1" TargetMode="External"/><Relationship Id="rId876" Type="http://schemas.openxmlformats.org/officeDocument/2006/relationships/hyperlink" Target="https://api.github.com/repos/nghaisheng/test-stendard-report/pulls/3" TargetMode="External"/><Relationship Id="rId633" Type="http://schemas.openxmlformats.org/officeDocument/2006/relationships/hyperlink" Target="https://api.github.com/repos/markusviola/theparadigmblog/pulls/63" TargetMode="External"/><Relationship Id="rId875" Type="http://schemas.openxmlformats.org/officeDocument/2006/relationships/hyperlink" Target="https://api.github.com/repos/r-sprit/nowmoment/pulls/3" TargetMode="External"/><Relationship Id="rId632" Type="http://schemas.openxmlformats.org/officeDocument/2006/relationships/hyperlink" Target="https://api.github.com/repos/alexandermutuku/DevMarketer/pulls/1" TargetMode="External"/><Relationship Id="rId874" Type="http://schemas.openxmlformats.org/officeDocument/2006/relationships/hyperlink" Target="https://api.github.com/repos/AliZikry/personal-blog/pulls/3" TargetMode="External"/><Relationship Id="rId639" Type="http://schemas.openxmlformats.org/officeDocument/2006/relationships/hyperlink" Target="https://api.github.com/repos/MohamadSBarakat/Promenade-Laravel/pulls/2" TargetMode="External"/><Relationship Id="rId638" Type="http://schemas.openxmlformats.org/officeDocument/2006/relationships/hyperlink" Target="https://api.github.com/repos/kawsarmobin/News-Portal/pulls/4" TargetMode="External"/><Relationship Id="rId637" Type="http://schemas.openxmlformats.org/officeDocument/2006/relationships/hyperlink" Target="https://api.github.com/repos/Coolsonickirby/Laravel-Basic-ECommerce/pulls/2" TargetMode="External"/><Relationship Id="rId879" Type="http://schemas.openxmlformats.org/officeDocument/2006/relationships/hyperlink" Target="https://api.github.com/repos/wahba20/LaravelApi/pulls/2" TargetMode="External"/><Relationship Id="rId636" Type="http://schemas.openxmlformats.org/officeDocument/2006/relationships/hyperlink" Target="https://api.github.com/repos/cescisfran/cescisfran.github.io/pulls/2" TargetMode="External"/><Relationship Id="rId878" Type="http://schemas.openxmlformats.org/officeDocument/2006/relationships/hyperlink" Target="https://api.github.com/repos/Dededede4/ecole42/pulls/6" TargetMode="External"/><Relationship Id="rId631" Type="http://schemas.openxmlformats.org/officeDocument/2006/relationships/hyperlink" Target="https://api.github.com/repos/mahmoudafifi414/companies_bills/pulls/2" TargetMode="External"/><Relationship Id="rId873" Type="http://schemas.openxmlformats.org/officeDocument/2006/relationships/hyperlink" Target="https://api.github.com/repos/connor-steele/Angular_Laravel_Blog/pulls/5" TargetMode="External"/><Relationship Id="rId630" Type="http://schemas.openxmlformats.org/officeDocument/2006/relationships/hyperlink" Target="https://api.github.com/repos/ismaelfac/project_v1/pulls/6" TargetMode="External"/><Relationship Id="rId872" Type="http://schemas.openxmlformats.org/officeDocument/2006/relationships/hyperlink" Target="https://api.github.com/repos/hoangtrankeen/tuyen_sinh/pulls/1" TargetMode="External"/><Relationship Id="rId871" Type="http://schemas.openxmlformats.org/officeDocument/2006/relationships/hyperlink" Target="https://api.github.com/repos/tinyxumin/blog57/pulls/3" TargetMode="External"/><Relationship Id="rId870" Type="http://schemas.openxmlformats.org/officeDocument/2006/relationships/hyperlink" Target="https://api.github.com/repos/barbareshet/IdoGram/pulls/4" TargetMode="External"/><Relationship Id="rId829" Type="http://schemas.openxmlformats.org/officeDocument/2006/relationships/hyperlink" Target="https://api.github.com/repos/bhalawaty/Book_Store/pulls/3" TargetMode="External"/><Relationship Id="rId828" Type="http://schemas.openxmlformats.org/officeDocument/2006/relationships/hyperlink" Target="https://api.github.com/repos/TNezz/Laravel-MongoDB/pulls/2" TargetMode="External"/><Relationship Id="rId827" Type="http://schemas.openxmlformats.org/officeDocument/2006/relationships/hyperlink" Target="https://api.github.com/repos/leonmekic/Tourism-API/pulls/2" TargetMode="External"/><Relationship Id="rId822" Type="http://schemas.openxmlformats.org/officeDocument/2006/relationships/hyperlink" Target="https://api.github.com/repos/fuadps/laravel-todo-list/pulls/6" TargetMode="External"/><Relationship Id="rId821" Type="http://schemas.openxmlformats.org/officeDocument/2006/relationships/hyperlink" Target="https://api.github.com/repos/dongjize/AlenaProject/pulls/1" TargetMode="External"/><Relationship Id="rId820" Type="http://schemas.openxmlformats.org/officeDocument/2006/relationships/hyperlink" Target="https://api.github.com/repos/just-live/local/pulls/2" TargetMode="External"/><Relationship Id="rId826" Type="http://schemas.openxmlformats.org/officeDocument/2006/relationships/hyperlink" Target="https://api.github.com/repos/shikha06/laravel-project/pulls/5" TargetMode="External"/><Relationship Id="rId825" Type="http://schemas.openxmlformats.org/officeDocument/2006/relationships/hyperlink" Target="https://api.github.com/repos/mvn-duypham-hn/trainning-laravel/pulls/26" TargetMode="External"/><Relationship Id="rId824" Type="http://schemas.openxmlformats.org/officeDocument/2006/relationships/hyperlink" Target="https://api.github.com/repos/lijiahao555/WWW/pulls/4" TargetMode="External"/><Relationship Id="rId823" Type="http://schemas.openxmlformats.org/officeDocument/2006/relationships/hyperlink" Target="https://api.github.com/repos/gunantara/LKSA_Brayat/pulls/2" TargetMode="External"/><Relationship Id="rId819" Type="http://schemas.openxmlformats.org/officeDocument/2006/relationships/hyperlink" Target="https://api.github.com/repos/OlssonFabian/rmg/pulls/42" TargetMode="External"/><Relationship Id="rId818" Type="http://schemas.openxmlformats.org/officeDocument/2006/relationships/hyperlink" Target="https://api.github.com/repos/Mike-he/awesome-laravel-api/pulls/2" TargetMode="External"/><Relationship Id="rId817" Type="http://schemas.openxmlformats.org/officeDocument/2006/relationships/hyperlink" Target="https://api.github.com/repos/kozmixb/laravel-qa/pulls/3" TargetMode="External"/><Relationship Id="rId816" Type="http://schemas.openxmlformats.org/officeDocument/2006/relationships/hyperlink" Target="https://api.github.com/repos/viacheslavpleshkov/laravel-wordsmith/pulls/6" TargetMode="External"/><Relationship Id="rId811" Type="http://schemas.openxmlformats.org/officeDocument/2006/relationships/hyperlink" Target="https://api.github.com/repos/nirajradadiya/laravel_api_sample/pulls/1" TargetMode="External"/><Relationship Id="rId810" Type="http://schemas.openxmlformats.org/officeDocument/2006/relationships/hyperlink" Target="https://api.github.com/repos/patjanawat/laravel5/pulls/1" TargetMode="External"/><Relationship Id="rId815" Type="http://schemas.openxmlformats.org/officeDocument/2006/relationships/hyperlink" Target="https://api.github.com/repos/IrvinMitre/chat/pulls/3" TargetMode="External"/><Relationship Id="rId814" Type="http://schemas.openxmlformats.org/officeDocument/2006/relationships/hyperlink" Target="https://api.github.com/repos/Hikohikoyan/Make-a-Wish-Pokemon/pulls/3" TargetMode="External"/><Relationship Id="rId813" Type="http://schemas.openxmlformats.org/officeDocument/2006/relationships/hyperlink" Target="https://api.github.com/repos/itcyborg/hyractec-competition/pulls/2" TargetMode="External"/><Relationship Id="rId812" Type="http://schemas.openxmlformats.org/officeDocument/2006/relationships/hyperlink" Target="https://api.github.com/repos/jsaza/laravel-tutorial2/pulls/3" TargetMode="External"/><Relationship Id="rId609" Type="http://schemas.openxmlformats.org/officeDocument/2006/relationships/hyperlink" Target="https://api.github.com/repos/hvp3z/React-Symfony-Solution/pulls/5" TargetMode="External"/><Relationship Id="rId608" Type="http://schemas.openxmlformats.org/officeDocument/2006/relationships/hyperlink" Target="https://api.github.com/repos/perepaul/lsapp/pulls/4" TargetMode="External"/><Relationship Id="rId607" Type="http://schemas.openxmlformats.org/officeDocument/2006/relationships/hyperlink" Target="https://api.github.com/repos/LmZeD/dronuNuoma/pulls/2" TargetMode="External"/><Relationship Id="rId849" Type="http://schemas.openxmlformats.org/officeDocument/2006/relationships/hyperlink" Target="https://api.github.com/repos/GeoSot/testCurrencies/pulls/2" TargetMode="External"/><Relationship Id="rId602" Type="http://schemas.openxmlformats.org/officeDocument/2006/relationships/hyperlink" Target="https://api.github.com/repos/Nath25/blog/pulls/3" TargetMode="External"/><Relationship Id="rId844" Type="http://schemas.openxmlformats.org/officeDocument/2006/relationships/hyperlink" Target="https://api.github.com/repos/padma63/Ecommerce-Stripe/pulls/3" TargetMode="External"/><Relationship Id="rId601" Type="http://schemas.openxmlformats.org/officeDocument/2006/relationships/hyperlink" Target="https://api.github.com/repos/philipretl/taller-laravel/pulls/3" TargetMode="External"/><Relationship Id="rId843" Type="http://schemas.openxmlformats.org/officeDocument/2006/relationships/hyperlink" Target="https://api.github.com/repos/Juanfob/CrudVue/pulls/4" TargetMode="External"/><Relationship Id="rId600" Type="http://schemas.openxmlformats.org/officeDocument/2006/relationships/hyperlink" Target="https://api.github.com/repos/Miguel190/messagtic/pulls/2" TargetMode="External"/><Relationship Id="rId842" Type="http://schemas.openxmlformats.org/officeDocument/2006/relationships/hyperlink" Target="https://api.github.com/repos/im-wmkong/weibo/pulls/4" TargetMode="External"/><Relationship Id="rId841" Type="http://schemas.openxmlformats.org/officeDocument/2006/relationships/hyperlink" Target="https://api.github.com/repos/pimggwp/CoOp-project/pulls/3" TargetMode="External"/><Relationship Id="rId606" Type="http://schemas.openxmlformats.org/officeDocument/2006/relationships/hyperlink" Target="https://api.github.com/repos/ahmedwael49674/RealTimeChat/pulls/2" TargetMode="External"/><Relationship Id="rId848" Type="http://schemas.openxmlformats.org/officeDocument/2006/relationships/hyperlink" Target="https://api.github.com/repos/asaminipro/jyothirgamaya-web-page/pulls/4" TargetMode="External"/><Relationship Id="rId605" Type="http://schemas.openxmlformats.org/officeDocument/2006/relationships/hyperlink" Target="https://api.github.com/repos/rowelcollado/Admin-Template-Starter/pulls/5" TargetMode="External"/><Relationship Id="rId847" Type="http://schemas.openxmlformats.org/officeDocument/2006/relationships/hyperlink" Target="https://api.github.com/repos/1pineapple/Laravel-Vue.Js_SimpleSeach/pulls/2" TargetMode="External"/><Relationship Id="rId604" Type="http://schemas.openxmlformats.org/officeDocument/2006/relationships/hyperlink" Target="https://api.github.com/repos/LudovicCocquyt/Qu-te_blog_symfony/pulls/3" TargetMode="External"/><Relationship Id="rId846" Type="http://schemas.openxmlformats.org/officeDocument/2006/relationships/hyperlink" Target="https://api.github.com/repos/TeamTwoSquared/EMS_viva/pulls/2" TargetMode="External"/><Relationship Id="rId603" Type="http://schemas.openxmlformats.org/officeDocument/2006/relationships/hyperlink" Target="https://api.github.com/repos/bhalawaty/forum/pulls/3" TargetMode="External"/><Relationship Id="rId845" Type="http://schemas.openxmlformats.org/officeDocument/2006/relationships/hyperlink" Target="https://api.github.com/repos/vandrade92/code-shopping/pulls/2" TargetMode="External"/><Relationship Id="rId840" Type="http://schemas.openxmlformats.org/officeDocument/2006/relationships/hyperlink" Target="https://api.github.com/repos/OxfordshireCountyCouncil/History-Centre-digital-resources/pulls/33" TargetMode="External"/><Relationship Id="rId839" Type="http://schemas.openxmlformats.org/officeDocument/2006/relationships/hyperlink" Target="https://api.github.com/repos/OxfordshireCountyCouncil/History-Centre-digital-resources/pulls/34" TargetMode="External"/><Relationship Id="rId838" Type="http://schemas.openxmlformats.org/officeDocument/2006/relationships/hyperlink" Target="https://api.github.com/repos/rg4amia/boukamin/pulls/3" TargetMode="External"/><Relationship Id="rId833" Type="http://schemas.openxmlformats.org/officeDocument/2006/relationships/hyperlink" Target="https://api.github.com/repos/LuizMoratelli/Laravel/pulls/4" TargetMode="External"/><Relationship Id="rId832" Type="http://schemas.openxmlformats.org/officeDocument/2006/relationships/hyperlink" Target="https://api.github.com/repos/Uriyah3/laravel-movidosporchile/pulls/2" TargetMode="External"/><Relationship Id="rId831" Type="http://schemas.openxmlformats.org/officeDocument/2006/relationships/hyperlink" Target="https://api.github.com/repos/bisvilla/loveyourcurves/pulls/4" TargetMode="External"/><Relationship Id="rId830" Type="http://schemas.openxmlformats.org/officeDocument/2006/relationships/hyperlink" Target="https://api.github.com/repos/loardjulio/UVASolar/pulls/3" TargetMode="External"/><Relationship Id="rId837" Type="http://schemas.openxmlformats.org/officeDocument/2006/relationships/hyperlink" Target="https://api.github.com/repos/Shresthi24/winkproject/pulls/3" TargetMode="External"/><Relationship Id="rId836" Type="http://schemas.openxmlformats.org/officeDocument/2006/relationships/hyperlink" Target="https://api.github.com/repos/kjayru/lacartamozo/pulls/3" TargetMode="External"/><Relationship Id="rId835" Type="http://schemas.openxmlformats.org/officeDocument/2006/relationships/hyperlink" Target="https://api.github.com/repos/HadesTso/Volunteer/pulls/5" TargetMode="External"/><Relationship Id="rId834" Type="http://schemas.openxmlformats.org/officeDocument/2006/relationships/hyperlink" Target="https://api.github.com/repos/amsshoyon/MultiAuth---Laravel/pulls/1" TargetMode="External"/><Relationship Id="rId228" Type="http://schemas.openxmlformats.org/officeDocument/2006/relationships/hyperlink" Target="https://api.github.com/repos/h5p/h5p-video/pulls/35" TargetMode="External"/><Relationship Id="rId227" Type="http://schemas.openxmlformats.org/officeDocument/2006/relationships/hyperlink" Target="https://api.github.com/repos/jaketrent/html-webpack-template/pulls/76" TargetMode="External"/><Relationship Id="rId469" Type="http://schemas.openxmlformats.org/officeDocument/2006/relationships/hyperlink" Target="https://api.github.com/repos/sayushmaharjan/wackdonalds/pulls/2" TargetMode="External"/><Relationship Id="rId226" Type="http://schemas.openxmlformats.org/officeDocument/2006/relationships/hyperlink" Target="https://api.github.com/repos/ministryofjustice/dps-data-compliance/pulls/289" TargetMode="External"/><Relationship Id="rId468" Type="http://schemas.openxmlformats.org/officeDocument/2006/relationships/hyperlink" Target="https://api.github.com/repos/24628/GddFucntions/pulls/3" TargetMode="External"/><Relationship Id="rId225" Type="http://schemas.openxmlformats.org/officeDocument/2006/relationships/hyperlink" Target="https://api.github.com/repos/andreasma/plone.formwidget.hcaptcha/pulls/1" TargetMode="External"/><Relationship Id="rId467" Type="http://schemas.openxmlformats.org/officeDocument/2006/relationships/hyperlink" Target="https://api.github.com/repos/adjevanmierlo/laravel-project-1/pulls/3" TargetMode="External"/><Relationship Id="rId229" Type="http://schemas.openxmlformats.org/officeDocument/2006/relationships/hyperlink" Target="https://api.github.com/repos/ParticipioLabs/edgeryders-form-burning-stories/pulls/1" TargetMode="External"/><Relationship Id="rId220" Type="http://schemas.openxmlformats.org/officeDocument/2006/relationships/hyperlink" Target="https://api.github.com/repos/giannisdag/yii2-usuario/pulls/1" TargetMode="External"/><Relationship Id="rId462" Type="http://schemas.openxmlformats.org/officeDocument/2006/relationships/hyperlink" Target="https://api.github.com/repos/Financial-Times/n-magnet/pulls/49" TargetMode="External"/><Relationship Id="rId461" Type="http://schemas.openxmlformats.org/officeDocument/2006/relationships/hyperlink" Target="https://api.github.com/repos/NoQuarterTeam/split-app/pulls/597" TargetMode="External"/><Relationship Id="rId460" Type="http://schemas.openxmlformats.org/officeDocument/2006/relationships/hyperlink" Target="https://api.github.com/repos/cyberjq/todo/pulls/2" TargetMode="External"/><Relationship Id="rId224" Type="http://schemas.openxmlformats.org/officeDocument/2006/relationships/hyperlink" Target="https://api.github.com/repos/mautic/mautic/pulls/10351" TargetMode="External"/><Relationship Id="rId466" Type="http://schemas.openxmlformats.org/officeDocument/2006/relationships/hyperlink" Target="https://api.github.com/repos/mantey-github/shop-feed/pulls/5" TargetMode="External"/><Relationship Id="rId223" Type="http://schemas.openxmlformats.org/officeDocument/2006/relationships/hyperlink" Target="https://api.github.com/repos/bithound/passport-bitbucket-oauth2/pulls/10" TargetMode="External"/><Relationship Id="rId465" Type="http://schemas.openxmlformats.org/officeDocument/2006/relationships/hyperlink" Target="https://api.github.com/repos/bhargavchhaya/larablog/pulls/3" TargetMode="External"/><Relationship Id="rId222" Type="http://schemas.openxmlformats.org/officeDocument/2006/relationships/hyperlink" Target="https://api.github.com/repos/Anteger/admob_consent/pulls/13" TargetMode="External"/><Relationship Id="rId464" Type="http://schemas.openxmlformats.org/officeDocument/2006/relationships/hyperlink" Target="https://api.github.com/repos/manziEric/Laravel_blog/pulls/3" TargetMode="External"/><Relationship Id="rId221" Type="http://schemas.openxmlformats.org/officeDocument/2006/relationships/hyperlink" Target="https://api.github.com/repos/sherlock-project/sherlock/pulls/218" TargetMode="External"/><Relationship Id="rId463" Type="http://schemas.openxmlformats.org/officeDocument/2006/relationships/hyperlink" Target="https://api.github.com/repos/RoberthXLZ/VisualizaEspol/pulls/2" TargetMode="External"/><Relationship Id="rId217" Type="http://schemas.openxmlformats.org/officeDocument/2006/relationships/hyperlink" Target="https://api.github.com/repos/davidlozanobermudez/gdpr-lozano/pulls/2" TargetMode="External"/><Relationship Id="rId459" Type="http://schemas.openxmlformats.org/officeDocument/2006/relationships/hyperlink" Target="https://api.github.com/repos/avarestit/marketplace/pulls/9" TargetMode="External"/><Relationship Id="rId216" Type="http://schemas.openxmlformats.org/officeDocument/2006/relationships/hyperlink" Target="https://api.github.com/repos/davidlozanobermudez/gdpr-lozano/pulls/1" TargetMode="External"/><Relationship Id="rId458" Type="http://schemas.openxmlformats.org/officeDocument/2006/relationships/hyperlink" Target="https://api.github.com/repos/saurabharch/cyph/pulls/78" TargetMode="External"/><Relationship Id="rId215" Type="http://schemas.openxmlformats.org/officeDocument/2006/relationships/hyperlink" Target="https://api.github.com/repos/gabefromutah/gatsby-plugin-facebook-pixel/pulls/2" TargetMode="External"/><Relationship Id="rId457" Type="http://schemas.openxmlformats.org/officeDocument/2006/relationships/hyperlink" Target="https://api.github.com/repos/NotEternal/clickswap/pulls/45" TargetMode="External"/><Relationship Id="rId699" Type="http://schemas.openxmlformats.org/officeDocument/2006/relationships/hyperlink" Target="https://api.github.com/repos/YassineCherkaoui/BriefsYoucode/pulls/8" TargetMode="External"/><Relationship Id="rId214" Type="http://schemas.openxmlformats.org/officeDocument/2006/relationships/hyperlink" Target="https://api.github.com/repos/shivanktripathi/azuresynapse/pulls/2" TargetMode="External"/><Relationship Id="rId456" Type="http://schemas.openxmlformats.org/officeDocument/2006/relationships/hyperlink" Target="https://api.github.com/repos/ka2jun8/apollo-sample/pulls/69" TargetMode="External"/><Relationship Id="rId698" Type="http://schemas.openxmlformats.org/officeDocument/2006/relationships/hyperlink" Target="https://api.github.com/repos/YassineCherkaoui/BriefsYoucode/pulls/9" TargetMode="External"/><Relationship Id="rId219" Type="http://schemas.openxmlformats.org/officeDocument/2006/relationships/hyperlink" Target="https://api.github.com/repos/codediodeio/angular-gtag/pulls/11" TargetMode="External"/><Relationship Id="rId218" Type="http://schemas.openxmlformats.org/officeDocument/2006/relationships/hyperlink" Target="https://api.github.com/repos/johnmoxon/johnmoxon.github.io/pulls/101" TargetMode="External"/><Relationship Id="rId451" Type="http://schemas.openxmlformats.org/officeDocument/2006/relationships/hyperlink" Target="https://api.github.com/repos/diegomais/gobarber-ts/pulls/174" TargetMode="External"/><Relationship Id="rId693" Type="http://schemas.openxmlformats.org/officeDocument/2006/relationships/hyperlink" Target="https://api.github.com/repos/nabidam/laravel-react-todo/pulls/3" TargetMode="External"/><Relationship Id="rId450" Type="http://schemas.openxmlformats.org/officeDocument/2006/relationships/hyperlink" Target="https://api.github.com/repos/avarestit/Avarest/pulls/18" TargetMode="External"/><Relationship Id="rId692" Type="http://schemas.openxmlformats.org/officeDocument/2006/relationships/hyperlink" Target="https://api.github.com/repos/abdelq/mona-server/pulls/3" TargetMode="External"/><Relationship Id="rId691" Type="http://schemas.openxmlformats.org/officeDocument/2006/relationships/hyperlink" Target="https://api.github.com/repos/andrey-nosan/laravel-task1-without-db/pulls/1" TargetMode="External"/><Relationship Id="rId690" Type="http://schemas.openxmlformats.org/officeDocument/2006/relationships/hyperlink" Target="https://api.github.com/repos/sirnguyenhuudat/review-entrust/pulls/3" TargetMode="External"/><Relationship Id="rId213" Type="http://schemas.openxmlformats.org/officeDocument/2006/relationships/hyperlink" Target="https://api.github.com/repos/bosonie/ansible-role-simulationbase/pulls/1" TargetMode="External"/><Relationship Id="rId455" Type="http://schemas.openxmlformats.org/officeDocument/2006/relationships/hyperlink" Target="https://api.github.com/repos/gabrielferreiraa/showmethecode-web/pulls/118" TargetMode="External"/><Relationship Id="rId697" Type="http://schemas.openxmlformats.org/officeDocument/2006/relationships/hyperlink" Target="https://api.github.com/repos/emielvanseveren/portfolio/pulls/366" TargetMode="External"/><Relationship Id="rId212" Type="http://schemas.openxmlformats.org/officeDocument/2006/relationships/hyperlink" Target="https://api.github.com/repos/newTendermint/awesome-analytics/pulls/124" TargetMode="External"/><Relationship Id="rId454" Type="http://schemas.openxmlformats.org/officeDocument/2006/relationships/hyperlink" Target="https://api.github.com/repos/ka2jun8/apollo-sample/pulls/77" TargetMode="External"/><Relationship Id="rId696" Type="http://schemas.openxmlformats.org/officeDocument/2006/relationships/hyperlink" Target="https://api.github.com/repos/UpendoVentures/generator-upendodnn/pulls/43" TargetMode="External"/><Relationship Id="rId211" Type="http://schemas.openxmlformats.org/officeDocument/2006/relationships/hyperlink" Target="https://api.github.com/repos/empreinte-digitale/orejime/pulls/31" TargetMode="External"/><Relationship Id="rId453" Type="http://schemas.openxmlformats.org/officeDocument/2006/relationships/hyperlink" Target="https://api.github.com/repos/tresko/website/pulls/51" TargetMode="External"/><Relationship Id="rId695" Type="http://schemas.openxmlformats.org/officeDocument/2006/relationships/hyperlink" Target="https://api.github.com/repos/SammyEnigma/im-desktop/pulls/9" TargetMode="External"/><Relationship Id="rId210" Type="http://schemas.openxmlformats.org/officeDocument/2006/relationships/hyperlink" Target="https://api.github.com/repos/marccampbell/enterpriseready/pulls/4" TargetMode="External"/><Relationship Id="rId452" Type="http://schemas.openxmlformats.org/officeDocument/2006/relationships/hyperlink" Target="https://api.github.com/repos/ruedap/daplog/pulls/481" TargetMode="External"/><Relationship Id="rId694" Type="http://schemas.openxmlformats.org/officeDocument/2006/relationships/hyperlink" Target="https://api.github.com/repos/Avieshena/test/pulls/2" TargetMode="External"/><Relationship Id="rId491" Type="http://schemas.openxmlformats.org/officeDocument/2006/relationships/hyperlink" Target="https://api.github.com/repos/samirfragozo/medical/pulls/8" TargetMode="External"/><Relationship Id="rId490" Type="http://schemas.openxmlformats.org/officeDocument/2006/relationships/hyperlink" Target="https://api.github.com/repos/alamariful1727/OnlineCarRent-Laravel/pulls/2" TargetMode="External"/><Relationship Id="rId249" Type="http://schemas.openxmlformats.org/officeDocument/2006/relationships/hyperlink" Target="https://api.github.com/repos/FundingCircle/fc-vault-rails/pulls/30" TargetMode="External"/><Relationship Id="rId248" Type="http://schemas.openxmlformats.org/officeDocument/2006/relationships/hyperlink" Target="https://api.github.com/repos/progressive-identity/gdpr.dev/pulls/3" TargetMode="External"/><Relationship Id="rId247" Type="http://schemas.openxmlformats.org/officeDocument/2006/relationships/hyperlink" Target="https://api.github.com/repos/indexexchange/improve-digital-adapter/pulls/8" TargetMode="External"/><Relationship Id="rId489" Type="http://schemas.openxmlformats.org/officeDocument/2006/relationships/hyperlink" Target="https://api.github.com/repos/talesandrade/facebook-php-graph-sdk-example/pulls/1" TargetMode="External"/><Relationship Id="rId242" Type="http://schemas.openxmlformats.org/officeDocument/2006/relationships/hyperlink" Target="https://api.github.com/repos/MindscapeHQ/raygun4net/pulls/385" TargetMode="External"/><Relationship Id="rId484" Type="http://schemas.openxmlformats.org/officeDocument/2006/relationships/hyperlink" Target="https://api.github.com/repos/deastz/TUBCweb/pulls/3" TargetMode="External"/><Relationship Id="rId241" Type="http://schemas.openxmlformats.org/officeDocument/2006/relationships/hyperlink" Target="https://api.github.com/repos/wazuh/wazuh/pulls/3018" TargetMode="External"/><Relationship Id="rId483" Type="http://schemas.openxmlformats.org/officeDocument/2006/relationships/hyperlink" Target="https://api.github.com/repos/EmilRegis/auezovinstitute.kz/pulls/4" TargetMode="External"/><Relationship Id="rId240" Type="http://schemas.openxmlformats.org/officeDocument/2006/relationships/hyperlink" Target="https://api.github.com/repos/HealYouDown/flask-statistics/pulls/6" TargetMode="External"/><Relationship Id="rId482" Type="http://schemas.openxmlformats.org/officeDocument/2006/relationships/hyperlink" Target="https://api.github.com/repos/Donneh/Aurorus/pulls/2" TargetMode="External"/><Relationship Id="rId481" Type="http://schemas.openxmlformats.org/officeDocument/2006/relationships/hyperlink" Target="https://api.github.com/repos/selyakovadim/exchanger/pulls/1" TargetMode="External"/><Relationship Id="rId246" Type="http://schemas.openxmlformats.org/officeDocument/2006/relationships/hyperlink" Target="https://api.github.com/repos/con/open-brain-consent/pulls/117" TargetMode="External"/><Relationship Id="rId488" Type="http://schemas.openxmlformats.org/officeDocument/2006/relationships/hyperlink" Target="https://api.github.com/repos/najir85/TuitionApp/pulls/3" TargetMode="External"/><Relationship Id="rId245" Type="http://schemas.openxmlformats.org/officeDocument/2006/relationships/hyperlink" Target="https://api.github.com/repos/xamarin/XamarinComponents/pulls/935" TargetMode="External"/><Relationship Id="rId487" Type="http://schemas.openxmlformats.org/officeDocument/2006/relationships/hyperlink" Target="https://api.github.com/repos/axeltux/api-laravel/pulls/2" TargetMode="External"/><Relationship Id="rId244" Type="http://schemas.openxmlformats.org/officeDocument/2006/relationships/hyperlink" Target="https://api.github.com/repos/microsoft/ApplicationInsights-Ruby/pulls/78" TargetMode="External"/><Relationship Id="rId486" Type="http://schemas.openxmlformats.org/officeDocument/2006/relationships/hyperlink" Target="https://api.github.com/repos/BenHenderson09/Larvel-Blog/pulls/4" TargetMode="External"/><Relationship Id="rId243" Type="http://schemas.openxmlformats.org/officeDocument/2006/relationships/hyperlink" Target="https://api.github.com/repos/jhoopes/moodle-mod_activequiz/pulls/61" TargetMode="External"/><Relationship Id="rId485" Type="http://schemas.openxmlformats.org/officeDocument/2006/relationships/hyperlink" Target="https://api.github.com/repos/junming4/payorder/pulls/2" TargetMode="External"/><Relationship Id="rId480" Type="http://schemas.openxmlformats.org/officeDocument/2006/relationships/hyperlink" Target="https://api.github.com/repos/VanJoshElanium/SAD2/pulls/50" TargetMode="External"/><Relationship Id="rId239" Type="http://schemas.openxmlformats.org/officeDocument/2006/relationships/hyperlink" Target="https://api.github.com/repos/eacunha/chatbots/pulls/1" TargetMode="External"/><Relationship Id="rId238" Type="http://schemas.openxmlformats.org/officeDocument/2006/relationships/hyperlink" Target="https://api.github.com/repos/trewknowledge/GDPR/pulls/236" TargetMode="External"/><Relationship Id="rId237" Type="http://schemas.openxmlformats.org/officeDocument/2006/relationships/hyperlink" Target="https://api.github.com/repos/trewknowledge/GDPR/pulls/237" TargetMode="External"/><Relationship Id="rId479" Type="http://schemas.openxmlformats.org/officeDocument/2006/relationships/hyperlink" Target="https://api.github.com/repos/squteronsquter/laravel-postcss-bootstrap-tailwind-purgecss-extract-versioning-cache-buster/pulls/2" TargetMode="External"/><Relationship Id="rId236" Type="http://schemas.openxmlformats.org/officeDocument/2006/relationships/hyperlink" Target="https://api.github.com/repos/EpiLink/EpiLink/pulls/291" TargetMode="External"/><Relationship Id="rId478" Type="http://schemas.openxmlformats.org/officeDocument/2006/relationships/hyperlink" Target="https://api.github.com/repos/mavericksthinker/resourcesDemo/pulls/4" TargetMode="External"/><Relationship Id="rId231" Type="http://schemas.openxmlformats.org/officeDocument/2006/relationships/hyperlink" Target="https://api.github.com/repos/gitpod-io/retired-gatsby-website/pulls/1011" TargetMode="External"/><Relationship Id="rId473" Type="http://schemas.openxmlformats.org/officeDocument/2006/relationships/hyperlink" Target="https://api.github.com/repos/patkikz/ihoms/pulls/4" TargetMode="External"/><Relationship Id="rId230" Type="http://schemas.openxmlformats.org/officeDocument/2006/relationships/hyperlink" Target="https://api.github.com/repos/audrasjb/gdpr-data-request-form/pulls/32" TargetMode="External"/><Relationship Id="rId472" Type="http://schemas.openxmlformats.org/officeDocument/2006/relationships/hyperlink" Target="https://api.github.com/repos/x86Steve/VideoDivision/pulls/50" TargetMode="External"/><Relationship Id="rId471" Type="http://schemas.openxmlformats.org/officeDocument/2006/relationships/hyperlink" Target="https://api.github.com/repos/aliaarif/dev.lara-angular/pulls/7" TargetMode="External"/><Relationship Id="rId470" Type="http://schemas.openxmlformats.org/officeDocument/2006/relationships/hyperlink" Target="https://api.github.com/repos/sandeepmansotra/laravelproject2/pulls/3" TargetMode="External"/><Relationship Id="rId235" Type="http://schemas.openxmlformats.org/officeDocument/2006/relationships/hyperlink" Target="https://api.github.com/repos/rsyslog/rsyslog/pulls/4191" TargetMode="External"/><Relationship Id="rId477" Type="http://schemas.openxmlformats.org/officeDocument/2006/relationships/hyperlink" Target="https://api.github.com/repos/Gooly007/personeel-beheer/pulls/3" TargetMode="External"/><Relationship Id="rId234" Type="http://schemas.openxmlformats.org/officeDocument/2006/relationships/hyperlink" Target="https://api.github.com/repos/giorgiosironi/phpunit-selenium/pulls/444" TargetMode="External"/><Relationship Id="rId476" Type="http://schemas.openxmlformats.org/officeDocument/2006/relationships/hyperlink" Target="https://api.github.com/repos/ChaMvu/Wiilog/pulls/3" TargetMode="External"/><Relationship Id="rId233" Type="http://schemas.openxmlformats.org/officeDocument/2006/relationships/hyperlink" Target="https://api.github.com/repos/larry-international/larryhost-web/pulls/4" TargetMode="External"/><Relationship Id="rId475" Type="http://schemas.openxmlformats.org/officeDocument/2006/relationships/hyperlink" Target="https://api.github.com/repos/shijiezhou1/laravel/pulls/7" TargetMode="External"/><Relationship Id="rId232" Type="http://schemas.openxmlformats.org/officeDocument/2006/relationships/hyperlink" Target="https://api.github.com/repos/LibraryCarpentry/lc-overview/pulls/35" TargetMode="External"/><Relationship Id="rId474" Type="http://schemas.openxmlformats.org/officeDocument/2006/relationships/hyperlink" Target="https://api.github.com/repos/shijiezhou1/laravel/pulls/8" TargetMode="External"/><Relationship Id="rId426" Type="http://schemas.openxmlformats.org/officeDocument/2006/relationships/hyperlink" Target="https://api.github.com/repos/OxfordshireCountyCouncil/History-Centre-digital-resources/pulls/41" TargetMode="External"/><Relationship Id="rId668" Type="http://schemas.openxmlformats.org/officeDocument/2006/relationships/hyperlink" Target="https://api.github.com/repos/ShadowServants/ctfcup2018/pulls/2" TargetMode="External"/><Relationship Id="rId425" Type="http://schemas.openxmlformats.org/officeDocument/2006/relationships/hyperlink" Target="https://api.github.com/repos/OxfordshireCountyCouncil/History-Centre-digital-resources/pulls/40" TargetMode="External"/><Relationship Id="rId667" Type="http://schemas.openxmlformats.org/officeDocument/2006/relationships/hyperlink" Target="https://api.github.com/repos/ShadowServants/ctfcup2018/pulls/3" TargetMode="External"/><Relationship Id="rId424" Type="http://schemas.openxmlformats.org/officeDocument/2006/relationships/hyperlink" Target="https://api.github.com/repos/GL3-IngegneriaDelSoftware2/GDPRProject/pulls/37" TargetMode="External"/><Relationship Id="rId666" Type="http://schemas.openxmlformats.org/officeDocument/2006/relationships/hyperlink" Target="https://api.github.com/repos/hqq1990/demo/pulls/4" TargetMode="External"/><Relationship Id="rId423" Type="http://schemas.openxmlformats.org/officeDocument/2006/relationships/hyperlink" Target="https://api.github.com/repos/avarestit/supermarket/pulls/8" TargetMode="External"/><Relationship Id="rId665" Type="http://schemas.openxmlformats.org/officeDocument/2006/relationships/hyperlink" Target="https://api.github.com/repos/taropowder/Osiris/pulls/2" TargetMode="External"/><Relationship Id="rId429" Type="http://schemas.openxmlformats.org/officeDocument/2006/relationships/hyperlink" Target="https://api.github.com/repos/OxfordshireCountyCouncil/History-Centre-digital-resources/pulls/38" TargetMode="External"/><Relationship Id="rId428" Type="http://schemas.openxmlformats.org/officeDocument/2006/relationships/hyperlink" Target="https://api.github.com/repos/OxfordshireCountyCouncil/History-Centre-digital-resources/pulls/37" TargetMode="External"/><Relationship Id="rId427" Type="http://schemas.openxmlformats.org/officeDocument/2006/relationships/hyperlink" Target="https://api.github.com/repos/nikkomidoy-zz/snix-shuup/pulls/15" TargetMode="External"/><Relationship Id="rId669" Type="http://schemas.openxmlformats.org/officeDocument/2006/relationships/hyperlink" Target="https://api.github.com/repos/igun997/PerwalianOnline/pulls/3" TargetMode="External"/><Relationship Id="rId660" Type="http://schemas.openxmlformats.org/officeDocument/2006/relationships/hyperlink" Target="https://api.github.com/repos/LgHS/sign-in/pulls/35" TargetMode="External"/><Relationship Id="rId422" Type="http://schemas.openxmlformats.org/officeDocument/2006/relationships/hyperlink" Target="https://api.github.com/repos/elmehdiabouloualid/brief-word-press-2/pulls/10" TargetMode="External"/><Relationship Id="rId664" Type="http://schemas.openxmlformats.org/officeDocument/2006/relationships/hyperlink" Target="https://api.github.com/repos/OlivierValette/lojeris/pulls/14" TargetMode="External"/><Relationship Id="rId421" Type="http://schemas.openxmlformats.org/officeDocument/2006/relationships/hyperlink" Target="https://api.github.com/repos/Tarik-MOUBARIKI/un-site-e-commerce-avec-WordPress-WooCommerce/pulls/11" TargetMode="External"/><Relationship Id="rId663" Type="http://schemas.openxmlformats.org/officeDocument/2006/relationships/hyperlink" Target="https://api.github.com/repos/skipperstrange/skipcast-api-laravel/pulls/4" TargetMode="External"/><Relationship Id="rId420" Type="http://schemas.openxmlformats.org/officeDocument/2006/relationships/hyperlink" Target="https://api.github.com/repos/elmehdiabouloualid/brief-word-press-2/pulls/11" TargetMode="External"/><Relationship Id="rId662" Type="http://schemas.openxmlformats.org/officeDocument/2006/relationships/hyperlink" Target="https://api.github.com/repos/Davixe7/postalmarketing/pulls/10" TargetMode="External"/><Relationship Id="rId661" Type="http://schemas.openxmlformats.org/officeDocument/2006/relationships/hyperlink" Target="https://api.github.com/repos/xingxingso/Build-A-Laravel-App-With-TDD/pulls/6" TargetMode="External"/><Relationship Id="rId415" Type="http://schemas.openxmlformats.org/officeDocument/2006/relationships/hyperlink" Target="https://api.github.com/repos/elmehdiabouloualid/brief-word-press-2/pulls/24" TargetMode="External"/><Relationship Id="rId657" Type="http://schemas.openxmlformats.org/officeDocument/2006/relationships/hyperlink" Target="https://api.github.com/repos/ulfahputribisba/Smart-Data-Test/pulls/6" TargetMode="External"/><Relationship Id="rId899" Type="http://schemas.openxmlformats.org/officeDocument/2006/relationships/hyperlink" Target="https://api.github.com/repos/chandrasitinjak/laravel-restapi/pulls/2" TargetMode="External"/><Relationship Id="rId414" Type="http://schemas.openxmlformats.org/officeDocument/2006/relationships/hyperlink" Target="https://api.github.com/repos/Esperlos/laravel_esperlos_boilerplate/pulls/4" TargetMode="External"/><Relationship Id="rId656" Type="http://schemas.openxmlformats.org/officeDocument/2006/relationships/hyperlink" Target="https://api.github.com/repos/jgmuchiri/church-cms/pulls/1" TargetMode="External"/><Relationship Id="rId898" Type="http://schemas.openxmlformats.org/officeDocument/2006/relationships/hyperlink" Target="https://api.github.com/repos/ItsFaresse/Symfony/pulls/18" TargetMode="External"/><Relationship Id="rId413" Type="http://schemas.openxmlformats.org/officeDocument/2006/relationships/hyperlink" Target="https://api.github.com/repos/Tarik-MOUBARIKI/un-site-e-commerce-avec-WordPress-WooCommerce/pulls/13" TargetMode="External"/><Relationship Id="rId655" Type="http://schemas.openxmlformats.org/officeDocument/2006/relationships/hyperlink" Target="https://api.github.com/repos/bidkar/udo_laravel/pulls/1" TargetMode="External"/><Relationship Id="rId897" Type="http://schemas.openxmlformats.org/officeDocument/2006/relationships/hyperlink" Target="https://api.github.com/repos/ub-unibe-ch/bernhist/pulls/6" TargetMode="External"/><Relationship Id="rId412" Type="http://schemas.openxmlformats.org/officeDocument/2006/relationships/hyperlink" Target="https://api.github.com/repos/elmehdiabouloualid/brief-word-press-2/pulls/28" TargetMode="External"/><Relationship Id="rId654" Type="http://schemas.openxmlformats.org/officeDocument/2006/relationships/hyperlink" Target="https://api.github.com/repos/hideto2112/paizacloud-laravel/pulls/7" TargetMode="External"/><Relationship Id="rId896" Type="http://schemas.openxmlformats.org/officeDocument/2006/relationships/hyperlink" Target="https://api.github.com/repos/1986webdeveloper/project-2/pulls/1" TargetMode="External"/><Relationship Id="rId419" Type="http://schemas.openxmlformats.org/officeDocument/2006/relationships/hyperlink" Target="https://api.github.com/repos/elmehdiabouloualid/brief-word-press-2/pulls/15" TargetMode="External"/><Relationship Id="rId418" Type="http://schemas.openxmlformats.org/officeDocument/2006/relationships/hyperlink" Target="https://api.github.com/repos/elmehdiabouloualid/brief-word-press-2/pulls/16" TargetMode="External"/><Relationship Id="rId417" Type="http://schemas.openxmlformats.org/officeDocument/2006/relationships/hyperlink" Target="https://api.github.com/repos/elmehdiabouloualid/brief-word-press-2/pulls/18" TargetMode="External"/><Relationship Id="rId659" Type="http://schemas.openxmlformats.org/officeDocument/2006/relationships/hyperlink" Target="https://api.github.com/repos/Theonlysmartboy/otemaweb/pulls/4" TargetMode="External"/><Relationship Id="rId416" Type="http://schemas.openxmlformats.org/officeDocument/2006/relationships/hyperlink" Target="https://api.github.com/repos/elmehdiabouloualid/brief-word-press-2/pulls/21" TargetMode="External"/><Relationship Id="rId658" Type="http://schemas.openxmlformats.org/officeDocument/2006/relationships/hyperlink" Target="https://api.github.com/repos/omarrida/microscope/pulls/5" TargetMode="External"/><Relationship Id="rId891" Type="http://schemas.openxmlformats.org/officeDocument/2006/relationships/hyperlink" Target="https://api.github.com/repos/iurisajaia/techub-hrapp/pulls/2" TargetMode="External"/><Relationship Id="rId890" Type="http://schemas.openxmlformats.org/officeDocument/2006/relationships/hyperlink" Target="https://api.github.com/repos/JeremyRuas/printeerz-backend/pulls/5" TargetMode="External"/><Relationship Id="rId411" Type="http://schemas.openxmlformats.org/officeDocument/2006/relationships/hyperlink" Target="https://api.github.com/repos/lamjadndour/Brief12-Ecom-Wordpresss/pulls/11" TargetMode="External"/><Relationship Id="rId653" Type="http://schemas.openxmlformats.org/officeDocument/2006/relationships/hyperlink" Target="https://api.github.com/repos/NadineAstakhova/ScienceRating/pulls/20" TargetMode="External"/><Relationship Id="rId895" Type="http://schemas.openxmlformats.org/officeDocument/2006/relationships/hyperlink" Target="https://api.github.com/repos/iget-esoares/cvdd-api/pulls/3" TargetMode="External"/><Relationship Id="rId410" Type="http://schemas.openxmlformats.org/officeDocument/2006/relationships/hyperlink" Target="https://api.github.com/repos/lamjadndour/Brief12-Ecom-Wordpresss/pulls/14" TargetMode="External"/><Relationship Id="rId652" Type="http://schemas.openxmlformats.org/officeDocument/2006/relationships/hyperlink" Target="https://api.github.com/repos/PhatBK/laravel-nodejs-socketio-flask/pulls/2" TargetMode="External"/><Relationship Id="rId894" Type="http://schemas.openxmlformats.org/officeDocument/2006/relationships/hyperlink" Target="https://api.github.com/repos/Slendimon/proyecto1/pulls/1" TargetMode="External"/><Relationship Id="rId651" Type="http://schemas.openxmlformats.org/officeDocument/2006/relationships/hyperlink" Target="https://api.github.com/repos/infomuhahe/muh/pulls/1" TargetMode="External"/><Relationship Id="rId893" Type="http://schemas.openxmlformats.org/officeDocument/2006/relationships/hyperlink" Target="https://api.github.com/repos/Tsdevcut/laravel-photoshow/pulls/2" TargetMode="External"/><Relationship Id="rId650" Type="http://schemas.openxmlformats.org/officeDocument/2006/relationships/hyperlink" Target="https://api.github.com/repos/drehimself/laravel-realtime-example/pulls/6" TargetMode="External"/><Relationship Id="rId892" Type="http://schemas.openxmlformats.org/officeDocument/2006/relationships/hyperlink" Target="https://api.github.com/repos/bureau700/bets-friends-app/pulls/225" TargetMode="External"/><Relationship Id="rId206" Type="http://schemas.openxmlformats.org/officeDocument/2006/relationships/hyperlink" Target="https://api.github.com/repos/coop182/jquery.dfp.js/pulls/153" TargetMode="External"/><Relationship Id="rId448" Type="http://schemas.openxmlformats.org/officeDocument/2006/relationships/hyperlink" Target="https://api.github.com/repos/Bobby00/backup/pulls/26" TargetMode="External"/><Relationship Id="rId205" Type="http://schemas.openxmlformats.org/officeDocument/2006/relationships/hyperlink" Target="https://api.github.com/repos/SWAN-community/swan/pulls/3" TargetMode="External"/><Relationship Id="rId447" Type="http://schemas.openxmlformats.org/officeDocument/2006/relationships/hyperlink" Target="https://api.github.com/repos/pdeans/miva-migration/pulls/8" TargetMode="External"/><Relationship Id="rId689" Type="http://schemas.openxmlformats.org/officeDocument/2006/relationships/hyperlink" Target="https://api.github.com/repos/mbedard99/020_SPA-Vue01/pulls/5" TargetMode="External"/><Relationship Id="rId204" Type="http://schemas.openxmlformats.org/officeDocument/2006/relationships/hyperlink" Target="https://api.github.com/repos/matrix-org/matrix-spec-proposals/pulls/3389" TargetMode="External"/><Relationship Id="rId446" Type="http://schemas.openxmlformats.org/officeDocument/2006/relationships/hyperlink" Target="https://api.github.com/repos/chessbr/shuup-cms-blog/pulls/10" TargetMode="External"/><Relationship Id="rId688" Type="http://schemas.openxmlformats.org/officeDocument/2006/relationships/hyperlink" Target="https://api.github.com/repos/dubey2amit/startwars/pulls/2" TargetMode="External"/><Relationship Id="rId203" Type="http://schemas.openxmlformats.org/officeDocument/2006/relationships/hyperlink" Target="https://api.github.com/repos/getpelican/pelican-themes/pulls/599" TargetMode="External"/><Relationship Id="rId445" Type="http://schemas.openxmlformats.org/officeDocument/2006/relationships/hyperlink" Target="https://api.github.com/repos/GL3-IngegneriaDelSoftware2/GDPRProject/pulls/2" TargetMode="External"/><Relationship Id="rId687" Type="http://schemas.openxmlformats.org/officeDocument/2006/relationships/hyperlink" Target="https://api.github.com/repos/emmanuelmezie/SMSusingLaravel/pulls/3" TargetMode="External"/><Relationship Id="rId209" Type="http://schemas.openxmlformats.org/officeDocument/2006/relationships/hyperlink" Target="https://api.github.com/repos/sishen/omniauth-bitbucket/pulls/15" TargetMode="External"/><Relationship Id="rId208" Type="http://schemas.openxmlformats.org/officeDocument/2006/relationships/hyperlink" Target="https://api.github.com/repos/jazzband/django-analytical/pulls/142" TargetMode="External"/><Relationship Id="rId207" Type="http://schemas.openxmlformats.org/officeDocument/2006/relationships/hyperlink" Target="https://api.github.com/repos/teamdigitale/api-openapi-samples/pulls/22" TargetMode="External"/><Relationship Id="rId449" Type="http://schemas.openxmlformats.org/officeDocument/2006/relationships/hyperlink" Target="https://api.github.com/repos/avarestit/multi-front-end-vendor-management/pulls/18" TargetMode="External"/><Relationship Id="rId440" Type="http://schemas.openxmlformats.org/officeDocument/2006/relationships/hyperlink" Target="https://api.github.com/repos/OxfordshireCountyCouncil/History-Centre-digital-resources/pulls/5" TargetMode="External"/><Relationship Id="rId682" Type="http://schemas.openxmlformats.org/officeDocument/2006/relationships/hyperlink" Target="https://api.github.com/repos/Uriyah3/sd_data_streaming/pulls/3" TargetMode="External"/><Relationship Id="rId681" Type="http://schemas.openxmlformats.org/officeDocument/2006/relationships/hyperlink" Target="https://api.github.com/repos/kristremblay/coffee-runner/pulls/9" TargetMode="External"/><Relationship Id="rId680" Type="http://schemas.openxmlformats.org/officeDocument/2006/relationships/hyperlink" Target="https://api.github.com/repos/gintautasp12/symfony-micro-blog-app/pulls/4" TargetMode="External"/><Relationship Id="rId202" Type="http://schemas.openxmlformats.org/officeDocument/2006/relationships/hyperlink" Target="https://api.github.com/repos/pluja/awesome-privacy/pulls/89" TargetMode="External"/><Relationship Id="rId444" Type="http://schemas.openxmlformats.org/officeDocument/2006/relationships/hyperlink" Target="https://api.github.com/repos/GL3-IngegneriaDelSoftware2/GDPRProject/pulls/8" TargetMode="External"/><Relationship Id="rId686" Type="http://schemas.openxmlformats.org/officeDocument/2006/relationships/hyperlink" Target="https://api.github.com/repos/abelmiraval/laravel-plan-studie/pulls/7" TargetMode="External"/><Relationship Id="rId201" Type="http://schemas.openxmlformats.org/officeDocument/2006/relationships/hyperlink" Target="https://api.github.com/repos/indexexchange/undertone-adapter/pulls/19" TargetMode="External"/><Relationship Id="rId443" Type="http://schemas.openxmlformats.org/officeDocument/2006/relationships/hyperlink" Target="https://api.github.com/repos/GL3-IngegneriaDelSoftware2/GDPRProject/pulls/12" TargetMode="External"/><Relationship Id="rId685" Type="http://schemas.openxmlformats.org/officeDocument/2006/relationships/hyperlink" Target="https://api.github.com/repos/nipunTharuksha/hrfor/pulls/2" TargetMode="External"/><Relationship Id="rId200" Type="http://schemas.openxmlformats.org/officeDocument/2006/relationships/hyperlink" Target="https://api.github.com/repos/ketanmistry/ihavecookies/pulls/22" TargetMode="External"/><Relationship Id="rId442" Type="http://schemas.openxmlformats.org/officeDocument/2006/relationships/hyperlink" Target="https://api.github.com/repos/GL3-IngegneriaDelSoftware2/GDPRProject/pulls/13" TargetMode="External"/><Relationship Id="rId684" Type="http://schemas.openxmlformats.org/officeDocument/2006/relationships/hyperlink" Target="https://api.github.com/repos/muharremkackin/koddix-development/pulls/2" TargetMode="External"/><Relationship Id="rId441" Type="http://schemas.openxmlformats.org/officeDocument/2006/relationships/hyperlink" Target="https://api.github.com/repos/OxfordshireCountyCouncil/History-Centre-digital-resources/pulls/4" TargetMode="External"/><Relationship Id="rId683" Type="http://schemas.openxmlformats.org/officeDocument/2006/relationships/hyperlink" Target="https://api.github.com/repos/melbrothers/ecquotes/pulls/18" TargetMode="External"/><Relationship Id="rId437" Type="http://schemas.openxmlformats.org/officeDocument/2006/relationships/hyperlink" Target="https://api.github.com/repos/OxfordshireCountyCouncil/History-Centre-digital-resources/pulls/19" TargetMode="External"/><Relationship Id="rId679" Type="http://schemas.openxmlformats.org/officeDocument/2006/relationships/hyperlink" Target="https://api.github.com/repos/abisalazar1/todos-angular-1/pulls/7" TargetMode="External"/><Relationship Id="rId436" Type="http://schemas.openxmlformats.org/officeDocument/2006/relationships/hyperlink" Target="https://api.github.com/repos/OxfordshireCountyCouncil/History-Centre-digital-resources/pulls/21" TargetMode="External"/><Relationship Id="rId678" Type="http://schemas.openxmlformats.org/officeDocument/2006/relationships/hyperlink" Target="https://api.github.com/repos/VitaminasG/Laravel-Vue-Portfolio/pulls/3" TargetMode="External"/><Relationship Id="rId435" Type="http://schemas.openxmlformats.org/officeDocument/2006/relationships/hyperlink" Target="https://api.github.com/repos/OxfordshireCountyCouncil/History-Centre-digital-resources/pulls/22" TargetMode="External"/><Relationship Id="rId677" Type="http://schemas.openxmlformats.org/officeDocument/2006/relationships/hyperlink" Target="https://api.github.com/repos/aditisingh2362/PRIP/pulls/2" TargetMode="External"/><Relationship Id="rId434" Type="http://schemas.openxmlformats.org/officeDocument/2006/relationships/hyperlink" Target="https://api.github.com/repos/OxfordshireCountyCouncil/History-Centre-digital-resources/pulls/24" TargetMode="External"/><Relationship Id="rId676" Type="http://schemas.openxmlformats.org/officeDocument/2006/relationships/hyperlink" Target="https://api.github.com/repos/vangjeannette/blog-symfony/pulls/3" TargetMode="External"/><Relationship Id="rId439" Type="http://schemas.openxmlformats.org/officeDocument/2006/relationships/hyperlink" Target="https://api.github.com/repos/OxfordshireCountyCouncil/History-Centre-digital-resources/pulls/17" TargetMode="External"/><Relationship Id="rId438" Type="http://schemas.openxmlformats.org/officeDocument/2006/relationships/hyperlink" Target="https://api.github.com/repos/OxfordshireCountyCouncil/History-Centre-digital-resources/pulls/16" TargetMode="External"/><Relationship Id="rId671" Type="http://schemas.openxmlformats.org/officeDocument/2006/relationships/hyperlink" Target="https://api.github.com/repos/HenadiyV/Leravel_lesson/pulls/2" TargetMode="External"/><Relationship Id="rId670" Type="http://schemas.openxmlformats.org/officeDocument/2006/relationships/hyperlink" Target="https://api.github.com/repos/BePe1978/laravel-qa/pulls/5" TargetMode="External"/><Relationship Id="rId433" Type="http://schemas.openxmlformats.org/officeDocument/2006/relationships/hyperlink" Target="https://api.github.com/repos/OxfordshireCountyCouncil/History-Centre-digital-resources/pulls/27" TargetMode="External"/><Relationship Id="rId675" Type="http://schemas.openxmlformats.org/officeDocument/2006/relationships/hyperlink" Target="https://api.github.com/repos/romaxa83/sf4/pulls/5" TargetMode="External"/><Relationship Id="rId432" Type="http://schemas.openxmlformats.org/officeDocument/2006/relationships/hyperlink" Target="https://api.github.com/repos/OxfordshireCountyCouncil/History-Centre-digital-resources/pulls/25" TargetMode="External"/><Relationship Id="rId674" Type="http://schemas.openxmlformats.org/officeDocument/2006/relationships/hyperlink" Target="https://api.github.com/repos/guilherme-rs/PI-Vale/pulls/15" TargetMode="External"/><Relationship Id="rId431" Type="http://schemas.openxmlformats.org/officeDocument/2006/relationships/hyperlink" Target="https://api.github.com/repos/OxfordshireCountyCouncil/History-Centre-digital-resources/pulls/31" TargetMode="External"/><Relationship Id="rId673" Type="http://schemas.openxmlformats.org/officeDocument/2006/relationships/hyperlink" Target="https://api.github.com/repos/diogomascarenha/test-laravel-jwt-cors/pulls/4" TargetMode="External"/><Relationship Id="rId430" Type="http://schemas.openxmlformats.org/officeDocument/2006/relationships/hyperlink" Target="https://api.github.com/repos/OxfordshireCountyCouncil/History-Centre-digital-resources/pulls/30" TargetMode="External"/><Relationship Id="rId672" Type="http://schemas.openxmlformats.org/officeDocument/2006/relationships/hyperlink" Target="https://api.github.com/repos/nathsou/hirecarAPI/pulls/4" TargetMode="External"/></Relationships>
</file>

<file path=xl/worksheets/_rels/sheet5.xml.rels><?xml version="1.0" encoding="UTF-8" standalone="yes"?><Relationships xmlns="http://schemas.openxmlformats.org/package/2006/relationships"><Relationship Id="rId190" Type="http://schemas.openxmlformats.org/officeDocument/2006/relationships/hyperlink" Target="https://api.github.com/repos/sgmelayu/GDPR-Transparency-and-Consent-Framework/pulls/52" TargetMode="External"/><Relationship Id="rId194" Type="http://schemas.openxmlformats.org/officeDocument/2006/relationships/hyperlink" Target="https://api.github.com/repos/sgmelayu/GDPR-Transparency-and-Consent-Framework/pulls/45" TargetMode="External"/><Relationship Id="rId193" Type="http://schemas.openxmlformats.org/officeDocument/2006/relationships/hyperlink" Target="https://api.github.com/repos/sgmelayu/GDPR-Transparency-and-Consent-Framework/pulls/54" TargetMode="External"/><Relationship Id="rId192" Type="http://schemas.openxmlformats.org/officeDocument/2006/relationships/hyperlink" Target="https://api.github.com/repos/sgmelayu/GDPR-Transparency-and-Consent-Framework/pulls/53" TargetMode="External"/><Relationship Id="rId191" Type="http://schemas.openxmlformats.org/officeDocument/2006/relationships/hyperlink" Target="https://api.github.com/repos/sgmelayu/GDPR-Transparency-and-Consent-Framework/pulls/51" TargetMode="External"/><Relationship Id="rId187" Type="http://schemas.openxmlformats.org/officeDocument/2006/relationships/hyperlink" Target="https://api.github.com/repos/sgmelayu/GDPR-Transparency-and-Consent-Framework/pulls/47" TargetMode="External"/><Relationship Id="rId186" Type="http://schemas.openxmlformats.org/officeDocument/2006/relationships/hyperlink" Target="https://api.github.com/repos/sgmelayu/GDPR-Transparency-and-Consent-Framework/pulls/48" TargetMode="External"/><Relationship Id="rId185" Type="http://schemas.openxmlformats.org/officeDocument/2006/relationships/hyperlink" Target="https://api.github.com/repos/sgmelayu/GDPR-Transparency-and-Consent-Framework/pulls/57" TargetMode="External"/><Relationship Id="rId184" Type="http://schemas.openxmlformats.org/officeDocument/2006/relationships/hyperlink" Target="https://api.github.com/repos/sgmelayu/GDPR-Transparency-and-Consent-Framework/pulls/56" TargetMode="External"/><Relationship Id="rId189" Type="http://schemas.openxmlformats.org/officeDocument/2006/relationships/hyperlink" Target="https://api.github.com/repos/sgmelayu/GDPR-Transparency-and-Consent-Framework/pulls/50" TargetMode="External"/><Relationship Id="rId188" Type="http://schemas.openxmlformats.org/officeDocument/2006/relationships/hyperlink" Target="https://api.github.com/repos/sgmelayu/GDPR-Transparency-and-Consent-Framework/pulls/49" TargetMode="External"/><Relationship Id="rId183" Type="http://schemas.openxmlformats.org/officeDocument/2006/relationships/hyperlink" Target="https://api.github.com/repos/sgmelayu/GDPR-Transparency-and-Consent-Framework/pulls/60" TargetMode="External"/><Relationship Id="rId182" Type="http://schemas.openxmlformats.org/officeDocument/2006/relationships/hyperlink" Target="https://api.github.com/repos/sgmelayu/GDPR-Transparency-and-Consent-Framework/pulls/61" TargetMode="External"/><Relationship Id="rId181" Type="http://schemas.openxmlformats.org/officeDocument/2006/relationships/hyperlink" Target="https://api.github.com/repos/sgmelayu/GDPR-Transparency-and-Consent-Framework/pulls/64" TargetMode="External"/><Relationship Id="rId180" Type="http://schemas.openxmlformats.org/officeDocument/2006/relationships/hyperlink" Target="https://api.github.com/repos/sgmelayu/GDPR-Transparency-and-Consent-Framework/pulls/63" TargetMode="External"/><Relationship Id="rId176" Type="http://schemas.openxmlformats.org/officeDocument/2006/relationships/hyperlink" Target="https://api.github.com/repos/sgmelayu/GDPR-Transparency-and-Consent-Framework/pulls/69" TargetMode="External"/><Relationship Id="rId175" Type="http://schemas.openxmlformats.org/officeDocument/2006/relationships/hyperlink" Target="https://api.github.com/repos/apilayer/freegeoip/pulls/10" TargetMode="External"/><Relationship Id="rId174" Type="http://schemas.openxmlformats.org/officeDocument/2006/relationships/hyperlink" Target="https://api.github.com/repos/guyasyou/Pure-Cookies-Notice/pulls/11" TargetMode="External"/><Relationship Id="rId173" Type="http://schemas.openxmlformats.org/officeDocument/2006/relationships/hyperlink" Target="https://api.github.com/repos/DreamLab/cmp/pulls/243" TargetMode="External"/><Relationship Id="rId179" Type="http://schemas.openxmlformats.org/officeDocument/2006/relationships/hyperlink" Target="https://api.github.com/repos/sgmelayu/GDPR-Transparency-and-Consent-Framework/pulls/66" TargetMode="External"/><Relationship Id="rId178" Type="http://schemas.openxmlformats.org/officeDocument/2006/relationships/hyperlink" Target="https://api.github.com/repos/sgmelayu/GDPR-Transparency-and-Consent-Framework/pulls/65" TargetMode="External"/><Relationship Id="rId177" Type="http://schemas.openxmlformats.org/officeDocument/2006/relationships/hyperlink" Target="https://api.github.com/repos/sgmelayu/GDPR-Transparency-and-Consent-Framework/pulls/68" TargetMode="External"/><Relationship Id="rId198" Type="http://schemas.openxmlformats.org/officeDocument/2006/relationships/hyperlink" Target="https://api.github.com/repos/sgmelayu/GDPR-Transparency-and-Consent-Framework/pulls/39" TargetMode="External"/><Relationship Id="rId197" Type="http://schemas.openxmlformats.org/officeDocument/2006/relationships/hyperlink" Target="https://api.github.com/repos/sgmelayu/GDPR-Transparency-and-Consent-Framework/pulls/44" TargetMode="External"/><Relationship Id="rId196" Type="http://schemas.openxmlformats.org/officeDocument/2006/relationships/hyperlink" Target="https://api.github.com/repos/sgmelayu/GDPR-Transparency-and-Consent-Framework/pulls/43" TargetMode="External"/><Relationship Id="rId195" Type="http://schemas.openxmlformats.org/officeDocument/2006/relationships/hyperlink" Target="https://api.github.com/repos/sgmelayu/GDPR-Transparency-and-Consent-Framework/pulls/46" TargetMode="External"/><Relationship Id="rId199" Type="http://schemas.openxmlformats.org/officeDocument/2006/relationships/hyperlink" Target="https://api.github.com/repos/sgmelayu/GDPR-Transparency-and-Consent-Framework/pulls/40" TargetMode="External"/><Relationship Id="rId150" Type="http://schemas.openxmlformats.org/officeDocument/2006/relationships/hyperlink" Target="https://api.github.com/repos/rsyslog/rsyslog/pulls/4422" TargetMode="External"/><Relationship Id="rId392" Type="http://schemas.openxmlformats.org/officeDocument/2006/relationships/hyperlink" Target="https://api.github.com/repos/lamjadndour/Brief12-Ecom-Wordpresss/pulls/26" TargetMode="External"/><Relationship Id="rId391" Type="http://schemas.openxmlformats.org/officeDocument/2006/relationships/hyperlink" Target="https://api.github.com/repos/lamjadndour/Brief12-Ecom-Wordpresss/pulls/31" TargetMode="External"/><Relationship Id="rId390" Type="http://schemas.openxmlformats.org/officeDocument/2006/relationships/hyperlink" Target="https://api.github.com/repos/lamjadndour/Brief12-Ecom-Wordpresss/pulls/33" TargetMode="External"/><Relationship Id="rId1" Type="http://schemas.openxmlformats.org/officeDocument/2006/relationships/hyperlink" Target="https://api.github.com/repos/shinigami-eyes/shinigami-eyes/pulls/24" TargetMode="External"/><Relationship Id="rId2" Type="http://schemas.openxmlformats.org/officeDocument/2006/relationships/hyperlink" Target="https://api.github.com/repos/rsyslog/rsyslog/pulls/4500" TargetMode="External"/><Relationship Id="rId3" Type="http://schemas.openxmlformats.org/officeDocument/2006/relationships/hyperlink" Target="https://api.github.com/repos/academic-moodle-cooperation/moodle-atto_bsgrid/pulls/23" TargetMode="External"/><Relationship Id="rId149" Type="http://schemas.openxmlformats.org/officeDocument/2006/relationships/hyperlink" Target="https://api.github.com/repos/rsyslog/rsyslog/pulls/4492" TargetMode="External"/><Relationship Id="rId4" Type="http://schemas.openxmlformats.org/officeDocument/2006/relationships/hyperlink" Target="https://api.github.com/repos/ThemeFuse/Brizy/pulls/266" TargetMode="External"/><Relationship Id="rId148" Type="http://schemas.openxmlformats.org/officeDocument/2006/relationships/hyperlink" Target="https://api.github.com/repos/antonmolchan/gdpr_dialog_flutter/pulls/10" TargetMode="External"/><Relationship Id="rId9" Type="http://schemas.openxmlformats.org/officeDocument/2006/relationships/hyperlink" Target="https://api.github.com/repos/apache/cordova-serve/pulls/37" TargetMode="External"/><Relationship Id="rId143" Type="http://schemas.openxmlformats.org/officeDocument/2006/relationships/hyperlink" Target="https://api.github.com/repos/rsyslog/rsyslog/pulls/3764" TargetMode="External"/><Relationship Id="rId385" Type="http://schemas.openxmlformats.org/officeDocument/2006/relationships/hyperlink" Target="https://api.github.com/repos/Sayali276/Shuup_Travis/pulls/16" TargetMode="External"/><Relationship Id="rId142" Type="http://schemas.openxmlformats.org/officeDocument/2006/relationships/hyperlink" Target="https://api.github.com/repos/census-instrumentation/opencensus-python/pulls/1035" TargetMode="External"/><Relationship Id="rId384" Type="http://schemas.openxmlformats.org/officeDocument/2006/relationships/hyperlink" Target="https://api.github.com/repos/HerilS/bikiology/pulls/1" TargetMode="External"/><Relationship Id="rId141" Type="http://schemas.openxmlformats.org/officeDocument/2006/relationships/hyperlink" Target="https://api.github.com/repos/privacypatterns/privacypatterns/pulls/105" TargetMode="External"/><Relationship Id="rId383" Type="http://schemas.openxmlformats.org/officeDocument/2006/relationships/hyperlink" Target="https://api.github.com/repos/n7consulting/Incipio/pulls/351" TargetMode="External"/><Relationship Id="rId140" Type="http://schemas.openxmlformats.org/officeDocument/2006/relationships/hyperlink" Target="https://api.github.com/repos/trewknowledge/GDPR/pulls/235" TargetMode="External"/><Relationship Id="rId382" Type="http://schemas.openxmlformats.org/officeDocument/2006/relationships/hyperlink" Target="https://api.github.com/repos/croutonn/next-template/pulls/109" TargetMode="External"/><Relationship Id="rId5" Type="http://schemas.openxmlformats.org/officeDocument/2006/relationships/hyperlink" Target="https://api.github.com/repos/orbit-apps/elixir-shopifyapi/pulls/366" TargetMode="External"/><Relationship Id="rId147" Type="http://schemas.openxmlformats.org/officeDocument/2006/relationships/hyperlink" Target="https://api.github.com/repos/michalwski/MongooseIM/pulls/170" TargetMode="External"/><Relationship Id="rId389" Type="http://schemas.openxmlformats.org/officeDocument/2006/relationships/hyperlink" Target="https://api.github.com/repos/DevilRep/WorldsFromElements/pulls/24" TargetMode="External"/><Relationship Id="rId6" Type="http://schemas.openxmlformats.org/officeDocument/2006/relationships/hyperlink" Target="https://api.github.com/repos/ConductionNL/commonground-gateway/pulls/149" TargetMode="External"/><Relationship Id="rId146" Type="http://schemas.openxmlformats.org/officeDocument/2006/relationships/hyperlink" Target="https://api.github.com/repos/re-vax/rsyslog/pulls/1" TargetMode="External"/><Relationship Id="rId388" Type="http://schemas.openxmlformats.org/officeDocument/2006/relationships/hyperlink" Target="https://api.github.com/repos/drolbr/Overpass-API/pulls/530" TargetMode="External"/><Relationship Id="rId7" Type="http://schemas.openxmlformats.org/officeDocument/2006/relationships/hyperlink" Target="https://api.github.com/repos/collective/collective.analyticspanel/pulls/4" TargetMode="External"/><Relationship Id="rId145" Type="http://schemas.openxmlformats.org/officeDocument/2006/relationships/hyperlink" Target="https://api.github.com/repos/davidrielo/davidrielo.github.io/pulls/1" TargetMode="External"/><Relationship Id="rId387" Type="http://schemas.openxmlformats.org/officeDocument/2006/relationships/hyperlink" Target="https://api.github.com/repos/machbarmacher/gdpr-dump/pulls/44" TargetMode="External"/><Relationship Id="rId8" Type="http://schemas.openxmlformats.org/officeDocument/2006/relationships/hyperlink" Target="https://api.github.com/repos/rsyslog/rsyslog/pulls/4189" TargetMode="External"/><Relationship Id="rId144" Type="http://schemas.openxmlformats.org/officeDocument/2006/relationships/hyperlink" Target="https://api.github.com/repos/fzaninotto/Faker/pulls/1457" TargetMode="External"/><Relationship Id="rId386" Type="http://schemas.openxmlformats.org/officeDocument/2006/relationships/hyperlink" Target="https://api.github.com/repos/dmpayton/django-admin-honeypot/pulls/57" TargetMode="External"/><Relationship Id="rId381" Type="http://schemas.openxmlformats.org/officeDocument/2006/relationships/hyperlink" Target="https://api.github.com/repos/fahimahammadgit/kroy/pulls/20" TargetMode="External"/><Relationship Id="rId380" Type="http://schemas.openxmlformats.org/officeDocument/2006/relationships/hyperlink" Target="https://api.github.com/repos/Faheem-Samol/Shuup-Ecommerce/pulls/20" TargetMode="External"/><Relationship Id="rId139" Type="http://schemas.openxmlformats.org/officeDocument/2006/relationships/hyperlink" Target="https://api.github.com/repos/thinkst-marco/rsyslog/pulls/1" TargetMode="External"/><Relationship Id="rId138" Type="http://schemas.openxmlformats.org/officeDocument/2006/relationships/hyperlink" Target="https://api.github.com/repos/OohooDevTeam/moodle-format_tabtopics/pulls/9" TargetMode="External"/><Relationship Id="rId137" Type="http://schemas.openxmlformats.org/officeDocument/2006/relationships/hyperlink" Target="https://api.github.com/repos/honeytrap/honeytrap/pulls/335" TargetMode="External"/><Relationship Id="rId379" Type="http://schemas.openxmlformats.org/officeDocument/2006/relationships/hyperlink" Target="https://api.github.com/repos/abinaesh/shop/pulls/21" TargetMode="External"/><Relationship Id="rId132" Type="http://schemas.openxmlformats.org/officeDocument/2006/relationships/hyperlink" Target="https://api.github.com/repos/floralvikings/jira-connector/pulls/236" TargetMode="External"/><Relationship Id="rId374" Type="http://schemas.openxmlformats.org/officeDocument/2006/relationships/hyperlink" Target="https://api.github.com/repos/kingdavid6336/StartApp_InApp_SDK_Example/pulls/1" TargetMode="External"/><Relationship Id="rId131" Type="http://schemas.openxmlformats.org/officeDocument/2006/relationships/hyperlink" Target="https://api.github.com/repos/pkp/ojs/pulls/2106" TargetMode="External"/><Relationship Id="rId373" Type="http://schemas.openxmlformats.org/officeDocument/2006/relationships/hyperlink" Target="https://api.github.com/repos/bvaradar/hudi/pulls/35" TargetMode="External"/><Relationship Id="rId130" Type="http://schemas.openxmlformats.org/officeDocument/2006/relationships/hyperlink" Target="https://api.github.com/repos/mario-platt/gdpr-patterns/pulls/1" TargetMode="External"/><Relationship Id="rId372" Type="http://schemas.openxmlformats.org/officeDocument/2006/relationships/hyperlink" Target="https://api.github.com/repos/dplesca/quiz-night-maker/pulls/5" TargetMode="External"/><Relationship Id="rId371" Type="http://schemas.openxmlformats.org/officeDocument/2006/relationships/hyperlink" Target="https://api.github.com/repos/robiningelbrecht/drush-gdpr-dumper/pulls/3" TargetMode="External"/><Relationship Id="rId136" Type="http://schemas.openxmlformats.org/officeDocument/2006/relationships/hyperlink" Target="https://api.github.com/repos/brittanyzellman/prebid.github.io/pulls/1" TargetMode="External"/><Relationship Id="rId378" Type="http://schemas.openxmlformats.org/officeDocument/2006/relationships/hyperlink" Target="https://api.github.com/repos/TomRoskam/myportfolio/pulls/7" TargetMode="External"/><Relationship Id="rId135" Type="http://schemas.openxmlformats.org/officeDocument/2006/relationships/hyperlink" Target="https://api.github.com/repos/rsyslog/rsyslog/pulls/3931" TargetMode="External"/><Relationship Id="rId377" Type="http://schemas.openxmlformats.org/officeDocument/2006/relationships/hyperlink" Target="https://api.github.com/repos/AlexRogalskiy/nteract/pulls/12" TargetMode="External"/><Relationship Id="rId134" Type="http://schemas.openxmlformats.org/officeDocument/2006/relationships/hyperlink" Target="https://api.github.com/repos/rsyslog/rsyslog/pulls/4507" TargetMode="External"/><Relationship Id="rId376" Type="http://schemas.openxmlformats.org/officeDocument/2006/relationships/hyperlink" Target="https://api.github.com/repos/kanhub/design-system/pulls/10" TargetMode="External"/><Relationship Id="rId133" Type="http://schemas.openxmlformats.org/officeDocument/2006/relationships/hyperlink" Target="https://api.github.com/repos/kristofferR/bypass-paywalls-firefox/pulls/1" TargetMode="External"/><Relationship Id="rId375" Type="http://schemas.openxmlformats.org/officeDocument/2006/relationships/hyperlink" Target="https://api.github.com/repos/AlexRogalskiy/nteract/pulls/16" TargetMode="External"/><Relationship Id="rId172" Type="http://schemas.openxmlformats.org/officeDocument/2006/relationships/hyperlink" Target="https://api.github.com/repos/Rosus1691/gdpr-hawk/pulls/1" TargetMode="External"/><Relationship Id="rId171" Type="http://schemas.openxmlformats.org/officeDocument/2006/relationships/hyperlink" Target="https://api.github.com/repos/craigvl/FreeWheeling/pulls/353" TargetMode="External"/><Relationship Id="rId170" Type="http://schemas.openxmlformats.org/officeDocument/2006/relationships/hyperlink" Target="https://api.github.com/repos/liujiefengfeng/Practice/pulls/22" TargetMode="External"/><Relationship Id="rId165" Type="http://schemas.openxmlformats.org/officeDocument/2006/relationships/hyperlink" Target="https://api.github.com/repos/webdevops/TYPO3-metaseo/pulls/526" TargetMode="External"/><Relationship Id="rId164" Type="http://schemas.openxmlformats.org/officeDocument/2006/relationships/hyperlink" Target="https://api.github.com/repos/dmarti/trans-europa-express/pulls/5" TargetMode="External"/><Relationship Id="rId163" Type="http://schemas.openxmlformats.org/officeDocument/2006/relationships/hyperlink" Target="https://api.github.com/repos/microsoft/notification-provider/pulls/68" TargetMode="External"/><Relationship Id="rId162" Type="http://schemas.openxmlformats.org/officeDocument/2006/relationships/hyperlink" Target="https://api.github.com/repos/jenkinsci/jira-steps-plugin/pulls/114" TargetMode="External"/><Relationship Id="rId169" Type="http://schemas.openxmlformats.org/officeDocument/2006/relationships/hyperlink" Target="https://api.github.com/repos/ibericode/html-forms/pulls/36" TargetMode="External"/><Relationship Id="rId168" Type="http://schemas.openxmlformats.org/officeDocument/2006/relationships/hyperlink" Target="https://api.github.com/repos/Uqido/policy-manager/pulls/6" TargetMode="External"/><Relationship Id="rId167" Type="http://schemas.openxmlformats.org/officeDocument/2006/relationships/hyperlink" Target="https://api.github.com/repos/cloud-custodian/cloud-custodian/pulls/4572" TargetMode="External"/><Relationship Id="rId166" Type="http://schemas.openxmlformats.org/officeDocument/2006/relationships/hyperlink" Target="https://api.github.com/repos/StoneFence/stupid-scan/pulls/10" TargetMode="External"/><Relationship Id="rId161" Type="http://schemas.openxmlformats.org/officeDocument/2006/relationships/hyperlink" Target="https://api.github.com/repos/trewknowledge/GDPR/pulls/265" TargetMode="External"/><Relationship Id="rId160" Type="http://schemas.openxmlformats.org/officeDocument/2006/relationships/hyperlink" Target="https://api.github.com/repos/bvdlingen/covid-19-alert/pulls/1" TargetMode="External"/><Relationship Id="rId159" Type="http://schemas.openxmlformats.org/officeDocument/2006/relationships/hyperlink" Target="https://api.github.com/repos/ci-lights/server/pulls/3" TargetMode="External"/><Relationship Id="rId154" Type="http://schemas.openxmlformats.org/officeDocument/2006/relationships/hyperlink" Target="https://api.github.com/repos/wowmaking/react-native-iron-source/pulls/77" TargetMode="External"/><Relationship Id="rId396" Type="http://schemas.openxmlformats.org/officeDocument/2006/relationships/hyperlink" Target="https://api.github.com/repos/lamjadndour/Brief12-Ecom-Wordpresss/pulls/18" TargetMode="External"/><Relationship Id="rId153" Type="http://schemas.openxmlformats.org/officeDocument/2006/relationships/hyperlink" Target="https://api.github.com/repos/emedvedev/slackin-extended/pulls/425" TargetMode="External"/><Relationship Id="rId395" Type="http://schemas.openxmlformats.org/officeDocument/2006/relationships/hyperlink" Target="https://api.github.com/repos/lamjadndour/Brief12-Ecom-Wordpresss/pulls/20" TargetMode="External"/><Relationship Id="rId152" Type="http://schemas.openxmlformats.org/officeDocument/2006/relationships/hyperlink" Target="https://api.github.com/repos/venueless/venueless/pulls/239" TargetMode="External"/><Relationship Id="rId394" Type="http://schemas.openxmlformats.org/officeDocument/2006/relationships/hyperlink" Target="https://api.github.com/repos/lamjadndour/Brief12-Ecom-Wordpresss/pulls/24" TargetMode="External"/><Relationship Id="rId151" Type="http://schemas.openxmlformats.org/officeDocument/2006/relationships/hyperlink" Target="https://api.github.com/repos/pwnthemole/pwnthemole.github.io/pulls/7" TargetMode="External"/><Relationship Id="rId393" Type="http://schemas.openxmlformats.org/officeDocument/2006/relationships/hyperlink" Target="https://api.github.com/repos/elmehdiabouloualid/brief-word-press-2/pulls/31" TargetMode="External"/><Relationship Id="rId158" Type="http://schemas.openxmlformats.org/officeDocument/2006/relationships/hyperlink" Target="https://api.github.com/repos/webdevlaw/open-source-privacy-standards/pulls/4" TargetMode="External"/><Relationship Id="rId157" Type="http://schemas.openxmlformats.org/officeDocument/2006/relationships/hyperlink" Target="https://api.github.com/repos/jenkinsci/jira-steps-plugin/pulls/113" TargetMode="External"/><Relationship Id="rId399" Type="http://schemas.openxmlformats.org/officeDocument/2006/relationships/hyperlink" Target="https://api.github.com/repos/lamjadndour/Brief12-Ecom-Wordpresss/pulls/11" TargetMode="External"/><Relationship Id="rId156" Type="http://schemas.openxmlformats.org/officeDocument/2006/relationships/hyperlink" Target="https://api.github.com/repos/henrikwirth/gatsby-starter-wordpress-twenty-twenty/pulls/32" TargetMode="External"/><Relationship Id="rId398" Type="http://schemas.openxmlformats.org/officeDocument/2006/relationships/hyperlink" Target="https://api.github.com/repos/lamjadndour/Brief12-Ecom-Wordpresss/pulls/14" TargetMode="External"/><Relationship Id="rId155" Type="http://schemas.openxmlformats.org/officeDocument/2006/relationships/hyperlink" Target="https://api.github.com/repos/vishthemenon/plebs/pulls/16" TargetMode="External"/><Relationship Id="rId397" Type="http://schemas.openxmlformats.org/officeDocument/2006/relationships/hyperlink" Target="https://api.github.com/repos/lamjadndour/Brief12-Ecom-Wordpresss/pulls/15" TargetMode="External"/><Relationship Id="rId808" Type="http://schemas.openxmlformats.org/officeDocument/2006/relationships/hyperlink" Target="https://api.github.com/repos/jsaza/laravel-tutorial2/pulls/3" TargetMode="External"/><Relationship Id="rId807" Type="http://schemas.openxmlformats.org/officeDocument/2006/relationships/hyperlink" Target="https://api.github.com/repos/nirajradadiya/laravel_api_sample/pulls/1" TargetMode="External"/><Relationship Id="rId806" Type="http://schemas.openxmlformats.org/officeDocument/2006/relationships/hyperlink" Target="https://api.github.com/repos/patjanawat/laravel5/pulls/1" TargetMode="External"/><Relationship Id="rId805" Type="http://schemas.openxmlformats.org/officeDocument/2006/relationships/hyperlink" Target="https://api.github.com/repos/lovepreet-013/laravel-student-db-master_management_system/pulls/5" TargetMode="External"/><Relationship Id="rId809" Type="http://schemas.openxmlformats.org/officeDocument/2006/relationships/hyperlink" Target="https://api.github.com/repos/itcyborg/hyractec-competition/pulls/2" TargetMode="External"/><Relationship Id="rId800" Type="http://schemas.openxmlformats.org/officeDocument/2006/relationships/hyperlink" Target="https://api.github.com/repos/DarthItachiX/st40/pulls/3" TargetMode="External"/><Relationship Id="rId804" Type="http://schemas.openxmlformats.org/officeDocument/2006/relationships/hyperlink" Target="https://api.github.com/repos/ArchitW/laravel-resource-api/pulls/3" TargetMode="External"/><Relationship Id="rId803" Type="http://schemas.openxmlformats.org/officeDocument/2006/relationships/hyperlink" Target="https://api.github.com/repos/abuSalehMatul/RealTime-Private-Chat-System-notification-enabled-/pulls/2" TargetMode="External"/><Relationship Id="rId802" Type="http://schemas.openxmlformats.org/officeDocument/2006/relationships/hyperlink" Target="https://api.github.com/repos/famousmighodaro/myincome/pulls/3" TargetMode="External"/><Relationship Id="rId801" Type="http://schemas.openxmlformats.org/officeDocument/2006/relationships/hyperlink" Target="https://api.github.com/repos/q90016200/wall/pulls/3" TargetMode="External"/><Relationship Id="rId40" Type="http://schemas.openxmlformats.org/officeDocument/2006/relationships/hyperlink" Target="https://api.github.com/repos/GridtNetwork/gridt-client/pulls/78" TargetMode="External"/><Relationship Id="rId42" Type="http://schemas.openxmlformats.org/officeDocument/2006/relationships/hyperlink" Target="https://api.github.com/repos/rsyslog/rsyslog/pulls/4191" TargetMode="External"/><Relationship Id="rId41" Type="http://schemas.openxmlformats.org/officeDocument/2006/relationships/hyperlink" Target="https://api.github.com/repos/mvpoland/adyen-ios/pulls/2" TargetMode="External"/><Relationship Id="rId44" Type="http://schemas.openxmlformats.org/officeDocument/2006/relationships/hyperlink" Target="https://api.github.com/repos/Eugene851001/WT/pulls/13" TargetMode="External"/><Relationship Id="rId43" Type="http://schemas.openxmlformats.org/officeDocument/2006/relationships/hyperlink" Target="https://api.github.com/repos/datenanfragen/website/pulls/762" TargetMode="External"/><Relationship Id="rId46" Type="http://schemas.openxmlformats.org/officeDocument/2006/relationships/hyperlink" Target="https://api.github.com/repos/mono/website/pulls/395" TargetMode="External"/><Relationship Id="rId45" Type="http://schemas.openxmlformats.org/officeDocument/2006/relationships/hyperlink" Target="https://api.github.com/repos/in2code-de/femanager/pulls/157" TargetMode="External"/><Relationship Id="rId509" Type="http://schemas.openxmlformats.org/officeDocument/2006/relationships/hyperlink" Target="https://api.github.com/repos/webdev-girl/askrachelbelle/pulls/2" TargetMode="External"/><Relationship Id="rId508" Type="http://schemas.openxmlformats.org/officeDocument/2006/relationships/hyperlink" Target="https://api.github.com/repos/kawsarmobin/task-managing-system/pulls/2" TargetMode="External"/><Relationship Id="rId503" Type="http://schemas.openxmlformats.org/officeDocument/2006/relationships/hyperlink" Target="https://api.github.com/repos/MekDrop/JobTest-Teltonika-TodoAppWithRESTApiCalls/pulls/6" TargetMode="External"/><Relationship Id="rId745" Type="http://schemas.openxmlformats.org/officeDocument/2006/relationships/hyperlink" Target="https://api.github.com/repos/Krateur/Syst-me-de-Messagerie/pulls/4" TargetMode="External"/><Relationship Id="rId987" Type="http://schemas.openxmlformats.org/officeDocument/2006/relationships/hyperlink" Target="https://api.github.com/repos/medTL/Central-audit/pulls/1" TargetMode="External"/><Relationship Id="rId502" Type="http://schemas.openxmlformats.org/officeDocument/2006/relationships/hyperlink" Target="https://api.github.com/repos/ahmedemam/Library-Management-System/pulls/14" TargetMode="External"/><Relationship Id="rId744" Type="http://schemas.openxmlformats.org/officeDocument/2006/relationships/hyperlink" Target="https://api.github.com/repos/jacobshenning/lara-orm-blog/pulls/6" TargetMode="External"/><Relationship Id="rId986" Type="http://schemas.openxmlformats.org/officeDocument/2006/relationships/hyperlink" Target="https://api.github.com/repos/DavidBasil/apiapp/pulls/2" TargetMode="External"/><Relationship Id="rId501" Type="http://schemas.openxmlformats.org/officeDocument/2006/relationships/hyperlink" Target="https://api.github.com/repos/alamariful1727/DonateForHumanity-Laravel/pulls/3" TargetMode="External"/><Relationship Id="rId743" Type="http://schemas.openxmlformats.org/officeDocument/2006/relationships/hyperlink" Target="https://api.github.com/repos/jkque/trashguard/pulls/5" TargetMode="External"/><Relationship Id="rId985" Type="http://schemas.openxmlformats.org/officeDocument/2006/relationships/hyperlink" Target="https://api.github.com/repos/zinoojs/dreamjob/pulls/2" TargetMode="External"/><Relationship Id="rId500" Type="http://schemas.openxmlformats.org/officeDocument/2006/relationships/hyperlink" Target="https://api.github.com/repos/glennespejo/coop-elect/pulls/1" TargetMode="External"/><Relationship Id="rId742" Type="http://schemas.openxmlformats.org/officeDocument/2006/relationships/hyperlink" Target="https://api.github.com/repos/mvondoyannick/payquick-partner/pulls/3" TargetMode="External"/><Relationship Id="rId984" Type="http://schemas.openxmlformats.org/officeDocument/2006/relationships/hyperlink" Target="https://api.github.com/repos/chondrimaC/OutreachPro/pulls/2" TargetMode="External"/><Relationship Id="rId507" Type="http://schemas.openxmlformats.org/officeDocument/2006/relationships/hyperlink" Target="https://api.github.com/repos/FredericBentz/blog/pulls/19" TargetMode="External"/><Relationship Id="rId749" Type="http://schemas.openxmlformats.org/officeDocument/2006/relationships/hyperlink" Target="https://api.github.com/repos/Allan-Sanchez/blog/pulls/2" TargetMode="External"/><Relationship Id="rId506" Type="http://schemas.openxmlformats.org/officeDocument/2006/relationships/hyperlink" Target="https://api.github.com/repos/hetkpatel96/PanelsLaravel/pulls/2" TargetMode="External"/><Relationship Id="rId748" Type="http://schemas.openxmlformats.org/officeDocument/2006/relationships/hyperlink" Target="https://api.github.com/repos/psyhello/dnserver.local/pulls/6" TargetMode="External"/><Relationship Id="rId505" Type="http://schemas.openxmlformats.org/officeDocument/2006/relationships/hyperlink" Target="https://api.github.com/repos/ncxn/d8/pulls/2" TargetMode="External"/><Relationship Id="rId747" Type="http://schemas.openxmlformats.org/officeDocument/2006/relationships/hyperlink" Target="https://api.github.com/repos/LeQuangNghia1997/D-n-C-Nh-n/pulls/3" TargetMode="External"/><Relationship Id="rId989" Type="http://schemas.openxmlformats.org/officeDocument/2006/relationships/hyperlink" Target="https://api.github.com/repos/ruaxitrum11/vuejs/pulls/2" TargetMode="External"/><Relationship Id="rId504" Type="http://schemas.openxmlformats.org/officeDocument/2006/relationships/hyperlink" Target="https://api.github.com/repos/xcitic/Laravel/pulls/15" TargetMode="External"/><Relationship Id="rId746" Type="http://schemas.openxmlformats.org/officeDocument/2006/relationships/hyperlink" Target="https://api.github.com/repos/nik48rus/laravel_project/pulls/1" TargetMode="External"/><Relationship Id="rId988" Type="http://schemas.openxmlformats.org/officeDocument/2006/relationships/hyperlink" Target="https://api.github.com/repos/BardMathieu/symfony-quete/pulls/3" TargetMode="External"/><Relationship Id="rId48" Type="http://schemas.openxmlformats.org/officeDocument/2006/relationships/hyperlink" Target="https://api.github.com/repos/Ada-C16/task-list-api/pulls/1" TargetMode="External"/><Relationship Id="rId47" Type="http://schemas.openxmlformats.org/officeDocument/2006/relationships/hyperlink" Target="https://api.github.com/repos/mautic/mautic/pulls/10116" TargetMode="External"/><Relationship Id="rId49" Type="http://schemas.openxmlformats.org/officeDocument/2006/relationships/hyperlink" Target="https://api.github.com/repos/OCA/data-protection/pulls/1" TargetMode="External"/><Relationship Id="rId741" Type="http://schemas.openxmlformats.org/officeDocument/2006/relationships/hyperlink" Target="https://api.github.com/repos/Mya555/Snowtricks-Projet-6/pulls/26" TargetMode="External"/><Relationship Id="rId983" Type="http://schemas.openxmlformats.org/officeDocument/2006/relationships/hyperlink" Target="https://api.github.com/repos/pochimochi/samgyup/pulls/1" TargetMode="External"/><Relationship Id="rId740" Type="http://schemas.openxmlformats.org/officeDocument/2006/relationships/hyperlink" Target="https://api.github.com/repos/vkolorizos/Laravel-Forum-Project/pulls/3" TargetMode="External"/><Relationship Id="rId982" Type="http://schemas.openxmlformats.org/officeDocument/2006/relationships/hyperlink" Target="https://api.github.com/repos/zvbnmxc/lyq/pulls/2" TargetMode="External"/><Relationship Id="rId981" Type="http://schemas.openxmlformats.org/officeDocument/2006/relationships/hyperlink" Target="https://api.github.com/repos/Nachomatt/Laraveljaar2/pulls/5" TargetMode="External"/><Relationship Id="rId980" Type="http://schemas.openxmlformats.org/officeDocument/2006/relationships/hyperlink" Target="https://api.github.com/repos/Sebas020/tareas/pulls/4" TargetMode="External"/><Relationship Id="rId31" Type="http://schemas.openxmlformats.org/officeDocument/2006/relationships/hyperlink" Target="https://api.github.com/repos/PyLadiesCZ/pyladies.cz/pulls/642" TargetMode="External"/><Relationship Id="rId30" Type="http://schemas.openxmlformats.org/officeDocument/2006/relationships/hyperlink" Target="https://api.github.com/repos/DiUS/pact-website/pulls/16" TargetMode="External"/><Relationship Id="rId33" Type="http://schemas.openxmlformats.org/officeDocument/2006/relationships/hyperlink" Target="https://api.github.com/repos/googleinterns/step99-2020/pulls/80" TargetMode="External"/><Relationship Id="rId32" Type="http://schemas.openxmlformats.org/officeDocument/2006/relationships/hyperlink" Target="https://api.github.com/repos/cri-o/cri-o.io/pulls/21" TargetMode="External"/><Relationship Id="rId35" Type="http://schemas.openxmlformats.org/officeDocument/2006/relationships/hyperlink" Target="https://api.github.com/repos/shuup/shuup/pulls/2086" TargetMode="External"/><Relationship Id="rId34" Type="http://schemas.openxmlformats.org/officeDocument/2006/relationships/hyperlink" Target="https://api.github.com/repos/appwrite/demos-for-functions/pulls/232" TargetMode="External"/><Relationship Id="rId739" Type="http://schemas.openxmlformats.org/officeDocument/2006/relationships/hyperlink" Target="https://api.github.com/repos/longlevan9x/laravel-base/pulls/2" TargetMode="External"/><Relationship Id="rId734" Type="http://schemas.openxmlformats.org/officeDocument/2006/relationships/hyperlink" Target="https://api.github.com/repos/hectonpdomingos/buybraziliancoffee/pulls/4" TargetMode="External"/><Relationship Id="rId976" Type="http://schemas.openxmlformats.org/officeDocument/2006/relationships/hyperlink" Target="https://api.github.com/repos/jjjera/Laravel-with-MySQL---Controller-Model-Table-Routes-creation/pulls/3" TargetMode="External"/><Relationship Id="rId733" Type="http://schemas.openxmlformats.org/officeDocument/2006/relationships/hyperlink" Target="https://api.github.com/repos/Deep15P/L3RN/pulls/17" TargetMode="External"/><Relationship Id="rId975" Type="http://schemas.openxmlformats.org/officeDocument/2006/relationships/hyperlink" Target="https://api.github.com/repos/giorgikhachidze/laravel-simple-blogs/pulls/3" TargetMode="External"/><Relationship Id="rId732" Type="http://schemas.openxmlformats.org/officeDocument/2006/relationships/hyperlink" Target="https://api.github.com/repos/clferreri/RemextivenOLD/pulls/3" TargetMode="External"/><Relationship Id="rId974" Type="http://schemas.openxmlformats.org/officeDocument/2006/relationships/hyperlink" Target="https://api.github.com/repos/LuceroR/lramos/pulls/3" TargetMode="External"/><Relationship Id="rId731" Type="http://schemas.openxmlformats.org/officeDocument/2006/relationships/hyperlink" Target="https://api.github.com/repos/sahinota/Laravel/pulls/1" TargetMode="External"/><Relationship Id="rId973" Type="http://schemas.openxmlformats.org/officeDocument/2006/relationships/hyperlink" Target="https://api.github.com/repos/matiasgonza/challenge_movies/pulls/3" TargetMode="External"/><Relationship Id="rId738" Type="http://schemas.openxmlformats.org/officeDocument/2006/relationships/hyperlink" Target="https://api.github.com/repos/igun997/SITREN/pulls/6" TargetMode="External"/><Relationship Id="rId737" Type="http://schemas.openxmlformats.org/officeDocument/2006/relationships/hyperlink" Target="https://api.github.com/repos/renzhifan/testing-laravel/pulls/2" TargetMode="External"/><Relationship Id="rId979" Type="http://schemas.openxmlformats.org/officeDocument/2006/relationships/hyperlink" Target="https://api.github.com/repos/solal-2020/jobs/pulls/1" TargetMode="External"/><Relationship Id="rId736" Type="http://schemas.openxmlformats.org/officeDocument/2006/relationships/hyperlink" Target="https://api.github.com/repos/langyx/simpleLaravel5JwtCrud/pulls/2" TargetMode="External"/><Relationship Id="rId978" Type="http://schemas.openxmlformats.org/officeDocument/2006/relationships/hyperlink" Target="https://api.github.com/repos/la56035977/myShop/pulls/2" TargetMode="External"/><Relationship Id="rId735" Type="http://schemas.openxmlformats.org/officeDocument/2006/relationships/hyperlink" Target="https://api.github.com/repos/slyusarchyn/vue-spa/pulls/6" TargetMode="External"/><Relationship Id="rId977" Type="http://schemas.openxmlformats.org/officeDocument/2006/relationships/hyperlink" Target="https://api.github.com/repos/andrija989/Nba/pulls/3" TargetMode="External"/><Relationship Id="rId37" Type="http://schemas.openxmlformats.org/officeDocument/2006/relationships/hyperlink" Target="https://api.github.com/repos/XINO-DPSR/open-source-marathon/pulls/38" TargetMode="External"/><Relationship Id="rId36" Type="http://schemas.openxmlformats.org/officeDocument/2006/relationships/hyperlink" Target="https://api.github.com/repos/MLH/mlh-hackathon-organizer-guide/pulls/64" TargetMode="External"/><Relationship Id="rId39" Type="http://schemas.openxmlformats.org/officeDocument/2006/relationships/hyperlink" Target="https://api.github.com/repos/teamdigitale/api-openapi-samples/pulls/22" TargetMode="External"/><Relationship Id="rId38" Type="http://schemas.openxmlformats.org/officeDocument/2006/relationships/hyperlink" Target="https://api.github.com/repos/rsyslog/rsyslog/pulls/2925" TargetMode="External"/><Relationship Id="rId730" Type="http://schemas.openxmlformats.org/officeDocument/2006/relationships/hyperlink" Target="https://api.github.com/repos/alaa-aqeel/HRMS-C4Iraq/pulls/4" TargetMode="External"/><Relationship Id="rId972" Type="http://schemas.openxmlformats.org/officeDocument/2006/relationships/hyperlink" Target="https://api.github.com/repos/sunderi118/book_app/pulls/2" TargetMode="External"/><Relationship Id="rId971" Type="http://schemas.openxmlformats.org/officeDocument/2006/relationships/hyperlink" Target="https://api.github.com/repos/Mike-Soft/dziennikpwsz/pulls/2" TargetMode="External"/><Relationship Id="rId970" Type="http://schemas.openxmlformats.org/officeDocument/2006/relationships/hyperlink" Target="https://api.github.com/repos/msmahmoodvand79/project-football-database/pulls/2" TargetMode="External"/><Relationship Id="rId20" Type="http://schemas.openxmlformats.org/officeDocument/2006/relationships/hyperlink" Target="https://api.github.com/repos/ceph/ceph/pulls/44371" TargetMode="External"/><Relationship Id="rId22" Type="http://schemas.openxmlformats.org/officeDocument/2006/relationships/hyperlink" Target="https://api.github.com/repos/jazzband/django-analytical/pulls/142" TargetMode="External"/><Relationship Id="rId21" Type="http://schemas.openxmlformats.org/officeDocument/2006/relationships/hyperlink" Target="https://api.github.com/repos/passamo9/LaTeX_EnglandWales_Templates/pulls/31" TargetMode="External"/><Relationship Id="rId24" Type="http://schemas.openxmlformats.org/officeDocument/2006/relationships/hyperlink" Target="https://api.github.com/repos/gitpod-io/retired-gatsby-website/pulls/1011" TargetMode="External"/><Relationship Id="rId23" Type="http://schemas.openxmlformats.org/officeDocument/2006/relationships/hyperlink" Target="https://api.github.com/repos/horazont/xmpp-http-upload/pulls/9" TargetMode="External"/><Relationship Id="rId525" Type="http://schemas.openxmlformats.org/officeDocument/2006/relationships/hyperlink" Target="https://api.github.com/repos/yuriolive/huddol-backend/pulls/2" TargetMode="External"/><Relationship Id="rId767" Type="http://schemas.openxmlformats.org/officeDocument/2006/relationships/hyperlink" Target="https://api.github.com/repos/liuhaihan2/BookSite/pulls/2" TargetMode="External"/><Relationship Id="rId524" Type="http://schemas.openxmlformats.org/officeDocument/2006/relationships/hyperlink" Target="https://api.github.com/repos/fernandesd/formas/pulls/2" TargetMode="External"/><Relationship Id="rId766" Type="http://schemas.openxmlformats.org/officeDocument/2006/relationships/hyperlink" Target="https://api.github.com/repos/Play-More/playmore/pulls/46" TargetMode="External"/><Relationship Id="rId523" Type="http://schemas.openxmlformats.org/officeDocument/2006/relationships/hyperlink" Target="https://api.github.com/repos/victorcui96/job-application-tracker/pulls/3" TargetMode="External"/><Relationship Id="rId765" Type="http://schemas.openxmlformats.org/officeDocument/2006/relationships/hyperlink" Target="https://api.github.com/repos/mesadhan/laravel-advance/pulls/17" TargetMode="External"/><Relationship Id="rId522" Type="http://schemas.openxmlformats.org/officeDocument/2006/relationships/hyperlink" Target="https://api.github.com/repos/breitsmiley/te_image_grabber/pulls/7" TargetMode="External"/><Relationship Id="rId764" Type="http://schemas.openxmlformats.org/officeDocument/2006/relationships/hyperlink" Target="https://api.github.com/repos/verryp/vue-shop/pulls/5" TargetMode="External"/><Relationship Id="rId529" Type="http://schemas.openxmlformats.org/officeDocument/2006/relationships/hyperlink" Target="https://api.github.com/repos/tibecvp/crud-laravel/pulls/6" TargetMode="External"/><Relationship Id="rId528" Type="http://schemas.openxmlformats.org/officeDocument/2006/relationships/hyperlink" Target="https://api.github.com/repos/naharmohsina/Tour-Mate-Final-/pulls/2" TargetMode="External"/><Relationship Id="rId527" Type="http://schemas.openxmlformats.org/officeDocument/2006/relationships/hyperlink" Target="https://api.github.com/repos/anasbajjouk/Bikes/pulls/2" TargetMode="External"/><Relationship Id="rId769" Type="http://schemas.openxmlformats.org/officeDocument/2006/relationships/hyperlink" Target="https://api.github.com/repos/mohammedsallam/blood-bank/pulls/1" TargetMode="External"/><Relationship Id="rId526" Type="http://schemas.openxmlformats.org/officeDocument/2006/relationships/hyperlink" Target="https://api.github.com/repos/CHOUAKIsalim/Rest-Api-Laravel/pulls/2" TargetMode="External"/><Relationship Id="rId768" Type="http://schemas.openxmlformats.org/officeDocument/2006/relationships/hyperlink" Target="https://api.github.com/repos/joshuanatanielnm/todolara/pulls/3" TargetMode="External"/><Relationship Id="rId26" Type="http://schemas.openxmlformats.org/officeDocument/2006/relationships/hyperlink" Target="https://api.github.com/repos/CachetHQ/Cachet/pulls/3924" TargetMode="External"/><Relationship Id="rId25" Type="http://schemas.openxmlformats.org/officeDocument/2006/relationships/hyperlink" Target="https://api.github.com/repos/alan-turing-institute/AutisticaCitizenScience/pulls/122" TargetMode="External"/><Relationship Id="rId28" Type="http://schemas.openxmlformats.org/officeDocument/2006/relationships/hyperlink" Target="https://api.github.com/repos/openHPI/codeocean/pulls/1086" TargetMode="External"/><Relationship Id="rId27" Type="http://schemas.openxmlformats.org/officeDocument/2006/relationships/hyperlink" Target="https://api.github.com/repos/gbif/registry/pulls/48" TargetMode="External"/><Relationship Id="rId521" Type="http://schemas.openxmlformats.org/officeDocument/2006/relationships/hyperlink" Target="https://api.github.com/repos/vexa256/vuejs/pulls/2" TargetMode="External"/><Relationship Id="rId763" Type="http://schemas.openxmlformats.org/officeDocument/2006/relationships/hyperlink" Target="https://api.github.com/repos/maidenlane/orko/pulls/316" TargetMode="External"/><Relationship Id="rId29" Type="http://schemas.openxmlformats.org/officeDocument/2006/relationships/hyperlink" Target="https://api.github.com/repos/cybernetisk/internsystem/pulls/239" TargetMode="External"/><Relationship Id="rId520" Type="http://schemas.openxmlformats.org/officeDocument/2006/relationships/hyperlink" Target="https://api.github.com/repos/bazzil29/traffic-backend/pulls/3" TargetMode="External"/><Relationship Id="rId762" Type="http://schemas.openxmlformats.org/officeDocument/2006/relationships/hyperlink" Target="https://api.github.com/repos/NoQuarterTeam/split/pulls/20" TargetMode="External"/><Relationship Id="rId761" Type="http://schemas.openxmlformats.org/officeDocument/2006/relationships/hyperlink" Target="https://api.github.com/repos/libaowei924-zz/Andy/pulls/5" TargetMode="External"/><Relationship Id="rId760" Type="http://schemas.openxmlformats.org/officeDocument/2006/relationships/hyperlink" Target="https://api.github.com/repos/davelima/dreamstone/pulls/11" TargetMode="External"/><Relationship Id="rId11" Type="http://schemas.openxmlformats.org/officeDocument/2006/relationships/hyperlink" Target="https://api.github.com/repos/FundingCircle/fc-vault-rails/pulls/28" TargetMode="External"/><Relationship Id="rId10" Type="http://schemas.openxmlformats.org/officeDocument/2006/relationships/hyperlink" Target="https://api.github.com/repos/FreelyGive/gdpr/pulls/11" TargetMode="External"/><Relationship Id="rId13" Type="http://schemas.openxmlformats.org/officeDocument/2006/relationships/hyperlink" Target="https://api.github.com/repos/matrix-org/matrix-spec-proposals/pulls/3389" TargetMode="External"/><Relationship Id="rId12" Type="http://schemas.openxmlformats.org/officeDocument/2006/relationships/hyperlink" Target="https://api.github.com/repos/FundingCircle/fc-vault-rails/pulls/30" TargetMode="External"/><Relationship Id="rId519" Type="http://schemas.openxmlformats.org/officeDocument/2006/relationships/hyperlink" Target="https://api.github.com/repos/truongatv/spa-forum/pulls/2" TargetMode="External"/><Relationship Id="rId514" Type="http://schemas.openxmlformats.org/officeDocument/2006/relationships/hyperlink" Target="https://api.github.com/repos/ian-travers/tickets/pulls/3" TargetMode="External"/><Relationship Id="rId756" Type="http://schemas.openxmlformats.org/officeDocument/2006/relationships/hyperlink" Target="https://api.github.com/repos/viacheslavpleshkov/laravel-e-shop/pulls/4" TargetMode="External"/><Relationship Id="rId998" Type="http://schemas.openxmlformats.org/officeDocument/2006/relationships/hyperlink" Target="https://api.github.com/repos/ay4toh5i/laravel-sample/pulls/2" TargetMode="External"/><Relationship Id="rId513" Type="http://schemas.openxmlformats.org/officeDocument/2006/relationships/hyperlink" Target="https://api.github.com/repos/TsaNikola/A-Web-based-Social-Network-for-Movie-Fans/pulls/12" TargetMode="External"/><Relationship Id="rId755" Type="http://schemas.openxmlformats.org/officeDocument/2006/relationships/hyperlink" Target="https://api.github.com/repos/maal26/laravel-birdboard/pulls/3" TargetMode="External"/><Relationship Id="rId997" Type="http://schemas.openxmlformats.org/officeDocument/2006/relationships/hyperlink" Target="https://api.github.com/repos/RocketShift/vanaidweb/pulls/3" TargetMode="External"/><Relationship Id="rId512" Type="http://schemas.openxmlformats.org/officeDocument/2006/relationships/hyperlink" Target="https://api.github.com/repos/gdgd/TemplateSendOut/pulls/13" TargetMode="External"/><Relationship Id="rId754" Type="http://schemas.openxmlformats.org/officeDocument/2006/relationships/hyperlink" Target="https://api.github.com/repos/curely/laravel-weibo/pulls/3" TargetMode="External"/><Relationship Id="rId996" Type="http://schemas.openxmlformats.org/officeDocument/2006/relationships/hyperlink" Target="https://api.github.com/repos/wzitao8/1810zitao/pulls/1" TargetMode="External"/><Relationship Id="rId511" Type="http://schemas.openxmlformats.org/officeDocument/2006/relationships/hyperlink" Target="https://api.github.com/repos/taflahi/dashboard/pulls/3" TargetMode="External"/><Relationship Id="rId753" Type="http://schemas.openxmlformats.org/officeDocument/2006/relationships/hyperlink" Target="https://api.github.com/repos/rorschach59/Horizon-Laravel/pulls/1" TargetMode="External"/><Relationship Id="rId995" Type="http://schemas.openxmlformats.org/officeDocument/2006/relationships/hyperlink" Target="https://api.github.com/repos/AndroidesTeam/api_proyecto_moviles/pulls/2" TargetMode="External"/><Relationship Id="rId518" Type="http://schemas.openxmlformats.org/officeDocument/2006/relationships/hyperlink" Target="https://api.github.com/repos/udu13233/blog/pulls/1" TargetMode="External"/><Relationship Id="rId517" Type="http://schemas.openxmlformats.org/officeDocument/2006/relationships/hyperlink" Target="https://api.github.com/repos/fabriciozeferino/project1/pulls/1" TargetMode="External"/><Relationship Id="rId759" Type="http://schemas.openxmlformats.org/officeDocument/2006/relationships/hyperlink" Target="https://api.github.com/repos/Lyle2007/GinnysGatherings/pulls/4" TargetMode="External"/><Relationship Id="rId516" Type="http://schemas.openxmlformats.org/officeDocument/2006/relationships/hyperlink" Target="https://api.github.com/repos/marwan1496/laravelTodoList/pulls/2" TargetMode="External"/><Relationship Id="rId758" Type="http://schemas.openxmlformats.org/officeDocument/2006/relationships/hyperlink" Target="https://api.github.com/repos/oldstager/meema/pulls/5" TargetMode="External"/><Relationship Id="rId515" Type="http://schemas.openxmlformats.org/officeDocument/2006/relationships/hyperlink" Target="https://api.github.com/repos/Octopus-Works/siffa/pulls/42" TargetMode="External"/><Relationship Id="rId757" Type="http://schemas.openxmlformats.org/officeDocument/2006/relationships/hyperlink" Target="https://api.github.com/repos/nynkevd/IPMEDT4/pulls/3" TargetMode="External"/><Relationship Id="rId999" Type="http://schemas.openxmlformats.org/officeDocument/2006/relationships/drawing" Target="../drawings/drawing5.xml"/><Relationship Id="rId15" Type="http://schemas.openxmlformats.org/officeDocument/2006/relationships/hyperlink" Target="https://api.github.com/repos/nottinghamtec/Main-Website/pulls/80" TargetMode="External"/><Relationship Id="rId990" Type="http://schemas.openxmlformats.org/officeDocument/2006/relationships/hyperlink" Target="https://api.github.com/repos/KevinSousa/ctic/pulls/100" TargetMode="External"/><Relationship Id="rId14" Type="http://schemas.openxmlformats.org/officeDocument/2006/relationships/hyperlink" Target="https://api.github.com/repos/pycontribs/jira/pulls/1119" TargetMode="External"/><Relationship Id="rId17" Type="http://schemas.openxmlformats.org/officeDocument/2006/relationships/hyperlink" Target="https://api.github.com/repos/wazuh/wazuh/pulls/4063" TargetMode="External"/><Relationship Id="rId16" Type="http://schemas.openxmlformats.org/officeDocument/2006/relationships/hyperlink" Target="https://api.github.com/repos/keycloak/keycloak/pulls/7938" TargetMode="External"/><Relationship Id="rId19" Type="http://schemas.openxmlformats.org/officeDocument/2006/relationships/hyperlink" Target="https://api.github.com/repos/FreelyGive/gdpr-fork/pulls/3" TargetMode="External"/><Relationship Id="rId510" Type="http://schemas.openxmlformats.org/officeDocument/2006/relationships/hyperlink" Target="https://api.github.com/repos/rakiburrimon/employee-management-Demo/pulls/3" TargetMode="External"/><Relationship Id="rId752" Type="http://schemas.openxmlformats.org/officeDocument/2006/relationships/hyperlink" Target="https://api.github.com/repos/Denis2310/laravel-meals-api/pulls/3" TargetMode="External"/><Relationship Id="rId994" Type="http://schemas.openxmlformats.org/officeDocument/2006/relationships/hyperlink" Target="https://api.github.com/repos/g0dReVeN/tbSampleManager/pulls/3" TargetMode="External"/><Relationship Id="rId18" Type="http://schemas.openxmlformats.org/officeDocument/2006/relationships/hyperlink" Target="https://api.github.com/repos/Write-For-Change/emaildrafter/pulls/47" TargetMode="External"/><Relationship Id="rId751" Type="http://schemas.openxmlformats.org/officeDocument/2006/relationships/hyperlink" Target="https://api.github.com/repos/hungnt167/feeds-reader/pulls/4" TargetMode="External"/><Relationship Id="rId993" Type="http://schemas.openxmlformats.org/officeDocument/2006/relationships/hyperlink" Target="https://api.github.com/repos/diegohyenna/estudo-laravel/pulls/2" TargetMode="External"/><Relationship Id="rId750" Type="http://schemas.openxmlformats.org/officeDocument/2006/relationships/hyperlink" Target="https://api.github.com/repos/JuanJose21/slim3/pulls/1" TargetMode="External"/><Relationship Id="rId992" Type="http://schemas.openxmlformats.org/officeDocument/2006/relationships/hyperlink" Target="https://api.github.com/repos/Kombiz-Khayami/LaravelProject/pulls/4" TargetMode="External"/><Relationship Id="rId991" Type="http://schemas.openxmlformats.org/officeDocument/2006/relationships/hyperlink" Target="https://api.github.com/repos/fysikteknologsektionen/sektionsmote/pulls/2" TargetMode="External"/><Relationship Id="rId84" Type="http://schemas.openxmlformats.org/officeDocument/2006/relationships/hyperlink" Target="https://api.github.com/repos/dfactoryplugins/cookie-notice/pulls/30" TargetMode="External"/><Relationship Id="rId83" Type="http://schemas.openxmlformats.org/officeDocument/2006/relationships/hyperlink" Target="https://api.github.com/repos/john-fernandez/liferay-portal/pulls/27" TargetMode="External"/><Relationship Id="rId86" Type="http://schemas.openxmlformats.org/officeDocument/2006/relationships/hyperlink" Target="https://api.github.com/repos/zofpolkowska/MongooseIM/pulls/5" TargetMode="External"/><Relationship Id="rId85" Type="http://schemas.openxmlformats.org/officeDocument/2006/relationships/hyperlink" Target="https://api.github.com/repos/RocketChat/Rocket.Chat/pulls/14765" TargetMode="External"/><Relationship Id="rId88" Type="http://schemas.openxmlformats.org/officeDocument/2006/relationships/hyperlink" Target="https://api.github.com/repos/jkrall/analytical/pulls/90" TargetMode="External"/><Relationship Id="rId87" Type="http://schemas.openxmlformats.org/officeDocument/2006/relationships/hyperlink" Target="https://api.github.com/repos/stitchfix/tfjs-tsne/pulls/2" TargetMode="External"/><Relationship Id="rId89" Type="http://schemas.openxmlformats.org/officeDocument/2006/relationships/hyperlink" Target="https://api.github.com/repos/isabella232/TestingRepository/pulls/1" TargetMode="External"/><Relationship Id="rId709" Type="http://schemas.openxmlformats.org/officeDocument/2006/relationships/hyperlink" Target="https://api.github.com/repos/ashfaq1994/laravel_dev/pulls/3" TargetMode="External"/><Relationship Id="rId708" Type="http://schemas.openxmlformats.org/officeDocument/2006/relationships/hyperlink" Target="https://api.github.com/repos/jdchy/Home_accommodation/pulls/1" TargetMode="External"/><Relationship Id="rId707" Type="http://schemas.openxmlformats.org/officeDocument/2006/relationships/hyperlink" Target="https://api.github.com/repos/Trevor143/GymAppApi/pulls/3" TargetMode="External"/><Relationship Id="rId949" Type="http://schemas.openxmlformats.org/officeDocument/2006/relationships/hyperlink" Target="https://api.github.com/repos/joca296/FastTravel/pulls/3" TargetMode="External"/><Relationship Id="rId706" Type="http://schemas.openxmlformats.org/officeDocument/2006/relationships/hyperlink" Target="https://api.github.com/repos/rjcfj/PSPB/pulls/3" TargetMode="External"/><Relationship Id="rId948" Type="http://schemas.openxmlformats.org/officeDocument/2006/relationships/hyperlink" Target="https://api.github.com/repos/i-nepal/LaravelCharts/pulls/1" TargetMode="External"/><Relationship Id="rId80" Type="http://schemas.openxmlformats.org/officeDocument/2006/relationships/hyperlink" Target="https://api.github.com/repos/andrewnicols/moodle-atto_fontsize/pulls/10" TargetMode="External"/><Relationship Id="rId82" Type="http://schemas.openxmlformats.org/officeDocument/2006/relationships/hyperlink" Target="https://api.github.com/repos/NativeScript/docs-v7/pulls/1866" TargetMode="External"/><Relationship Id="rId81" Type="http://schemas.openxmlformats.org/officeDocument/2006/relationships/hyperlink" Target="https://api.github.com/repos/alshedivat/al-folio/pulls/223" TargetMode="External"/><Relationship Id="rId701" Type="http://schemas.openxmlformats.org/officeDocument/2006/relationships/hyperlink" Target="https://api.github.com/repos/dotplants/madocome/pulls/344" TargetMode="External"/><Relationship Id="rId943" Type="http://schemas.openxmlformats.org/officeDocument/2006/relationships/hyperlink" Target="https://api.github.com/repos/Johnny-Jackpot/learnlaravel/pulls/7" TargetMode="External"/><Relationship Id="rId700" Type="http://schemas.openxmlformats.org/officeDocument/2006/relationships/hyperlink" Target="https://api.github.com/repos/tidev/ti.admob/pulls/86" TargetMode="External"/><Relationship Id="rId942" Type="http://schemas.openxmlformats.org/officeDocument/2006/relationships/hyperlink" Target="https://api.github.com/repos/ssx/csr-generator/pulls/11" TargetMode="External"/><Relationship Id="rId941" Type="http://schemas.openxmlformats.org/officeDocument/2006/relationships/hyperlink" Target="https://api.github.com/repos/Meegan1/LaravelWeatherApp/pulls/3" TargetMode="External"/><Relationship Id="rId940" Type="http://schemas.openxmlformats.org/officeDocument/2006/relationships/hyperlink" Target="https://api.github.com/repos/kelnguyen87/smart-search/pulls/4" TargetMode="External"/><Relationship Id="rId705" Type="http://schemas.openxmlformats.org/officeDocument/2006/relationships/hyperlink" Target="https://api.github.com/repos/NewtonKamau/telegram-bot/pulls/2" TargetMode="External"/><Relationship Id="rId947" Type="http://schemas.openxmlformats.org/officeDocument/2006/relationships/hyperlink" Target="https://api.github.com/repos/OhnishiWataru/heroku/pulls/5" TargetMode="External"/><Relationship Id="rId704" Type="http://schemas.openxmlformats.org/officeDocument/2006/relationships/hyperlink" Target="https://api.github.com/repos/chunel44/Seguiar/pulls/4" TargetMode="External"/><Relationship Id="rId946" Type="http://schemas.openxmlformats.org/officeDocument/2006/relationships/hyperlink" Target="https://api.github.com/repos/WalkerTxsRngr7/PHP-class/pulls/2" TargetMode="External"/><Relationship Id="rId703" Type="http://schemas.openxmlformats.org/officeDocument/2006/relationships/hyperlink" Target="https://api.github.com/repos/fadebowaley/Laravel-Crud/pulls/3" TargetMode="External"/><Relationship Id="rId945" Type="http://schemas.openxmlformats.org/officeDocument/2006/relationships/hyperlink" Target="https://api.github.com/repos/WalkerTxsRngr7/PHP-class/pulls/4" TargetMode="External"/><Relationship Id="rId702" Type="http://schemas.openxmlformats.org/officeDocument/2006/relationships/hyperlink" Target="https://api.github.com/repos/kazeemkadiri/lara-virtual-ruler/pulls/2" TargetMode="External"/><Relationship Id="rId944" Type="http://schemas.openxmlformats.org/officeDocument/2006/relationships/hyperlink" Target="https://api.github.com/repos/WalkerTxsRngr7/PHP-class/pulls/3" TargetMode="External"/><Relationship Id="rId73" Type="http://schemas.openxmlformats.org/officeDocument/2006/relationships/hyperlink" Target="https://api.github.com/repos/enterpriseready/enterpriseready/pulls/322" TargetMode="External"/><Relationship Id="rId72" Type="http://schemas.openxmlformats.org/officeDocument/2006/relationships/hyperlink" Target="https://api.github.com/repos/signmeup/signmeup/pulls/287" TargetMode="External"/><Relationship Id="rId75" Type="http://schemas.openxmlformats.org/officeDocument/2006/relationships/hyperlink" Target="https://api.github.com/repos/DACSoftware/pull-request-notifier/pulls/1" TargetMode="External"/><Relationship Id="rId74" Type="http://schemas.openxmlformats.org/officeDocument/2006/relationships/hyperlink" Target="https://api.github.com/repos/benjaminhoffman/gatsby-plugin-mailchimp/pulls/81" TargetMode="External"/><Relationship Id="rId77" Type="http://schemas.openxmlformats.org/officeDocument/2006/relationships/hyperlink" Target="https://api.github.com/repos/hypeventures/woocommerce-memcached-full-page-cache/pulls/12" TargetMode="External"/><Relationship Id="rId76" Type="http://schemas.openxmlformats.org/officeDocument/2006/relationships/hyperlink" Target="https://api.github.com/repos/FreelyGive/gdpr/pulls/10" TargetMode="External"/><Relationship Id="rId79" Type="http://schemas.openxmlformats.org/officeDocument/2006/relationships/hyperlink" Target="https://api.github.com/repos/moodlehq/moodle-tinymce_dragmath/pulls/2" TargetMode="External"/><Relationship Id="rId78" Type="http://schemas.openxmlformats.org/officeDocument/2006/relationships/hyperlink" Target="https://api.github.com/repos/danielle136/spotim-integration-docs/pulls/1" TargetMode="External"/><Relationship Id="rId939" Type="http://schemas.openxmlformats.org/officeDocument/2006/relationships/hyperlink" Target="https://api.github.com/repos/ichtrojan/twilio-api-project-article-code/pulls/2" TargetMode="External"/><Relationship Id="rId938" Type="http://schemas.openxmlformats.org/officeDocument/2006/relationships/hyperlink" Target="https://api.github.com/repos/robersonupc/komtec-sistem/pulls/2" TargetMode="External"/><Relationship Id="rId937" Type="http://schemas.openxmlformats.org/officeDocument/2006/relationships/hyperlink" Target="https://api.github.com/repos/mauromaiani/digital_house/pulls/1" TargetMode="External"/><Relationship Id="rId71" Type="http://schemas.openxmlformats.org/officeDocument/2006/relationships/hyperlink" Target="https://api.github.com/repos/nisrulz/app-privacy-policy-generator/pulls/71" TargetMode="External"/><Relationship Id="rId70" Type="http://schemas.openxmlformats.org/officeDocument/2006/relationships/hyperlink" Target="https://api.github.com/repos/WaDoku/WaDokuClient/pulls/7" TargetMode="External"/><Relationship Id="rId932" Type="http://schemas.openxmlformats.org/officeDocument/2006/relationships/hyperlink" Target="https://api.github.com/repos/firedevelop/id0000533-test/pulls/2" TargetMode="External"/><Relationship Id="rId931" Type="http://schemas.openxmlformats.org/officeDocument/2006/relationships/hyperlink" Target="https://api.github.com/repos/MSchmidtCrans/Heroku-practice-with-Project-planning/pulls/2" TargetMode="External"/><Relationship Id="rId930" Type="http://schemas.openxmlformats.org/officeDocument/2006/relationships/hyperlink" Target="https://api.github.com/repos/akshaymj/cyraacs_task/pulls/2" TargetMode="External"/><Relationship Id="rId936" Type="http://schemas.openxmlformats.org/officeDocument/2006/relationships/hyperlink" Target="https://api.github.com/repos/StefanBeader/codemachine/pulls/2" TargetMode="External"/><Relationship Id="rId935" Type="http://schemas.openxmlformats.org/officeDocument/2006/relationships/hyperlink" Target="https://api.github.com/repos/nikeshmhrzn/task/pulls/2" TargetMode="External"/><Relationship Id="rId934" Type="http://schemas.openxmlformats.org/officeDocument/2006/relationships/hyperlink" Target="https://api.github.com/repos/DominicVillemure/php_symfony_test/pulls/3" TargetMode="External"/><Relationship Id="rId933" Type="http://schemas.openxmlformats.org/officeDocument/2006/relationships/hyperlink" Target="https://api.github.com/repos/wuzhente/hello_laravel/pulls/1" TargetMode="External"/><Relationship Id="rId62" Type="http://schemas.openxmlformats.org/officeDocument/2006/relationships/hyperlink" Target="https://api.github.com/repos/sarif-standard/taxonomies/pulls/9" TargetMode="External"/><Relationship Id="rId61" Type="http://schemas.openxmlformats.org/officeDocument/2006/relationships/hyperlink" Target="https://api.github.com/repos/NightzWatch/ThRead/pulls/23" TargetMode="External"/><Relationship Id="rId64" Type="http://schemas.openxmlformats.org/officeDocument/2006/relationships/hyperlink" Target="https://api.github.com/repos/giterlizzi/dokuwiki-plugin-semantic/pulls/8" TargetMode="External"/><Relationship Id="rId63" Type="http://schemas.openxmlformats.org/officeDocument/2006/relationships/hyperlink" Target="https://api.github.com/repos/jmvedrine/moodle-qtype_ddmatch/pulls/12" TargetMode="External"/><Relationship Id="rId66" Type="http://schemas.openxmlformats.org/officeDocument/2006/relationships/hyperlink" Target="https://api.github.com/repos/dreamfactorysoftware/df-core/pulls/78" TargetMode="External"/><Relationship Id="rId65" Type="http://schemas.openxmlformats.org/officeDocument/2006/relationships/hyperlink" Target="https://api.github.com/repos/impactdevelopnent/impactdevelopnent.github.io/pulls/2" TargetMode="External"/><Relationship Id="rId68" Type="http://schemas.openxmlformats.org/officeDocument/2006/relationships/hyperlink" Target="https://api.github.com/repos/CircuitVerse/CircuitVerse/pulls/2058" TargetMode="External"/><Relationship Id="rId67" Type="http://schemas.openxmlformats.org/officeDocument/2006/relationships/hyperlink" Target="https://api.github.com/repos/gbif/postal-service/pulls/2" TargetMode="External"/><Relationship Id="rId729" Type="http://schemas.openxmlformats.org/officeDocument/2006/relationships/hyperlink" Target="https://api.github.com/repos/GaelWM/checkmefirst-backend-php/pulls/3" TargetMode="External"/><Relationship Id="rId728" Type="http://schemas.openxmlformats.org/officeDocument/2006/relationships/hyperlink" Target="https://api.github.com/repos/ashik4715/Laravel-Vue-Crud/pulls/5" TargetMode="External"/><Relationship Id="rId60" Type="http://schemas.openxmlformats.org/officeDocument/2006/relationships/hyperlink" Target="https://api.github.com/repos/pagekit/extension-blog/pulls/30" TargetMode="External"/><Relationship Id="rId723" Type="http://schemas.openxmlformats.org/officeDocument/2006/relationships/hyperlink" Target="https://api.github.com/repos/abdulbariktipu/all_project/pulls/7" TargetMode="External"/><Relationship Id="rId965" Type="http://schemas.openxmlformats.org/officeDocument/2006/relationships/hyperlink" Target="https://api.github.com/repos/dallindizzle/MTG-Card-Reviewer/pulls/3" TargetMode="External"/><Relationship Id="rId722" Type="http://schemas.openxmlformats.org/officeDocument/2006/relationships/hyperlink" Target="https://api.github.com/repos/abdulbariktipu/all_project/pulls/2" TargetMode="External"/><Relationship Id="rId964" Type="http://schemas.openxmlformats.org/officeDocument/2006/relationships/hyperlink" Target="https://api.github.com/repos/osor1o/jwt-lumen/pulls/2" TargetMode="External"/><Relationship Id="rId721" Type="http://schemas.openxmlformats.org/officeDocument/2006/relationships/hyperlink" Target="https://api.github.com/repos/abdulbariktipu/all_project/pulls/3" TargetMode="External"/><Relationship Id="rId963" Type="http://schemas.openxmlformats.org/officeDocument/2006/relationships/hyperlink" Target="https://api.github.com/repos/umaqgeek/personalScoreDemo/pulls/3" TargetMode="External"/><Relationship Id="rId720" Type="http://schemas.openxmlformats.org/officeDocument/2006/relationships/hyperlink" Target="https://api.github.com/repos/3a532028/Store_Go/pulls/4" TargetMode="External"/><Relationship Id="rId962" Type="http://schemas.openxmlformats.org/officeDocument/2006/relationships/hyperlink" Target="https://api.github.com/repos/aboutmoon/revenue-test/pulls/3" TargetMode="External"/><Relationship Id="rId727" Type="http://schemas.openxmlformats.org/officeDocument/2006/relationships/hyperlink" Target="https://api.github.com/repos/abdulbariktipu/all_project/pulls/18" TargetMode="External"/><Relationship Id="rId969" Type="http://schemas.openxmlformats.org/officeDocument/2006/relationships/hyperlink" Target="https://api.github.com/repos/sunderi118/dashboad/pulls/2" TargetMode="External"/><Relationship Id="rId726" Type="http://schemas.openxmlformats.org/officeDocument/2006/relationships/hyperlink" Target="https://api.github.com/repos/abdulbariktipu/all_project/pulls/16" TargetMode="External"/><Relationship Id="rId968" Type="http://schemas.openxmlformats.org/officeDocument/2006/relationships/hyperlink" Target="https://api.github.com/repos/israelnojr/shopper/pulls/3" TargetMode="External"/><Relationship Id="rId725" Type="http://schemas.openxmlformats.org/officeDocument/2006/relationships/hyperlink" Target="https://api.github.com/repos/abdulbariktipu/all_project/pulls/13" TargetMode="External"/><Relationship Id="rId967" Type="http://schemas.openxmlformats.org/officeDocument/2006/relationships/hyperlink" Target="https://api.github.com/repos/Aarnoud-Meijer/teamapp/pulls/2" TargetMode="External"/><Relationship Id="rId724" Type="http://schemas.openxmlformats.org/officeDocument/2006/relationships/hyperlink" Target="https://api.github.com/repos/abdulbariktipu/all_project/pulls/12" TargetMode="External"/><Relationship Id="rId966" Type="http://schemas.openxmlformats.org/officeDocument/2006/relationships/hyperlink" Target="https://api.github.com/repos/BoShurik/symfony-mailer-issue/pulls/3" TargetMode="External"/><Relationship Id="rId69" Type="http://schemas.openxmlformats.org/officeDocument/2006/relationships/hyperlink" Target="https://api.github.com/repos/matomo-org/matomo-log-analytics/pulls/315" TargetMode="External"/><Relationship Id="rId961" Type="http://schemas.openxmlformats.org/officeDocument/2006/relationships/hyperlink" Target="https://api.github.com/repos/Tricejer/flusion/pulls/1" TargetMode="External"/><Relationship Id="rId960" Type="http://schemas.openxmlformats.org/officeDocument/2006/relationships/hyperlink" Target="https://api.github.com/repos/libertined/halflife/pulls/2" TargetMode="External"/><Relationship Id="rId51" Type="http://schemas.openxmlformats.org/officeDocument/2006/relationships/hyperlink" Target="https://api.github.com/repos/coderbyheart/coderbyheart.com/pulls/97" TargetMode="External"/><Relationship Id="rId50" Type="http://schemas.openxmlformats.org/officeDocument/2006/relationships/hyperlink" Target="https://api.github.com/repos/UCSDTESC/Check-in/pulls/169" TargetMode="External"/><Relationship Id="rId53" Type="http://schemas.openxmlformats.org/officeDocument/2006/relationships/hyperlink" Target="https://api.github.com/repos/apache/iceberg/pulls/2272" TargetMode="External"/><Relationship Id="rId52" Type="http://schemas.openxmlformats.org/officeDocument/2006/relationships/hyperlink" Target="https://api.github.com/repos/pschmitt/zabbix-template-speedtest/pulls/12" TargetMode="External"/><Relationship Id="rId55" Type="http://schemas.openxmlformats.org/officeDocument/2006/relationships/hyperlink" Target="https://api.github.com/repos/enterpriseready/enterpriseready/pulls/321" TargetMode="External"/><Relationship Id="rId54" Type="http://schemas.openxmlformats.org/officeDocument/2006/relationships/hyperlink" Target="https://api.github.com/repos/consento-org/mobile/pulls/48" TargetMode="External"/><Relationship Id="rId57" Type="http://schemas.openxmlformats.org/officeDocument/2006/relationships/hyperlink" Target="https://api.github.com/repos/rsyslog/rsyslog/pulls/3292" TargetMode="External"/><Relationship Id="rId56" Type="http://schemas.openxmlformats.org/officeDocument/2006/relationships/hyperlink" Target="https://api.github.com/repos/pkp/piwik/pulls/7" TargetMode="External"/><Relationship Id="rId719" Type="http://schemas.openxmlformats.org/officeDocument/2006/relationships/hyperlink" Target="https://api.github.com/repos/eneajaho/taskman/pulls/2" TargetMode="External"/><Relationship Id="rId718" Type="http://schemas.openxmlformats.org/officeDocument/2006/relationships/hyperlink" Target="https://api.github.com/repos/stfkolev/PSA-BG/pulls/2" TargetMode="External"/><Relationship Id="rId717" Type="http://schemas.openxmlformats.org/officeDocument/2006/relationships/hyperlink" Target="https://api.github.com/repos/Denasius/autoauction/pulls/2" TargetMode="External"/><Relationship Id="rId959" Type="http://schemas.openxmlformats.org/officeDocument/2006/relationships/hyperlink" Target="https://api.github.com/repos/alexey-ringo/workflow-system/pulls/2" TargetMode="External"/><Relationship Id="rId712" Type="http://schemas.openxmlformats.org/officeDocument/2006/relationships/hyperlink" Target="https://api.github.com/repos/signupfund/signupfund/pulls/2" TargetMode="External"/><Relationship Id="rId954" Type="http://schemas.openxmlformats.org/officeDocument/2006/relationships/hyperlink" Target="https://api.github.com/repos/LauraCZambrano/Cajero/pulls/1" TargetMode="External"/><Relationship Id="rId711" Type="http://schemas.openxmlformats.org/officeDocument/2006/relationships/hyperlink" Target="https://api.github.com/repos/nahidulhasan/laravel-docker-redis/pulls/1" TargetMode="External"/><Relationship Id="rId953" Type="http://schemas.openxmlformats.org/officeDocument/2006/relationships/hyperlink" Target="https://api.github.com/repos/cantdocpp/TodoNote/pulls/2" TargetMode="External"/><Relationship Id="rId710" Type="http://schemas.openxmlformats.org/officeDocument/2006/relationships/hyperlink" Target="https://api.github.com/repos/GuihomeWebDev/Agency/pulls/5" TargetMode="External"/><Relationship Id="rId952" Type="http://schemas.openxmlformats.org/officeDocument/2006/relationships/hyperlink" Target="https://api.github.com/repos/noproblematall/CustomCMS/pulls/4" TargetMode="External"/><Relationship Id="rId951" Type="http://schemas.openxmlformats.org/officeDocument/2006/relationships/hyperlink" Target="https://api.github.com/repos/felippemauricio/react-components-lib-boilerplate/pulls/9" TargetMode="External"/><Relationship Id="rId716" Type="http://schemas.openxmlformats.org/officeDocument/2006/relationships/hyperlink" Target="https://api.github.com/repos/alhaithamkamal/Social-Network/pulls/2" TargetMode="External"/><Relationship Id="rId958" Type="http://schemas.openxmlformats.org/officeDocument/2006/relationships/hyperlink" Target="https://api.github.com/repos/azayeem/awsproject/pulls/5" TargetMode="External"/><Relationship Id="rId715" Type="http://schemas.openxmlformats.org/officeDocument/2006/relationships/hyperlink" Target="https://api.github.com/repos/kaupec/blog/pulls/3" TargetMode="External"/><Relationship Id="rId957" Type="http://schemas.openxmlformats.org/officeDocument/2006/relationships/hyperlink" Target="https://api.github.com/repos/dacoders77/jsevue/pulls/2" TargetMode="External"/><Relationship Id="rId714" Type="http://schemas.openxmlformats.org/officeDocument/2006/relationships/hyperlink" Target="https://api.github.com/repos/boazcstrike/lys-lf-laravel/pulls/4" TargetMode="External"/><Relationship Id="rId956" Type="http://schemas.openxmlformats.org/officeDocument/2006/relationships/hyperlink" Target="https://api.github.com/repos/DariuszKitel/Workers/pulls/3" TargetMode="External"/><Relationship Id="rId713" Type="http://schemas.openxmlformats.org/officeDocument/2006/relationships/hyperlink" Target="https://api.github.com/repos/TNezz/LaraCine---MongoDB/pulls/2" TargetMode="External"/><Relationship Id="rId955" Type="http://schemas.openxmlformats.org/officeDocument/2006/relationships/hyperlink" Target="https://api.github.com/repos/chithresudev/OnlineQuizApp/pulls/1" TargetMode="External"/><Relationship Id="rId59" Type="http://schemas.openxmlformats.org/officeDocument/2006/relationships/hyperlink" Target="https://api.github.com/repos/rubycorns/rorganize.it/pulls/643" TargetMode="External"/><Relationship Id="rId58" Type="http://schemas.openxmlformats.org/officeDocument/2006/relationships/hyperlink" Target="https://api.github.com/repos/yannaingkyaw1986/prebid-ebdr/pulls/1" TargetMode="External"/><Relationship Id="rId950" Type="http://schemas.openxmlformats.org/officeDocument/2006/relationships/hyperlink" Target="https://api.github.com/repos/HudsonTXT/bpt-portal/pulls/2" TargetMode="External"/><Relationship Id="rId590" Type="http://schemas.openxmlformats.org/officeDocument/2006/relationships/hyperlink" Target="https://api.github.com/repos/AdrianMusungu/student-fees-app/pulls/3" TargetMode="External"/><Relationship Id="rId107" Type="http://schemas.openxmlformats.org/officeDocument/2006/relationships/hyperlink" Target="https://api.github.com/repos/Heyzap/CocoapodsSource/pulls/10" TargetMode="External"/><Relationship Id="rId349" Type="http://schemas.openxmlformats.org/officeDocument/2006/relationships/hyperlink" Target="https://api.github.com/repos/aimeoscom/ai-payments/pulls/22" TargetMode="External"/><Relationship Id="rId106" Type="http://schemas.openxmlformats.org/officeDocument/2006/relationships/hyperlink" Target="https://api.github.com/repos/GorbunovStudio/magento-cookie-compliance/pulls/1" TargetMode="External"/><Relationship Id="rId348" Type="http://schemas.openxmlformats.org/officeDocument/2006/relationships/hyperlink" Target="https://api.github.com/repos/webksde/Facebook-Pixel-for-Drupal/pulls/1" TargetMode="External"/><Relationship Id="rId105" Type="http://schemas.openxmlformats.org/officeDocument/2006/relationships/hyperlink" Target="https://api.github.com/repos/passatgt/gdpr-cookie-notice/pulls/35" TargetMode="External"/><Relationship Id="rId347" Type="http://schemas.openxmlformats.org/officeDocument/2006/relationships/hyperlink" Target="https://api.github.com/repos/upb-uc4/ui-web/pulls/845" TargetMode="External"/><Relationship Id="rId589" Type="http://schemas.openxmlformats.org/officeDocument/2006/relationships/hyperlink" Target="https://api.github.com/repos/FallenBG/bb/pulls/39" TargetMode="External"/><Relationship Id="rId104" Type="http://schemas.openxmlformats.org/officeDocument/2006/relationships/hyperlink" Target="https://api.github.com/repos/raksha-life/rescuekerala/pulls/863" TargetMode="External"/><Relationship Id="rId346" Type="http://schemas.openxmlformats.org/officeDocument/2006/relationships/hyperlink" Target="https://api.github.com/repos/telerik/Platform-Knowledge-Base/pulls/99" TargetMode="External"/><Relationship Id="rId588" Type="http://schemas.openxmlformats.org/officeDocument/2006/relationships/hyperlink" Target="https://api.github.com/repos/algolia/autocomplete/pulls/717" TargetMode="External"/><Relationship Id="rId109" Type="http://schemas.openxmlformats.org/officeDocument/2006/relationships/hyperlink" Target="https://api.github.com/repos/FreelyGive/gdpr/pulls/7" TargetMode="External"/><Relationship Id="rId108" Type="http://schemas.openxmlformats.org/officeDocument/2006/relationships/hyperlink" Target="https://api.github.com/repos/webboot/explain.webboot.org/pulls/3" TargetMode="External"/><Relationship Id="rId341" Type="http://schemas.openxmlformats.org/officeDocument/2006/relationships/hyperlink" Target="https://api.github.com/repos/mf00589/groupapplication/pulls/3" TargetMode="External"/><Relationship Id="rId583" Type="http://schemas.openxmlformats.org/officeDocument/2006/relationships/hyperlink" Target="https://api.github.com/repos/majesticone/mdfdbasemw/pulls/3" TargetMode="External"/><Relationship Id="rId340" Type="http://schemas.openxmlformats.org/officeDocument/2006/relationships/hyperlink" Target="https://api.github.com/repos/mf00589/groupapplication/pulls/1" TargetMode="External"/><Relationship Id="rId582" Type="http://schemas.openxmlformats.org/officeDocument/2006/relationships/hyperlink" Target="https://api.github.com/repos/yoshitado/project/pulls/9" TargetMode="External"/><Relationship Id="rId581" Type="http://schemas.openxmlformats.org/officeDocument/2006/relationships/hyperlink" Target="https://api.github.com/repos/sandesh98/laravel-vue-todolist/pulls/2" TargetMode="External"/><Relationship Id="rId580" Type="http://schemas.openxmlformats.org/officeDocument/2006/relationships/hyperlink" Target="https://api.github.com/repos/ayiscoo/laravel-admin-template/pulls/2" TargetMode="External"/><Relationship Id="rId103" Type="http://schemas.openxmlformats.org/officeDocument/2006/relationships/hyperlink" Target="https://api.github.com/repos/Lichess4545/heltour/pulls/375" TargetMode="External"/><Relationship Id="rId345" Type="http://schemas.openxmlformats.org/officeDocument/2006/relationships/hyperlink" Target="https://api.github.com/repos/snowplow/snowplow-web-data-model/pulls/20" TargetMode="External"/><Relationship Id="rId587" Type="http://schemas.openxmlformats.org/officeDocument/2006/relationships/hyperlink" Target="https://api.github.com/repos/sanjayaharshana/thingerbits_core/pulls/29" TargetMode="External"/><Relationship Id="rId102" Type="http://schemas.openxmlformats.org/officeDocument/2006/relationships/hyperlink" Target="https://api.github.com/repos/Automattic/wp-super-cache/pulls/617" TargetMode="External"/><Relationship Id="rId344" Type="http://schemas.openxmlformats.org/officeDocument/2006/relationships/hyperlink" Target="https://api.github.com/repos/dholdaway/Best-Practices_And_Examples/pulls/1" TargetMode="External"/><Relationship Id="rId586" Type="http://schemas.openxmlformats.org/officeDocument/2006/relationships/hyperlink" Target="https://api.github.com/repos/toshiye/codeHacking/pulls/3" TargetMode="External"/><Relationship Id="rId101" Type="http://schemas.openxmlformats.org/officeDocument/2006/relationships/hyperlink" Target="https://api.github.com/repos/catalyst/moodle-local_banner/pulls/3" TargetMode="External"/><Relationship Id="rId343" Type="http://schemas.openxmlformats.org/officeDocument/2006/relationships/hyperlink" Target="https://api.github.com/repos/dholdaway/Best-Practices_And_Examples/pulls/3" TargetMode="External"/><Relationship Id="rId585" Type="http://schemas.openxmlformats.org/officeDocument/2006/relationships/hyperlink" Target="https://api.github.com/repos/kountouris7/steps/pulls/2" TargetMode="External"/><Relationship Id="rId100" Type="http://schemas.openxmlformats.org/officeDocument/2006/relationships/hyperlink" Target="https://api.github.com/repos/joe27g/Bender-Site/pulls/2" TargetMode="External"/><Relationship Id="rId342" Type="http://schemas.openxmlformats.org/officeDocument/2006/relationships/hyperlink" Target="https://api.github.com/repos/LeoPlatform/bus/pulls/21" TargetMode="External"/><Relationship Id="rId584" Type="http://schemas.openxmlformats.org/officeDocument/2006/relationships/hyperlink" Target="https://api.github.com/repos/Eyakub/Laravel_Blog/pulls/2" TargetMode="External"/><Relationship Id="rId338" Type="http://schemas.openxmlformats.org/officeDocument/2006/relationships/hyperlink" Target="https://api.github.com/repos/mf00589/groupapplication/pulls/5" TargetMode="External"/><Relationship Id="rId337" Type="http://schemas.openxmlformats.org/officeDocument/2006/relationships/hyperlink" Target="https://api.github.com/repos/Tarik-MOUBARIKI/un-site-e-commerce-avec-WordPress-WooCommerce/pulls/7" TargetMode="External"/><Relationship Id="rId579" Type="http://schemas.openxmlformats.org/officeDocument/2006/relationships/hyperlink" Target="https://api.github.com/repos/IsaiasMorochi/Gifile/pulls/1" TargetMode="External"/><Relationship Id="rId336" Type="http://schemas.openxmlformats.org/officeDocument/2006/relationships/hyperlink" Target="https://api.github.com/repos/Tarik-MOUBARIKI/un-site-e-commerce-avec-WordPress-WooCommerce/pulls/8" TargetMode="External"/><Relationship Id="rId578" Type="http://schemas.openxmlformats.org/officeDocument/2006/relationships/hyperlink" Target="https://api.github.com/repos/JimmyHuang723/SampleCode/pulls/3" TargetMode="External"/><Relationship Id="rId335" Type="http://schemas.openxmlformats.org/officeDocument/2006/relationships/hyperlink" Target="https://api.github.com/repos/corymacd/wp-gcloud-run/pulls/8" TargetMode="External"/><Relationship Id="rId577" Type="http://schemas.openxmlformats.org/officeDocument/2006/relationships/hyperlink" Target="https://api.github.com/repos/MediawarePhp/NewsFeed/pulls/3" TargetMode="External"/><Relationship Id="rId339" Type="http://schemas.openxmlformats.org/officeDocument/2006/relationships/hyperlink" Target="https://api.github.com/repos/Tarik-MOUBARIKI/un-site-e-commerce-avec-WordPress-WooCommerce/pulls/6" TargetMode="External"/><Relationship Id="rId330" Type="http://schemas.openxmlformats.org/officeDocument/2006/relationships/hyperlink" Target="https://api.github.com/repos/Tarik-MOUBARIKI/un-site-e-commerce-avec-WordPress-WooCommerce/pulls/14" TargetMode="External"/><Relationship Id="rId572" Type="http://schemas.openxmlformats.org/officeDocument/2006/relationships/hyperlink" Target="https://api.github.com/repos/nhovedivino/vue-test-blog/pulls/2" TargetMode="External"/><Relationship Id="rId571" Type="http://schemas.openxmlformats.org/officeDocument/2006/relationships/hyperlink" Target="https://api.github.com/repos/giog12/HMS/pulls/2" TargetMode="External"/><Relationship Id="rId570" Type="http://schemas.openxmlformats.org/officeDocument/2006/relationships/hyperlink" Target="https://api.github.com/repos/gkobilansky/hey-coach/pulls/3" TargetMode="External"/><Relationship Id="rId334" Type="http://schemas.openxmlformats.org/officeDocument/2006/relationships/hyperlink" Target="https://api.github.com/repos/Tarik-MOUBARIKI/un-site-e-commerce-avec-WordPress-WooCommerce/pulls/9" TargetMode="External"/><Relationship Id="rId576" Type="http://schemas.openxmlformats.org/officeDocument/2006/relationships/hyperlink" Target="https://api.github.com/repos/JuanJose21/pruebaManpower/pulls/1" TargetMode="External"/><Relationship Id="rId333" Type="http://schemas.openxmlformats.org/officeDocument/2006/relationships/hyperlink" Target="https://api.github.com/repos/Tarik-MOUBARIKI/un-site-e-commerce-avec-WordPress-WooCommerce/pulls/10" TargetMode="External"/><Relationship Id="rId575" Type="http://schemas.openxmlformats.org/officeDocument/2006/relationships/hyperlink" Target="https://api.github.com/repos/olustrrax/messagefiltering/pulls/2" TargetMode="External"/><Relationship Id="rId332" Type="http://schemas.openxmlformats.org/officeDocument/2006/relationships/hyperlink" Target="https://api.github.com/repos/Tarik-MOUBARIKI/un-site-e-commerce-avec-WordPress-WooCommerce/pulls/12" TargetMode="External"/><Relationship Id="rId574" Type="http://schemas.openxmlformats.org/officeDocument/2006/relationships/hyperlink" Target="https://api.github.com/repos/logisticinfotech/Laravel-Database-Snapshot-from-Admin-UI/pulls/2" TargetMode="External"/><Relationship Id="rId331" Type="http://schemas.openxmlformats.org/officeDocument/2006/relationships/hyperlink" Target="https://api.github.com/repos/ministryofjustice/dps-data-compliance/pulls/304" TargetMode="External"/><Relationship Id="rId573" Type="http://schemas.openxmlformats.org/officeDocument/2006/relationships/hyperlink" Target="https://api.github.com/repos/vincent-mouline/blog/pulls/3" TargetMode="External"/><Relationship Id="rId370" Type="http://schemas.openxmlformats.org/officeDocument/2006/relationships/hyperlink" Target="https://api.github.com/repos/superbrave/gdpr-bundle/pulls/178" TargetMode="External"/><Relationship Id="rId129" Type="http://schemas.openxmlformats.org/officeDocument/2006/relationships/hyperlink" Target="https://api.github.com/repos/cferdinandi/gmt-mailchimp-wp-rest-api/pulls/2" TargetMode="External"/><Relationship Id="rId128" Type="http://schemas.openxmlformats.org/officeDocument/2006/relationships/hyperlink" Target="https://api.github.com/repos/machbarmacher/gdpr-dump/pulls/48" TargetMode="External"/><Relationship Id="rId127" Type="http://schemas.openxmlformats.org/officeDocument/2006/relationships/hyperlink" Target="https://api.github.com/repos/rapidpro/ureport/pulls/391" TargetMode="External"/><Relationship Id="rId369" Type="http://schemas.openxmlformats.org/officeDocument/2006/relationships/hyperlink" Target="https://api.github.com/repos/Lotame/Prebid.js/pulls/7" TargetMode="External"/><Relationship Id="rId126" Type="http://schemas.openxmlformats.org/officeDocument/2006/relationships/hyperlink" Target="https://api.github.com/repos/eueung/hugo-casper-two/pulls/35" TargetMode="External"/><Relationship Id="rId368" Type="http://schemas.openxmlformats.org/officeDocument/2006/relationships/hyperlink" Target="https://api.github.com/repos/eapowertools-archive/qs-governance-dashboard/pulls/85" TargetMode="External"/><Relationship Id="rId121" Type="http://schemas.openxmlformats.org/officeDocument/2006/relationships/hyperlink" Target="https://api.github.com/repos/pagopa/io-docs/pulls/3" TargetMode="External"/><Relationship Id="rId363" Type="http://schemas.openxmlformats.org/officeDocument/2006/relationships/hyperlink" Target="https://api.github.com/repos/daveol/StreetComplete/pulls/51" TargetMode="External"/><Relationship Id="rId120" Type="http://schemas.openxmlformats.org/officeDocument/2006/relationships/hyperlink" Target="https://api.github.com/repos/machbarmacher/gdpr-dump/pulls/51" TargetMode="External"/><Relationship Id="rId362" Type="http://schemas.openxmlformats.org/officeDocument/2006/relationships/hyperlink" Target="https://api.github.com/repos/daveol/StreetComplete/pulls/52" TargetMode="External"/><Relationship Id="rId361" Type="http://schemas.openxmlformats.org/officeDocument/2006/relationships/hyperlink" Target="https://api.github.com/repos/gautamnaik1994/my-blog/pulls/15" TargetMode="External"/><Relationship Id="rId360" Type="http://schemas.openxmlformats.org/officeDocument/2006/relationships/hyperlink" Target="https://api.github.com/repos/rahul-apps/privacypolicy/pulls/1" TargetMode="External"/><Relationship Id="rId125" Type="http://schemas.openxmlformats.org/officeDocument/2006/relationships/hyperlink" Target="https://api.github.com/repos/hyperloop-modules/titanium-admob/pulls/2" TargetMode="External"/><Relationship Id="rId367" Type="http://schemas.openxmlformats.org/officeDocument/2006/relationships/hyperlink" Target="https://api.github.com/repos/Awesome-Technologies/synapse-admin/pulls/217" TargetMode="External"/><Relationship Id="rId124" Type="http://schemas.openxmlformats.org/officeDocument/2006/relationships/hyperlink" Target="https://api.github.com/repos/FreelyGive/gdpr/pulls/2" TargetMode="External"/><Relationship Id="rId366" Type="http://schemas.openxmlformats.org/officeDocument/2006/relationships/hyperlink" Target="https://api.github.com/repos/maohhgg/laravel-account/pulls/4" TargetMode="External"/><Relationship Id="rId123" Type="http://schemas.openxmlformats.org/officeDocument/2006/relationships/hyperlink" Target="https://api.github.com/repos/FreelyGive/gdpr/pulls/1" TargetMode="External"/><Relationship Id="rId365" Type="http://schemas.openxmlformats.org/officeDocument/2006/relationships/hyperlink" Target="https://api.github.com/repos/domingoarb/asistencias/pulls/4" TargetMode="External"/><Relationship Id="rId122" Type="http://schemas.openxmlformats.org/officeDocument/2006/relationships/hyperlink" Target="https://api.github.com/repos/michaelKurowski/visual-knowledge-database/pulls/25" TargetMode="External"/><Relationship Id="rId364" Type="http://schemas.openxmlformats.org/officeDocument/2006/relationships/hyperlink" Target="https://api.github.com/repos/michnhokn/kirby3-cookie-banner/pulls/11" TargetMode="External"/><Relationship Id="rId95" Type="http://schemas.openxmlformats.org/officeDocument/2006/relationships/hyperlink" Target="https://api.github.com/repos/FreelyGive/gdpr/pulls/9" TargetMode="External"/><Relationship Id="rId94" Type="http://schemas.openxmlformats.org/officeDocument/2006/relationships/hyperlink" Target="https://api.github.com/repos/etalab/udata-gouvfr/pulls/519" TargetMode="External"/><Relationship Id="rId97" Type="http://schemas.openxmlformats.org/officeDocument/2006/relationships/hyperlink" Target="https://api.github.com/repos/remotelearner/moodle-block_grade_me/pulls/55" TargetMode="External"/><Relationship Id="rId96" Type="http://schemas.openxmlformats.org/officeDocument/2006/relationships/hyperlink" Target="https://api.github.com/repos/machbarmacher/gdpr-dump/pulls/34" TargetMode="External"/><Relationship Id="rId99" Type="http://schemas.openxmlformats.org/officeDocument/2006/relationships/hyperlink" Target="https://api.github.com/repos/erichard/awesome-gdpr/pulls/9" TargetMode="External"/><Relationship Id="rId98" Type="http://schemas.openxmlformats.org/officeDocument/2006/relationships/hyperlink" Target="https://api.github.com/repos/code-q-web-factory/Neos-Skeleton/pulls/17" TargetMode="External"/><Relationship Id="rId91" Type="http://schemas.openxmlformats.org/officeDocument/2006/relationships/hyperlink" Target="https://api.github.com/repos/isabella232/experience-platform-docs/pulls/1" TargetMode="External"/><Relationship Id="rId90" Type="http://schemas.openxmlformats.org/officeDocument/2006/relationships/hyperlink" Target="https://api.github.com/repos/magic-modules/magic-modules.github.io/pulls/46" TargetMode="External"/><Relationship Id="rId93" Type="http://schemas.openxmlformats.org/officeDocument/2006/relationships/hyperlink" Target="https://api.github.com/repos/rku4er/gdpr-for-gravity-forms/pulls/1" TargetMode="External"/><Relationship Id="rId92" Type="http://schemas.openxmlformats.org/officeDocument/2006/relationships/hyperlink" Target="https://api.github.com/repos/Tanaguru/complianz-gdpr/pulls/1" TargetMode="External"/><Relationship Id="rId118" Type="http://schemas.openxmlformats.org/officeDocument/2006/relationships/hyperlink" Target="https://api.github.com/repos/indexexchange/ix-library-adapters/pulls/208" TargetMode="External"/><Relationship Id="rId117" Type="http://schemas.openxmlformats.org/officeDocument/2006/relationships/hyperlink" Target="https://api.github.com/repos/pedroborges/kirby-google-analytics/pulls/3" TargetMode="External"/><Relationship Id="rId359" Type="http://schemas.openxmlformats.org/officeDocument/2006/relationships/hyperlink" Target="https://api.github.com/repos/kmccurdy/techdsc/pulls/13" TargetMode="External"/><Relationship Id="rId116" Type="http://schemas.openxmlformats.org/officeDocument/2006/relationships/hyperlink" Target="https://api.github.com/repos/WeMoveEU/speakcivi/pulls/161" TargetMode="External"/><Relationship Id="rId358" Type="http://schemas.openxmlformats.org/officeDocument/2006/relationships/hyperlink" Target="https://api.github.com/repos/mbouallagui/GDPR-Transparency-and-Consent-Framework/pulls/53" TargetMode="External"/><Relationship Id="rId115" Type="http://schemas.openxmlformats.org/officeDocument/2006/relationships/hyperlink" Target="https://api.github.com/repos/wp-media/wp-rocket/pulls/4232" TargetMode="External"/><Relationship Id="rId357" Type="http://schemas.openxmlformats.org/officeDocument/2006/relationships/hyperlink" Target="https://api.github.com/repos/privacyradius/gdpr-checklist/pulls/151" TargetMode="External"/><Relationship Id="rId599" Type="http://schemas.openxmlformats.org/officeDocument/2006/relationships/hyperlink" Target="https://api.github.com/repos/LudovicCocquyt/Qu-te_blog_symfony/pulls/3" TargetMode="External"/><Relationship Id="rId119" Type="http://schemas.openxmlformats.org/officeDocument/2006/relationships/hyperlink" Target="https://api.github.com/repos/indexexchange/ix-library-adapters/pulls/207" TargetMode="External"/><Relationship Id="rId110" Type="http://schemas.openxmlformats.org/officeDocument/2006/relationships/hyperlink" Target="https://api.github.com/repos/FreelyGive/gdpr/pulls/5" TargetMode="External"/><Relationship Id="rId352" Type="http://schemas.openxmlformats.org/officeDocument/2006/relationships/hyperlink" Target="https://api.github.com/repos/paralax/awesome-honeypots/pulls/67" TargetMode="External"/><Relationship Id="rId594" Type="http://schemas.openxmlformats.org/officeDocument/2006/relationships/hyperlink" Target="https://api.github.com/repos/zisan34/CSTEOverflow/pulls/5" TargetMode="External"/><Relationship Id="rId351" Type="http://schemas.openxmlformats.org/officeDocument/2006/relationships/hyperlink" Target="https://api.github.com/repos/dokuwiki/dokuwiki/pulls/2523" TargetMode="External"/><Relationship Id="rId593" Type="http://schemas.openxmlformats.org/officeDocument/2006/relationships/hyperlink" Target="https://api.github.com/repos/achieve-summer-2019-intern/eliepuffelis-sportszone/pulls/1" TargetMode="External"/><Relationship Id="rId350" Type="http://schemas.openxmlformats.org/officeDocument/2006/relationships/hyperlink" Target="https://api.github.com/repos/privacyradius/gdpr-tracker/pulls/254" TargetMode="External"/><Relationship Id="rId592" Type="http://schemas.openxmlformats.org/officeDocument/2006/relationships/hyperlink" Target="https://api.github.com/repos/agifsofyan/Sentosa-Laravel-MDBootstrap/pulls/2" TargetMode="External"/><Relationship Id="rId591" Type="http://schemas.openxmlformats.org/officeDocument/2006/relationships/hyperlink" Target="https://api.github.com/repos/hazemali/forum/pulls/5" TargetMode="External"/><Relationship Id="rId114" Type="http://schemas.openxmlformats.org/officeDocument/2006/relationships/hyperlink" Target="https://api.github.com/repos/RocketChat/Rocket.Chat/pulls/14934" TargetMode="External"/><Relationship Id="rId356" Type="http://schemas.openxmlformats.org/officeDocument/2006/relationships/hyperlink" Target="https://api.github.com/repos/iotaledger/iotavisualization/pulls/35" TargetMode="External"/><Relationship Id="rId598" Type="http://schemas.openxmlformats.org/officeDocument/2006/relationships/hyperlink" Target="https://api.github.com/repos/bhalawaty/forum/pulls/3" TargetMode="External"/><Relationship Id="rId113" Type="http://schemas.openxmlformats.org/officeDocument/2006/relationships/hyperlink" Target="https://api.github.com/repos/Lullabot/amp-library/pulls/237" TargetMode="External"/><Relationship Id="rId355" Type="http://schemas.openxmlformats.org/officeDocument/2006/relationships/hyperlink" Target="https://api.github.com/repos/isabella232/unomi-site/pulls/1" TargetMode="External"/><Relationship Id="rId597" Type="http://schemas.openxmlformats.org/officeDocument/2006/relationships/hyperlink" Target="https://api.github.com/repos/Nath25/blog/pulls/3" TargetMode="External"/><Relationship Id="rId112" Type="http://schemas.openxmlformats.org/officeDocument/2006/relationships/hyperlink" Target="https://api.github.com/repos/ytdl-org/youtube-dl/pulls/16491" TargetMode="External"/><Relationship Id="rId354" Type="http://schemas.openxmlformats.org/officeDocument/2006/relationships/hyperlink" Target="https://api.github.com/repos/gabrielferreiraa/lite/pulls/36" TargetMode="External"/><Relationship Id="rId596" Type="http://schemas.openxmlformats.org/officeDocument/2006/relationships/hyperlink" Target="https://api.github.com/repos/philipretl/taller-laravel/pulls/3" TargetMode="External"/><Relationship Id="rId111" Type="http://schemas.openxmlformats.org/officeDocument/2006/relationships/hyperlink" Target="https://api.github.com/repos/brainsum/gdpr/pulls/7" TargetMode="External"/><Relationship Id="rId353" Type="http://schemas.openxmlformats.org/officeDocument/2006/relationships/hyperlink" Target="https://api.github.com/repos/naucon/grav-plugin-cookieconsent/pulls/11" TargetMode="External"/><Relationship Id="rId595" Type="http://schemas.openxmlformats.org/officeDocument/2006/relationships/hyperlink" Target="https://api.github.com/repos/Miguel190/messagtic/pulls/2" TargetMode="External"/><Relationship Id="rId305" Type="http://schemas.openxmlformats.org/officeDocument/2006/relationships/hyperlink" Target="https://api.github.com/repos/fedora-infra/noggin/pulls/329" TargetMode="External"/><Relationship Id="rId547" Type="http://schemas.openxmlformats.org/officeDocument/2006/relationships/hyperlink" Target="https://api.github.com/repos/marlonjuc/Drupal-8-drupal-commerce-2-store-licensing-content/pulls/3" TargetMode="External"/><Relationship Id="rId789" Type="http://schemas.openxmlformats.org/officeDocument/2006/relationships/hyperlink" Target="https://api.github.com/repos/vincenth520/pinche_xcx_data_vip/pulls/4" TargetMode="External"/><Relationship Id="rId304" Type="http://schemas.openxmlformats.org/officeDocument/2006/relationships/hyperlink" Target="https://api.github.com/repos/botman/driver-facebook/pulls/113" TargetMode="External"/><Relationship Id="rId546" Type="http://schemas.openxmlformats.org/officeDocument/2006/relationships/hyperlink" Target="https://api.github.com/repos/IevaKalnina/Laravel_blogs/pulls/4" TargetMode="External"/><Relationship Id="rId788" Type="http://schemas.openxmlformats.org/officeDocument/2006/relationships/hyperlink" Target="https://api.github.com/repos/nan-apps/open_sheet_graphs/pulls/2" TargetMode="External"/><Relationship Id="rId303" Type="http://schemas.openxmlformats.org/officeDocument/2006/relationships/hyperlink" Target="https://api.github.com/repos/FreelyGive/gdpr/pulls/6" TargetMode="External"/><Relationship Id="rId545" Type="http://schemas.openxmlformats.org/officeDocument/2006/relationships/hyperlink" Target="https://api.github.com/repos/waitaamon/books-backend/pulls/2" TargetMode="External"/><Relationship Id="rId787" Type="http://schemas.openxmlformats.org/officeDocument/2006/relationships/hyperlink" Target="https://api.github.com/repos/team-takenoko/freem/pulls/4" TargetMode="External"/><Relationship Id="rId302" Type="http://schemas.openxmlformats.org/officeDocument/2006/relationships/hyperlink" Target="https://api.github.com/repos/IEvangelist/ASP.NET-Core-2.1-Samples/pulls/1" TargetMode="External"/><Relationship Id="rId544" Type="http://schemas.openxmlformats.org/officeDocument/2006/relationships/hyperlink" Target="https://api.github.com/repos/ssbhattarai/laravel-ecommerce-backend/pulls/3" TargetMode="External"/><Relationship Id="rId786" Type="http://schemas.openxmlformats.org/officeDocument/2006/relationships/hyperlink" Target="https://api.github.com/repos/Senthilkumar-Fullstack/ColorPadamStudioz/pulls/1" TargetMode="External"/><Relationship Id="rId309" Type="http://schemas.openxmlformats.org/officeDocument/2006/relationships/hyperlink" Target="https://api.github.com/repos/govCMS/GovCMS8/pulls/524" TargetMode="External"/><Relationship Id="rId308" Type="http://schemas.openxmlformats.org/officeDocument/2006/relationships/hyperlink" Target="https://api.github.com/repos/friends-of-contao/contao-privacy/pulls/44" TargetMode="External"/><Relationship Id="rId307" Type="http://schemas.openxmlformats.org/officeDocument/2006/relationships/hyperlink" Target="https://api.github.com/repos/melodywu/liferay-portal/pulls/32" TargetMode="External"/><Relationship Id="rId549" Type="http://schemas.openxmlformats.org/officeDocument/2006/relationships/hyperlink" Target="https://api.github.com/repos/ahmedeagle/stores/pulls/2" TargetMode="External"/><Relationship Id="rId306" Type="http://schemas.openxmlformats.org/officeDocument/2006/relationships/hyperlink" Target="https://api.github.com/repos/Automattic/camptix/pulls/196" TargetMode="External"/><Relationship Id="rId548" Type="http://schemas.openxmlformats.org/officeDocument/2006/relationships/hyperlink" Target="https://api.github.com/repos/lcp0578/drupal8/pulls/1" TargetMode="External"/><Relationship Id="rId781" Type="http://schemas.openxmlformats.org/officeDocument/2006/relationships/hyperlink" Target="https://api.github.com/repos/openlattice/lattice-consent/pulls/371" TargetMode="External"/><Relationship Id="rId780" Type="http://schemas.openxmlformats.org/officeDocument/2006/relationships/hyperlink" Target="https://api.github.com/repos/donghaichen/laravel/pulls/8" TargetMode="External"/><Relationship Id="rId301" Type="http://schemas.openxmlformats.org/officeDocument/2006/relationships/hyperlink" Target="https://api.github.com/repos/SnowdaysIT/snowdays-back-end/pulls/20" TargetMode="External"/><Relationship Id="rId543" Type="http://schemas.openxmlformats.org/officeDocument/2006/relationships/hyperlink" Target="https://api.github.com/repos/sambbhavgarg/Atlas-Game/pulls/4" TargetMode="External"/><Relationship Id="rId785" Type="http://schemas.openxmlformats.org/officeDocument/2006/relationships/hyperlink" Target="https://api.github.com/repos/andersonn-roberto/laravel-sso-test/pulls/4" TargetMode="External"/><Relationship Id="rId300" Type="http://schemas.openxmlformats.org/officeDocument/2006/relationships/hyperlink" Target="https://api.github.com/repos/nova-labs/civicrm-docker/pulls/5" TargetMode="External"/><Relationship Id="rId542" Type="http://schemas.openxmlformats.org/officeDocument/2006/relationships/hyperlink" Target="https://api.github.com/repos/jeanLuizInsight/Laravel5Angular5/pulls/1" TargetMode="External"/><Relationship Id="rId784" Type="http://schemas.openxmlformats.org/officeDocument/2006/relationships/hyperlink" Target="https://api.github.com/repos/chibuzoro/chi-stream-twitcher/pulls/3" TargetMode="External"/><Relationship Id="rId541" Type="http://schemas.openxmlformats.org/officeDocument/2006/relationships/hyperlink" Target="https://api.github.com/repos/kowsar52/MMS/pulls/2" TargetMode="External"/><Relationship Id="rId783" Type="http://schemas.openxmlformats.org/officeDocument/2006/relationships/hyperlink" Target="https://api.github.com/repos/amitzed/peopleVueLaravel/pulls/3" TargetMode="External"/><Relationship Id="rId540" Type="http://schemas.openxmlformats.org/officeDocument/2006/relationships/hyperlink" Target="https://api.github.com/repos/lihao-ng/book-online-system/pulls/47" TargetMode="External"/><Relationship Id="rId782" Type="http://schemas.openxmlformats.org/officeDocument/2006/relationships/hyperlink" Target="https://api.github.com/repos/kolaAro/Laravelminiproject/pulls/2" TargetMode="External"/><Relationship Id="rId536" Type="http://schemas.openxmlformats.org/officeDocument/2006/relationships/hyperlink" Target="https://api.github.com/repos/divyanshukr96/portfolio-daman-backend/pulls/2" TargetMode="External"/><Relationship Id="rId778" Type="http://schemas.openxmlformats.org/officeDocument/2006/relationships/hyperlink" Target="https://api.github.com/repos/SuperMarion-09/service-catalog/pulls/1" TargetMode="External"/><Relationship Id="rId535" Type="http://schemas.openxmlformats.org/officeDocument/2006/relationships/hyperlink" Target="https://api.github.com/repos/adibest/lar-ust/pulls/3" TargetMode="External"/><Relationship Id="rId777" Type="http://schemas.openxmlformats.org/officeDocument/2006/relationships/hyperlink" Target="https://api.github.com/repos/seesunmoon/kids_video_arcade_web_ui/pulls/2" TargetMode="External"/><Relationship Id="rId534" Type="http://schemas.openxmlformats.org/officeDocument/2006/relationships/hyperlink" Target="https://api.github.com/repos/Mik9531/PW-Paginas-Web/pulls/7" TargetMode="External"/><Relationship Id="rId776" Type="http://schemas.openxmlformats.org/officeDocument/2006/relationships/hyperlink" Target="https://api.github.com/repos/PascalRM/wirtschaftsquizService/pulls/1" TargetMode="External"/><Relationship Id="rId533" Type="http://schemas.openxmlformats.org/officeDocument/2006/relationships/hyperlink" Target="https://api.github.com/repos/Mik9531/PW-Paginas-Web/pulls/6" TargetMode="External"/><Relationship Id="rId775" Type="http://schemas.openxmlformats.org/officeDocument/2006/relationships/hyperlink" Target="https://api.github.com/repos/dvanderweele/todo-demo/pulls/5" TargetMode="External"/><Relationship Id="rId539" Type="http://schemas.openxmlformats.org/officeDocument/2006/relationships/hyperlink" Target="https://api.github.com/repos/karenge1/laravel-blog/pulls/2" TargetMode="External"/><Relationship Id="rId538" Type="http://schemas.openxmlformats.org/officeDocument/2006/relationships/hyperlink" Target="https://api.github.com/repos/nixonnht/mapi/pulls/3" TargetMode="External"/><Relationship Id="rId537" Type="http://schemas.openxmlformats.org/officeDocument/2006/relationships/hyperlink" Target="https://api.github.com/repos/elramus/laravel-typescript-react-boilerplate/pulls/4" TargetMode="External"/><Relationship Id="rId779" Type="http://schemas.openxmlformats.org/officeDocument/2006/relationships/hyperlink" Target="https://api.github.com/repos/SaddamDeveloper/laraStart/pulls/5" TargetMode="External"/><Relationship Id="rId770" Type="http://schemas.openxmlformats.org/officeDocument/2006/relationships/hyperlink" Target="https://api.github.com/repos/ortizmas/igrejafadba.dev/pulls/2" TargetMode="External"/><Relationship Id="rId532" Type="http://schemas.openxmlformats.org/officeDocument/2006/relationships/hyperlink" Target="https://api.github.com/repos/chimenk/laravel-boilerplate/pulls/6" TargetMode="External"/><Relationship Id="rId774" Type="http://schemas.openxmlformats.org/officeDocument/2006/relationships/hyperlink" Target="https://api.github.com/repos/mdnur/larabook/pulls/10" TargetMode="External"/><Relationship Id="rId531" Type="http://schemas.openxmlformats.org/officeDocument/2006/relationships/hyperlink" Target="https://api.github.com/repos/BruceGoodGuy/khoauth/pulls/1" TargetMode="External"/><Relationship Id="rId773" Type="http://schemas.openxmlformats.org/officeDocument/2006/relationships/hyperlink" Target="https://api.github.com/repos/adjevanmierlo/project-laravel-2/pulls/3" TargetMode="External"/><Relationship Id="rId530" Type="http://schemas.openxmlformats.org/officeDocument/2006/relationships/hyperlink" Target="https://api.github.com/repos/aryadiahmad4689/travel-laravel/pulls/1" TargetMode="External"/><Relationship Id="rId772" Type="http://schemas.openxmlformats.org/officeDocument/2006/relationships/hyperlink" Target="https://api.github.com/repos/FadyBengoufa/E-commerce/pulls/4" TargetMode="External"/><Relationship Id="rId771" Type="http://schemas.openxmlformats.org/officeDocument/2006/relationships/hyperlink" Target="https://api.github.com/repos/sarthaksavvy/laravel-websocket-demo/pulls/4" TargetMode="External"/><Relationship Id="rId327" Type="http://schemas.openxmlformats.org/officeDocument/2006/relationships/hyperlink" Target="https://api.github.com/repos/ErikSteNL/ChatbotCasus/pulls/2" TargetMode="External"/><Relationship Id="rId569" Type="http://schemas.openxmlformats.org/officeDocument/2006/relationships/hyperlink" Target="https://api.github.com/repos/Brancale/Pages_Website/pulls/1" TargetMode="External"/><Relationship Id="rId326" Type="http://schemas.openxmlformats.org/officeDocument/2006/relationships/hyperlink" Target="https://api.github.com/repos/PrestaShop/blocknewsletter/pulls/30" TargetMode="External"/><Relationship Id="rId568" Type="http://schemas.openxmlformats.org/officeDocument/2006/relationships/hyperlink" Target="https://api.github.com/repos/hyungwang/election/pulls/3" TargetMode="External"/><Relationship Id="rId325" Type="http://schemas.openxmlformats.org/officeDocument/2006/relationships/hyperlink" Target="https://api.github.com/repos/fusionjs/rfcs/pulls/6" TargetMode="External"/><Relationship Id="rId567" Type="http://schemas.openxmlformats.org/officeDocument/2006/relationships/hyperlink" Target="https://api.github.com/repos/stackdevelopers/make-ecom-in-laravel-5.7/pulls/3" TargetMode="External"/><Relationship Id="rId324" Type="http://schemas.openxmlformats.org/officeDocument/2006/relationships/hyperlink" Target="https://api.github.com/repos/machbarmacher/gdpr-dump/pulls/39" TargetMode="External"/><Relationship Id="rId566" Type="http://schemas.openxmlformats.org/officeDocument/2006/relationships/hyperlink" Target="https://api.github.com/repos/RanabhatMilan/ProjectInLaravelWithVueJsUsingRESTfulApi/pulls/1" TargetMode="External"/><Relationship Id="rId329" Type="http://schemas.openxmlformats.org/officeDocument/2006/relationships/hyperlink" Target="https://api.github.com/repos/iSenseLabs/GDPR-for-OpenCart-Language-Packs/pulls/15" TargetMode="External"/><Relationship Id="rId328" Type="http://schemas.openxmlformats.org/officeDocument/2006/relationships/hyperlink" Target="https://api.github.com/repos/dholdaway/Best-Practices_And_Examples/pulls/7" TargetMode="External"/><Relationship Id="rId561" Type="http://schemas.openxmlformats.org/officeDocument/2006/relationships/hyperlink" Target="https://api.github.com/repos/AndyWendt/clean-architecture/pulls/5" TargetMode="External"/><Relationship Id="rId560" Type="http://schemas.openxmlformats.org/officeDocument/2006/relationships/hyperlink" Target="https://api.github.com/repos/Blackrinne40/louvre/pulls/5" TargetMode="External"/><Relationship Id="rId323" Type="http://schemas.openxmlformats.org/officeDocument/2006/relationships/hyperlink" Target="https://api.github.com/repos/vmware/powerclicore/pulls/38" TargetMode="External"/><Relationship Id="rId565" Type="http://schemas.openxmlformats.org/officeDocument/2006/relationships/hyperlink" Target="https://api.github.com/repos/horotoyo/project_pos/pulls/2" TargetMode="External"/><Relationship Id="rId322" Type="http://schemas.openxmlformats.org/officeDocument/2006/relationships/hyperlink" Target="https://api.github.com/repos/meetalva/alva/pulls/703" TargetMode="External"/><Relationship Id="rId564" Type="http://schemas.openxmlformats.org/officeDocument/2006/relationships/hyperlink" Target="https://api.github.com/repos/chimenk/task-list/pulls/2" TargetMode="External"/><Relationship Id="rId321" Type="http://schemas.openxmlformats.org/officeDocument/2006/relationships/hyperlink" Target="https://api.github.com/repos/near-in-minutes/frontend/pulls/90" TargetMode="External"/><Relationship Id="rId563" Type="http://schemas.openxmlformats.org/officeDocument/2006/relationships/hyperlink" Target="https://api.github.com/repos/debelistic/acedepot/pulls/2" TargetMode="External"/><Relationship Id="rId320" Type="http://schemas.openxmlformats.org/officeDocument/2006/relationships/hyperlink" Target="https://api.github.com/repos/alphagov/zendesk-scripts/pulls/35" TargetMode="External"/><Relationship Id="rId562" Type="http://schemas.openxmlformats.org/officeDocument/2006/relationships/hyperlink" Target="https://api.github.com/repos/viacheslavpleshkov/laravel-algolia-vuejs/pulls/3" TargetMode="External"/><Relationship Id="rId316" Type="http://schemas.openxmlformats.org/officeDocument/2006/relationships/hyperlink" Target="https://api.github.com/repos/Acidburn0zzz/whotracks.me/pulls/1" TargetMode="External"/><Relationship Id="rId558" Type="http://schemas.openxmlformats.org/officeDocument/2006/relationships/hyperlink" Target="https://api.github.com/repos/PrivateGER/ElternsprechtagsWebsite/pulls/5" TargetMode="External"/><Relationship Id="rId315" Type="http://schemas.openxmlformats.org/officeDocument/2006/relationships/hyperlink" Target="https://api.github.com/repos/elbywan/yett/pulls/26" TargetMode="External"/><Relationship Id="rId557" Type="http://schemas.openxmlformats.org/officeDocument/2006/relationships/hyperlink" Target="https://api.github.com/repos/xmeckler/lecoinbof/pulls/28" TargetMode="External"/><Relationship Id="rId799" Type="http://schemas.openxmlformats.org/officeDocument/2006/relationships/hyperlink" Target="https://api.github.com/repos/mitrallex/laravel-todo/pulls/3" TargetMode="External"/><Relationship Id="rId314" Type="http://schemas.openxmlformats.org/officeDocument/2006/relationships/hyperlink" Target="https://api.github.com/repos/debugacademy/drupal-tube/pulls/85" TargetMode="External"/><Relationship Id="rId556" Type="http://schemas.openxmlformats.org/officeDocument/2006/relationships/hyperlink" Target="https://api.github.com/repos/lastgleam/laravel-sandbox/pulls/1" TargetMode="External"/><Relationship Id="rId798" Type="http://schemas.openxmlformats.org/officeDocument/2006/relationships/hyperlink" Target="https://api.github.com/repos/ikidnapmyself/laravel5-website-starter-kit/pulls/9" TargetMode="External"/><Relationship Id="rId313" Type="http://schemas.openxmlformats.org/officeDocument/2006/relationships/hyperlink" Target="https://api.github.com/repos/isabella232/treasure-boxes/pulls/1" TargetMode="External"/><Relationship Id="rId555" Type="http://schemas.openxmlformats.org/officeDocument/2006/relationships/hyperlink" Target="https://api.github.com/repos/Dimss/govil-drupal-poc/pulls/4" TargetMode="External"/><Relationship Id="rId797" Type="http://schemas.openxmlformats.org/officeDocument/2006/relationships/hyperlink" Target="https://api.github.com/repos/Rodr1go/boilerplate-laravel-vuejs/pulls/2" TargetMode="External"/><Relationship Id="rId319" Type="http://schemas.openxmlformats.org/officeDocument/2006/relationships/hyperlink" Target="https://api.github.com/repos/wazuh/wazuh-ruleset/pulls/453" TargetMode="External"/><Relationship Id="rId318" Type="http://schemas.openxmlformats.org/officeDocument/2006/relationships/hyperlink" Target="https://api.github.com/repos/amazon-connect/amazon-connect-salesforce-lambda/pulls/6" TargetMode="External"/><Relationship Id="rId317" Type="http://schemas.openxmlformats.org/officeDocument/2006/relationships/hyperlink" Target="https://api.github.com/repos/voxpupuli/puppetboard/pulls/468" TargetMode="External"/><Relationship Id="rId559" Type="http://schemas.openxmlformats.org/officeDocument/2006/relationships/hyperlink" Target="https://api.github.com/repos/sahandMg/hashbazaar/pulls/6" TargetMode="External"/><Relationship Id="rId550" Type="http://schemas.openxmlformats.org/officeDocument/2006/relationships/hyperlink" Target="https://api.github.com/repos/Ange406/laravelMagic/pulls/3" TargetMode="External"/><Relationship Id="rId792" Type="http://schemas.openxmlformats.org/officeDocument/2006/relationships/hyperlink" Target="https://api.github.com/repos/Sravan-Kumar-Reddy/Muse/pulls/2" TargetMode="External"/><Relationship Id="rId791" Type="http://schemas.openxmlformats.org/officeDocument/2006/relationships/hyperlink" Target="https://api.github.com/repos/ChaMvu/blog/pulls/3" TargetMode="External"/><Relationship Id="rId790" Type="http://schemas.openxmlformats.org/officeDocument/2006/relationships/hyperlink" Target="https://api.github.com/repos/alexandersamson/laravelProjects/pulls/1" TargetMode="External"/><Relationship Id="rId312" Type="http://schemas.openxmlformats.org/officeDocument/2006/relationships/hyperlink" Target="https://api.github.com/repos/isabella232/livefyre.en/pulls/1" TargetMode="External"/><Relationship Id="rId554" Type="http://schemas.openxmlformats.org/officeDocument/2006/relationships/hyperlink" Target="https://api.github.com/repos/sajibmahamud/Business-Development/pulls/4" TargetMode="External"/><Relationship Id="rId796" Type="http://schemas.openxmlformats.org/officeDocument/2006/relationships/hyperlink" Target="https://api.github.com/repos/mqlsx/craigslist_v2/pulls/3" TargetMode="External"/><Relationship Id="rId311" Type="http://schemas.openxmlformats.org/officeDocument/2006/relationships/hyperlink" Target="https://api.github.com/repos/it4biz/pentaho-ce-audit/pulls/24" TargetMode="External"/><Relationship Id="rId553" Type="http://schemas.openxmlformats.org/officeDocument/2006/relationships/hyperlink" Target="https://api.github.com/repos/betinrivera/Nutriologov2/pulls/1" TargetMode="External"/><Relationship Id="rId795" Type="http://schemas.openxmlformats.org/officeDocument/2006/relationships/hyperlink" Target="https://api.github.com/repos/orvi2014/oa/pulls/37" TargetMode="External"/><Relationship Id="rId310" Type="http://schemas.openxmlformats.org/officeDocument/2006/relationships/hyperlink" Target="https://api.github.com/repos/whitemike889/whotracks.me/pulls/2" TargetMode="External"/><Relationship Id="rId552" Type="http://schemas.openxmlformats.org/officeDocument/2006/relationships/hyperlink" Target="https://api.github.com/repos/sahsuraj/mlsoftware_laravel/pulls/1" TargetMode="External"/><Relationship Id="rId794" Type="http://schemas.openxmlformats.org/officeDocument/2006/relationships/hyperlink" Target="https://api.github.com/repos/f0ntana/fullstack-test-api/pulls/2" TargetMode="External"/><Relationship Id="rId551" Type="http://schemas.openxmlformats.org/officeDocument/2006/relationships/hyperlink" Target="https://api.github.com/repos/NP084/KarateClub/pulls/8" TargetMode="External"/><Relationship Id="rId793" Type="http://schemas.openxmlformats.org/officeDocument/2006/relationships/hyperlink" Target="https://api.github.com/repos/hydrogennz/laravelblog/pulls/2" TargetMode="External"/><Relationship Id="rId297" Type="http://schemas.openxmlformats.org/officeDocument/2006/relationships/hyperlink" Target="https://api.github.com/repos/nova-labs/civicrm-docker/pulls/2" TargetMode="External"/><Relationship Id="rId296" Type="http://schemas.openxmlformats.org/officeDocument/2006/relationships/hyperlink" Target="https://api.github.com/repos/nova-labs/civicrm-docker/pulls/8" TargetMode="External"/><Relationship Id="rId295" Type="http://schemas.openxmlformats.org/officeDocument/2006/relationships/hyperlink" Target="https://api.github.com/repos/nova-labs/civicrm-docker/pulls/9" TargetMode="External"/><Relationship Id="rId294" Type="http://schemas.openxmlformats.org/officeDocument/2006/relationships/hyperlink" Target="https://api.github.com/repos/nova-labs/civicrm-docker/pulls/10" TargetMode="External"/><Relationship Id="rId299" Type="http://schemas.openxmlformats.org/officeDocument/2006/relationships/hyperlink" Target="https://api.github.com/repos/nova-labs/civicrm-docker/pulls/4" TargetMode="External"/><Relationship Id="rId298" Type="http://schemas.openxmlformats.org/officeDocument/2006/relationships/hyperlink" Target="https://api.github.com/repos/nova-labs/civicrm-docker/pulls/3" TargetMode="External"/><Relationship Id="rId271" Type="http://schemas.openxmlformats.org/officeDocument/2006/relationships/hyperlink" Target="https://api.github.com/repos/microsoft/ApplicationInsights-Ruby/pulls/78" TargetMode="External"/><Relationship Id="rId270" Type="http://schemas.openxmlformats.org/officeDocument/2006/relationships/hyperlink" Target="https://api.github.com/repos/jhoopes/moodle-mod_activequiz/pulls/61" TargetMode="External"/><Relationship Id="rId269" Type="http://schemas.openxmlformats.org/officeDocument/2006/relationships/hyperlink" Target="https://api.github.com/repos/MindscapeHQ/raygun4net/pulls/385" TargetMode="External"/><Relationship Id="rId264" Type="http://schemas.openxmlformats.org/officeDocument/2006/relationships/hyperlink" Target="https://api.github.com/repos/trewknowledge/GDPR/pulls/236" TargetMode="External"/><Relationship Id="rId263" Type="http://schemas.openxmlformats.org/officeDocument/2006/relationships/hyperlink" Target="https://api.github.com/repos/trewknowledge/GDPR/pulls/237" TargetMode="External"/><Relationship Id="rId262" Type="http://schemas.openxmlformats.org/officeDocument/2006/relationships/hyperlink" Target="https://api.github.com/repos/EpiLink/EpiLink/pulls/291" TargetMode="External"/><Relationship Id="rId261" Type="http://schemas.openxmlformats.org/officeDocument/2006/relationships/hyperlink" Target="https://api.github.com/repos/sitedata/mailbeez-documentation/pulls/1" TargetMode="External"/><Relationship Id="rId268" Type="http://schemas.openxmlformats.org/officeDocument/2006/relationships/hyperlink" Target="https://api.github.com/repos/ExpansiveWorlds/instrumentedsql/pulls/11" TargetMode="External"/><Relationship Id="rId267" Type="http://schemas.openxmlformats.org/officeDocument/2006/relationships/hyperlink" Target="https://api.github.com/repos/wazuh/wazuh/pulls/3018" TargetMode="External"/><Relationship Id="rId266" Type="http://schemas.openxmlformats.org/officeDocument/2006/relationships/hyperlink" Target="https://api.github.com/repos/HealYouDown/flask-statistics/pulls/6" TargetMode="External"/><Relationship Id="rId265" Type="http://schemas.openxmlformats.org/officeDocument/2006/relationships/hyperlink" Target="https://api.github.com/repos/eacunha/chatbots/pulls/1" TargetMode="External"/><Relationship Id="rId260" Type="http://schemas.openxmlformats.org/officeDocument/2006/relationships/hyperlink" Target="https://api.github.com/repos/giorgiosironi/phpunit-selenium/pulls/444" TargetMode="External"/><Relationship Id="rId259" Type="http://schemas.openxmlformats.org/officeDocument/2006/relationships/hyperlink" Target="https://api.github.com/repos/larry-international/larryhost-web/pulls/4" TargetMode="External"/><Relationship Id="rId258" Type="http://schemas.openxmlformats.org/officeDocument/2006/relationships/hyperlink" Target="https://api.github.com/repos/LibraryCarpentry/lc-overview/pulls/35" TargetMode="External"/><Relationship Id="rId253" Type="http://schemas.openxmlformats.org/officeDocument/2006/relationships/hyperlink" Target="https://api.github.com/repos/redtux/gdpr-registry-app/pulls/2" TargetMode="External"/><Relationship Id="rId495" Type="http://schemas.openxmlformats.org/officeDocument/2006/relationships/hyperlink" Target="https://api.github.com/repos/logisticinfotech/Laravel-Vue-Js-Draggable-and-Timer-Component/pulls/2" TargetMode="External"/><Relationship Id="rId252" Type="http://schemas.openxmlformats.org/officeDocument/2006/relationships/hyperlink" Target="https://api.github.com/repos/jaketrent/html-webpack-template/pulls/76" TargetMode="External"/><Relationship Id="rId494" Type="http://schemas.openxmlformats.org/officeDocument/2006/relationships/hyperlink" Target="https://api.github.com/repos/NguyenAntoine/bracelet/pulls/4" TargetMode="External"/><Relationship Id="rId251" Type="http://schemas.openxmlformats.org/officeDocument/2006/relationships/hyperlink" Target="https://api.github.com/repos/ministryofjustice/dps-data-compliance/pulls/289" TargetMode="External"/><Relationship Id="rId493" Type="http://schemas.openxmlformats.org/officeDocument/2006/relationships/hyperlink" Target="https://api.github.com/repos/tag-dijital-ajans/insaatproje/pulls/2" TargetMode="External"/><Relationship Id="rId250" Type="http://schemas.openxmlformats.org/officeDocument/2006/relationships/hyperlink" Target="https://api.github.com/repos/ptrkvsky/ramen-prismic/pulls/2" TargetMode="External"/><Relationship Id="rId492" Type="http://schemas.openxmlformats.org/officeDocument/2006/relationships/hyperlink" Target="https://api.github.com/repos/isntw/justsolution.ro/pulls/1" TargetMode="External"/><Relationship Id="rId257" Type="http://schemas.openxmlformats.org/officeDocument/2006/relationships/hyperlink" Target="https://api.github.com/repos/audrasjb/gdpr-data-request-form/pulls/32" TargetMode="External"/><Relationship Id="rId499" Type="http://schemas.openxmlformats.org/officeDocument/2006/relationships/hyperlink" Target="https://api.github.com/repos/bonlover/laravel_qa/pulls/4" TargetMode="External"/><Relationship Id="rId256" Type="http://schemas.openxmlformats.org/officeDocument/2006/relationships/hyperlink" Target="https://api.github.com/repos/trewknowledge/GDPR/pulls/244" TargetMode="External"/><Relationship Id="rId498" Type="http://schemas.openxmlformats.org/officeDocument/2006/relationships/hyperlink" Target="https://api.github.com/repos/gersonjonesponsica/react-laravel-authentication/pulls/5" TargetMode="External"/><Relationship Id="rId255" Type="http://schemas.openxmlformats.org/officeDocument/2006/relationships/hyperlink" Target="https://api.github.com/repos/ParticipioLabs/edgeryders-form-burning-stories/pulls/1" TargetMode="External"/><Relationship Id="rId497" Type="http://schemas.openxmlformats.org/officeDocument/2006/relationships/hyperlink" Target="https://api.github.com/repos/maal26/laravel-forum/pulls/4" TargetMode="External"/><Relationship Id="rId254" Type="http://schemas.openxmlformats.org/officeDocument/2006/relationships/hyperlink" Target="https://api.github.com/repos/h5p/h5p-video/pulls/35" TargetMode="External"/><Relationship Id="rId496" Type="http://schemas.openxmlformats.org/officeDocument/2006/relationships/hyperlink" Target="https://api.github.com/repos/webdev-girl/tweeter2/pulls/3" TargetMode="External"/><Relationship Id="rId293" Type="http://schemas.openxmlformats.org/officeDocument/2006/relationships/hyperlink" Target="https://api.github.com/repos/nova-labs/civicrm-docker/pulls/11" TargetMode="External"/><Relationship Id="rId292" Type="http://schemas.openxmlformats.org/officeDocument/2006/relationships/hyperlink" Target="https://api.github.com/repos/nova-labs/civicrm-docker/pulls/12" TargetMode="External"/><Relationship Id="rId291" Type="http://schemas.openxmlformats.org/officeDocument/2006/relationships/hyperlink" Target="https://api.github.com/repos/nova-labs/civicrm-docker/pulls/13" TargetMode="External"/><Relationship Id="rId290" Type="http://schemas.openxmlformats.org/officeDocument/2006/relationships/hyperlink" Target="https://api.github.com/repos/nova-labs/civicrm-docker/pulls/14" TargetMode="External"/><Relationship Id="rId286" Type="http://schemas.openxmlformats.org/officeDocument/2006/relationships/hyperlink" Target="https://api.github.com/repos/drupalnorge/drupalcamp_profile/pulls/58" TargetMode="External"/><Relationship Id="rId285" Type="http://schemas.openxmlformats.org/officeDocument/2006/relationships/hyperlink" Target="https://api.github.com/repos/rahuldkjain/cool-bio-analytics/pulls/1" TargetMode="External"/><Relationship Id="rId284" Type="http://schemas.openxmlformats.org/officeDocument/2006/relationships/hyperlink" Target="https://api.github.com/repos/con/open-brain-consent/pulls/116" TargetMode="External"/><Relationship Id="rId283" Type="http://schemas.openxmlformats.org/officeDocument/2006/relationships/hyperlink" Target="https://api.github.com/repos/GlueDev/laravel-stackdriver/pulls/20" TargetMode="External"/><Relationship Id="rId289" Type="http://schemas.openxmlformats.org/officeDocument/2006/relationships/hyperlink" Target="https://api.github.com/repos/Automattic/wp-calypso/pulls/52733" TargetMode="External"/><Relationship Id="rId288" Type="http://schemas.openxmlformats.org/officeDocument/2006/relationships/hyperlink" Target="https://api.github.com/repos/nova-labs/civicrm-docker/pulls/15" TargetMode="External"/><Relationship Id="rId287" Type="http://schemas.openxmlformats.org/officeDocument/2006/relationships/hyperlink" Target="https://api.github.com/repos/nova-labs/civicrm-docker/pulls/16" TargetMode="External"/><Relationship Id="rId282" Type="http://schemas.openxmlformats.org/officeDocument/2006/relationships/hyperlink" Target="https://api.github.com/repos/dpette/lalista-be/pulls/1" TargetMode="External"/><Relationship Id="rId281" Type="http://schemas.openxmlformats.org/officeDocument/2006/relationships/hyperlink" Target="https://api.github.com/repos/shuup/shuup/pulls/2606" TargetMode="External"/><Relationship Id="rId280" Type="http://schemas.openxmlformats.org/officeDocument/2006/relationships/hyperlink" Target="https://api.github.com/repos/webdevlaw/open-source-privacy-standards/pulls/3" TargetMode="External"/><Relationship Id="rId275" Type="http://schemas.openxmlformats.org/officeDocument/2006/relationships/hyperlink" Target="https://api.github.com/repos/xamarin/XamarinComponents/pulls/935" TargetMode="External"/><Relationship Id="rId274" Type="http://schemas.openxmlformats.org/officeDocument/2006/relationships/hyperlink" Target="https://api.github.com/repos/singular-labs/ios-sample-app/pulls/6" TargetMode="External"/><Relationship Id="rId273" Type="http://schemas.openxmlformats.org/officeDocument/2006/relationships/hyperlink" Target="https://api.github.com/repos/Santiago8888/shuup/pulls/17" TargetMode="External"/><Relationship Id="rId272" Type="http://schemas.openxmlformats.org/officeDocument/2006/relationships/hyperlink" Target="https://api.github.com/repos/mtooooo/shuup/pulls/23" TargetMode="External"/><Relationship Id="rId279" Type="http://schemas.openxmlformats.org/officeDocument/2006/relationships/hyperlink" Target="https://api.github.com/repos/progressive-identity/gdpr.dev/pulls/3" TargetMode="External"/><Relationship Id="rId278" Type="http://schemas.openxmlformats.org/officeDocument/2006/relationships/hyperlink" Target="https://api.github.com/repos/indexexchange/improve-digital-adapter/pulls/8" TargetMode="External"/><Relationship Id="rId277" Type="http://schemas.openxmlformats.org/officeDocument/2006/relationships/hyperlink" Target="https://api.github.com/repos/con/open-brain-consent/pulls/117" TargetMode="External"/><Relationship Id="rId276" Type="http://schemas.openxmlformats.org/officeDocument/2006/relationships/hyperlink" Target="https://api.github.com/repos/openstreetmap/openstreetmap-website/pulls/2145" TargetMode="External"/><Relationship Id="rId907" Type="http://schemas.openxmlformats.org/officeDocument/2006/relationships/hyperlink" Target="https://api.github.com/repos/NewtonKamau/online-class/pulls/2" TargetMode="External"/><Relationship Id="rId906" Type="http://schemas.openxmlformats.org/officeDocument/2006/relationships/hyperlink" Target="https://api.github.com/repos/Elfebleu9/projet2/pulls/5" TargetMode="External"/><Relationship Id="rId905" Type="http://schemas.openxmlformats.org/officeDocument/2006/relationships/hyperlink" Target="https://api.github.com/repos/moughamir/anpu/pulls/7" TargetMode="External"/><Relationship Id="rId904" Type="http://schemas.openxmlformats.org/officeDocument/2006/relationships/hyperlink" Target="https://api.github.com/repos/yairhub/laravel-react/pulls/3" TargetMode="External"/><Relationship Id="rId909" Type="http://schemas.openxmlformats.org/officeDocument/2006/relationships/hyperlink" Target="https://api.github.com/repos/kumasakatakashi/imagedetect/pulls/13" TargetMode="External"/><Relationship Id="rId908" Type="http://schemas.openxmlformats.org/officeDocument/2006/relationships/hyperlink" Target="https://api.github.com/repos/PaHugon/GreatDeal/pulls/4" TargetMode="External"/><Relationship Id="rId903" Type="http://schemas.openxmlformats.org/officeDocument/2006/relationships/hyperlink" Target="https://api.github.com/repos/anton224/first_repo/pulls/3" TargetMode="External"/><Relationship Id="rId902" Type="http://schemas.openxmlformats.org/officeDocument/2006/relationships/hyperlink" Target="https://api.github.com/repos/billkremer/shortenerl/pulls/2" TargetMode="External"/><Relationship Id="rId901" Type="http://schemas.openxmlformats.org/officeDocument/2006/relationships/hyperlink" Target="https://api.github.com/repos/fernandolievano/react-laravel/pulls/3" TargetMode="External"/><Relationship Id="rId900" Type="http://schemas.openxmlformats.org/officeDocument/2006/relationships/hyperlink" Target="https://api.github.com/repos/mikebeukeboom/vue-advanced/pulls/2" TargetMode="External"/><Relationship Id="rId929" Type="http://schemas.openxmlformats.org/officeDocument/2006/relationships/hyperlink" Target="https://api.github.com/repos/CalvinQiang/DeveloperLaravel/pulls/3" TargetMode="External"/><Relationship Id="rId928" Type="http://schemas.openxmlformats.org/officeDocument/2006/relationships/hyperlink" Target="https://api.github.com/repos/thaiq8nguyen/aws-laravel-deploy/pulls/3" TargetMode="External"/><Relationship Id="rId927" Type="http://schemas.openxmlformats.org/officeDocument/2006/relationships/hyperlink" Target="https://api.github.com/repos/abduvik/laravel-forum/pulls/3" TargetMode="External"/><Relationship Id="rId926" Type="http://schemas.openxmlformats.org/officeDocument/2006/relationships/hyperlink" Target="https://api.github.com/repos/ampaskopi77/laravel-pegawai-crud/pulls/2" TargetMode="External"/><Relationship Id="rId921" Type="http://schemas.openxmlformats.org/officeDocument/2006/relationships/hyperlink" Target="https://api.github.com/repos/longnb97/todo-app-php-backend/pulls/5" TargetMode="External"/><Relationship Id="rId920" Type="http://schemas.openxmlformats.org/officeDocument/2006/relationships/hyperlink" Target="https://api.github.com/repos/paurushankit5/sports-club-management/pulls/2" TargetMode="External"/><Relationship Id="rId925" Type="http://schemas.openxmlformats.org/officeDocument/2006/relationships/hyperlink" Target="https://api.github.com/repos/abhijitchaudhary95/Project/pulls/2" TargetMode="External"/><Relationship Id="rId924" Type="http://schemas.openxmlformats.org/officeDocument/2006/relationships/hyperlink" Target="https://api.github.com/repos/NeboM/Laravel-Projects/pulls/7" TargetMode="External"/><Relationship Id="rId923" Type="http://schemas.openxmlformats.org/officeDocument/2006/relationships/hyperlink" Target="https://api.github.com/repos/marimber/dasda1/pulls/1" TargetMode="External"/><Relationship Id="rId922" Type="http://schemas.openxmlformats.org/officeDocument/2006/relationships/hyperlink" Target="https://api.github.com/repos/davidra24/proyectopracticas/pulls/3" TargetMode="External"/><Relationship Id="rId918" Type="http://schemas.openxmlformats.org/officeDocument/2006/relationships/hyperlink" Target="https://api.github.com/repos/leohubert/InnoEvent-Website/pulls/9" TargetMode="External"/><Relationship Id="rId917" Type="http://schemas.openxmlformats.org/officeDocument/2006/relationships/hyperlink" Target="https://api.github.com/repos/ywettai-dev/SLA-bookstore/pulls/4" TargetMode="External"/><Relationship Id="rId916" Type="http://schemas.openxmlformats.org/officeDocument/2006/relationships/hyperlink" Target="https://api.github.com/repos/TreliaGT/BookMarks-Laravel/pulls/4" TargetMode="External"/><Relationship Id="rId915" Type="http://schemas.openxmlformats.org/officeDocument/2006/relationships/hyperlink" Target="https://api.github.com/repos/duci95/ISDB/pulls/5" TargetMode="External"/><Relationship Id="rId919" Type="http://schemas.openxmlformats.org/officeDocument/2006/relationships/hyperlink" Target="https://api.github.com/repos/ansarisumaiya77/FedoraWeb/pulls/2" TargetMode="External"/><Relationship Id="rId910" Type="http://schemas.openxmlformats.org/officeDocument/2006/relationships/hyperlink" Target="https://api.github.com/repos/gjhuerte/laravel-tms-deprecate/pulls/20" TargetMode="External"/><Relationship Id="rId914" Type="http://schemas.openxmlformats.org/officeDocument/2006/relationships/hyperlink" Target="https://api.github.com/repos/vhs1092/laravel-vue-products-crud/pulls/1" TargetMode="External"/><Relationship Id="rId913" Type="http://schemas.openxmlformats.org/officeDocument/2006/relationships/hyperlink" Target="https://api.github.com/repos/FoushWare/HMVC-Laravel/pulls/1" TargetMode="External"/><Relationship Id="rId912" Type="http://schemas.openxmlformats.org/officeDocument/2006/relationships/hyperlink" Target="https://api.github.com/repos/genossys/arsip_mou/pulls/3" TargetMode="External"/><Relationship Id="rId911" Type="http://schemas.openxmlformats.org/officeDocument/2006/relationships/hyperlink" Target="https://api.github.com/repos/profesorx201906/Curso-Laravel/pulls/1" TargetMode="External"/><Relationship Id="rId629" Type="http://schemas.openxmlformats.org/officeDocument/2006/relationships/hyperlink" Target="https://api.github.com/repos/netholi/OTR/pulls/1" TargetMode="External"/><Relationship Id="rId624" Type="http://schemas.openxmlformats.org/officeDocument/2006/relationships/hyperlink" Target="https://api.github.com/repos/Akeundo/testdrupal/pulls/1" TargetMode="External"/><Relationship Id="rId866" Type="http://schemas.openxmlformats.org/officeDocument/2006/relationships/hyperlink" Target="https://api.github.com/repos/kleidsonfriend/gestor-imp/pulls/1" TargetMode="External"/><Relationship Id="rId623" Type="http://schemas.openxmlformats.org/officeDocument/2006/relationships/hyperlink" Target="https://api.github.com/repos/carlesameller/lavinia_framework_sass/pulls/11" TargetMode="External"/><Relationship Id="rId865" Type="http://schemas.openxmlformats.org/officeDocument/2006/relationships/hyperlink" Target="https://api.github.com/repos/Pjuth/Product-Catalog/pulls/7" TargetMode="External"/><Relationship Id="rId622" Type="http://schemas.openxmlformats.org/officeDocument/2006/relationships/hyperlink" Target="https://api.github.com/repos/neokdev/react-symfony4/pulls/12" TargetMode="External"/><Relationship Id="rId864" Type="http://schemas.openxmlformats.org/officeDocument/2006/relationships/hyperlink" Target="https://api.github.com/repos/pariosa/laravel-blog/pulls/2" TargetMode="External"/><Relationship Id="rId621" Type="http://schemas.openxmlformats.org/officeDocument/2006/relationships/hyperlink" Target="https://api.github.com/repos/webdev-girl/tweeterr/pulls/2" TargetMode="External"/><Relationship Id="rId863" Type="http://schemas.openxmlformats.org/officeDocument/2006/relationships/hyperlink" Target="https://api.github.com/repos/kmccurdy/techdsc/pulls/1" TargetMode="External"/><Relationship Id="rId628" Type="http://schemas.openxmlformats.org/officeDocument/2006/relationships/hyperlink" Target="https://api.github.com/repos/markusviola/theparadigmblog/pulls/63" TargetMode="External"/><Relationship Id="rId627" Type="http://schemas.openxmlformats.org/officeDocument/2006/relationships/hyperlink" Target="https://api.github.com/repos/alexandermutuku/DevMarketer/pulls/1" TargetMode="External"/><Relationship Id="rId869" Type="http://schemas.openxmlformats.org/officeDocument/2006/relationships/hyperlink" Target="https://api.github.com/repos/RocketChat/Rocket.Chat.Livechat/pulls/242" TargetMode="External"/><Relationship Id="rId626" Type="http://schemas.openxmlformats.org/officeDocument/2006/relationships/hyperlink" Target="https://api.github.com/repos/mahmoudafifi414/companies_bills/pulls/2" TargetMode="External"/><Relationship Id="rId868" Type="http://schemas.openxmlformats.org/officeDocument/2006/relationships/hyperlink" Target="https://api.github.com/repos/tinyxumin/blog57/pulls/3" TargetMode="External"/><Relationship Id="rId625" Type="http://schemas.openxmlformats.org/officeDocument/2006/relationships/hyperlink" Target="https://api.github.com/repos/ismaelfac/project_v1/pulls/6" TargetMode="External"/><Relationship Id="rId867" Type="http://schemas.openxmlformats.org/officeDocument/2006/relationships/hyperlink" Target="https://api.github.com/repos/barbareshet/IdoGram/pulls/4" TargetMode="External"/><Relationship Id="rId620" Type="http://schemas.openxmlformats.org/officeDocument/2006/relationships/hyperlink" Target="https://api.github.com/repos/mseymour/hfxlights.ca-archive/pulls/3" TargetMode="External"/><Relationship Id="rId862" Type="http://schemas.openxmlformats.org/officeDocument/2006/relationships/hyperlink" Target="https://api.github.com/repos/libaowei924-zz/blog/pulls/4" TargetMode="External"/><Relationship Id="rId861" Type="http://schemas.openxmlformats.org/officeDocument/2006/relationships/hyperlink" Target="https://api.github.com/repos/NetByBit/TDSCE/pulls/4" TargetMode="External"/><Relationship Id="rId860" Type="http://schemas.openxmlformats.org/officeDocument/2006/relationships/hyperlink" Target="https://api.github.com/repos/angelmendozacap/CRUDLaravelVue/pulls/3" TargetMode="External"/><Relationship Id="rId619" Type="http://schemas.openxmlformats.org/officeDocument/2006/relationships/hyperlink" Target="https://api.github.com/repos/datashaman/larabuild/pulls/43" TargetMode="External"/><Relationship Id="rId618" Type="http://schemas.openxmlformats.org/officeDocument/2006/relationships/hyperlink" Target="https://api.github.com/repos/Theodory/testLaravel/pulls/3" TargetMode="External"/><Relationship Id="rId613" Type="http://schemas.openxmlformats.org/officeDocument/2006/relationships/hyperlink" Target="https://api.github.com/repos/jackomo007/CRUD-LARAVEL-VUEJS/pulls/7" TargetMode="External"/><Relationship Id="rId855" Type="http://schemas.openxmlformats.org/officeDocument/2006/relationships/hyperlink" Target="https://api.github.com/repos/mikeshx/progetto-tdw-laravel/pulls/1" TargetMode="External"/><Relationship Id="rId612" Type="http://schemas.openxmlformats.org/officeDocument/2006/relationships/hyperlink" Target="https://api.github.com/repos/Smirnova1/Parser/pulls/2" TargetMode="External"/><Relationship Id="rId854" Type="http://schemas.openxmlformats.org/officeDocument/2006/relationships/hyperlink" Target="https://api.github.com/repos/jaineitisha13/d8/pulls/2" TargetMode="External"/><Relationship Id="rId611" Type="http://schemas.openxmlformats.org/officeDocument/2006/relationships/hyperlink" Target="https://api.github.com/repos/shield02/chatbot/pulls/15" TargetMode="External"/><Relationship Id="rId853" Type="http://schemas.openxmlformats.org/officeDocument/2006/relationships/hyperlink" Target="https://api.github.com/repos/amitzed/people-laravel/pulls/5" TargetMode="External"/><Relationship Id="rId610" Type="http://schemas.openxmlformats.org/officeDocument/2006/relationships/hyperlink" Target="https://api.github.com/repos/kundefine/laravel-ecommerce-cms/pulls/3" TargetMode="External"/><Relationship Id="rId852" Type="http://schemas.openxmlformats.org/officeDocument/2006/relationships/hyperlink" Target="https://api.github.com/repos/dasoto92/super_zapatos_backend/pulls/2" TargetMode="External"/><Relationship Id="rId617" Type="http://schemas.openxmlformats.org/officeDocument/2006/relationships/hyperlink" Target="https://api.github.com/repos/DustinJWalker/Blog/pulls/3" TargetMode="External"/><Relationship Id="rId859" Type="http://schemas.openxmlformats.org/officeDocument/2006/relationships/hyperlink" Target="https://api.github.com/repos/JulianaCristina/ipedigital/pulls/1" TargetMode="External"/><Relationship Id="rId616" Type="http://schemas.openxmlformats.org/officeDocument/2006/relationships/hyperlink" Target="https://api.github.com/repos/Sengkryvy/api/pulls/4" TargetMode="External"/><Relationship Id="rId858" Type="http://schemas.openxmlformats.org/officeDocument/2006/relationships/hyperlink" Target="https://api.github.com/repos/liaoshengping/phpNote/pulls/3" TargetMode="External"/><Relationship Id="rId615" Type="http://schemas.openxmlformats.org/officeDocument/2006/relationships/hyperlink" Target="https://api.github.com/repos/anhdunghoang7895/review/pulls/3" TargetMode="External"/><Relationship Id="rId857" Type="http://schemas.openxmlformats.org/officeDocument/2006/relationships/hyperlink" Target="https://api.github.com/repos/gabrielcmo/exercicioPW-robson/pulls/3" TargetMode="External"/><Relationship Id="rId614" Type="http://schemas.openxmlformats.org/officeDocument/2006/relationships/hyperlink" Target="https://api.github.com/repos/andriarfianto/berbageek-laravel/pulls/2" TargetMode="External"/><Relationship Id="rId856" Type="http://schemas.openxmlformats.org/officeDocument/2006/relationships/hyperlink" Target="https://api.github.com/repos/r0zaan/course/pulls/2" TargetMode="External"/><Relationship Id="rId851" Type="http://schemas.openxmlformats.org/officeDocument/2006/relationships/hyperlink" Target="https://api.github.com/repos/jacksleebos/jacks/pulls/1" TargetMode="External"/><Relationship Id="rId850" Type="http://schemas.openxmlformats.org/officeDocument/2006/relationships/hyperlink" Target="https://api.github.com/repos/rio80/jobportal/pulls/39" TargetMode="External"/><Relationship Id="rId409" Type="http://schemas.openxmlformats.org/officeDocument/2006/relationships/hyperlink" Target="https://api.github.com/repos/Tarik-MOUBARIKI/un-site-e-commerce-avec-WordPress-WooCommerce/pulls/11" TargetMode="External"/><Relationship Id="rId404" Type="http://schemas.openxmlformats.org/officeDocument/2006/relationships/hyperlink" Target="https://api.github.com/repos/elmehdiabouloualid/brief-word-press-2/pulls/21" TargetMode="External"/><Relationship Id="rId646" Type="http://schemas.openxmlformats.org/officeDocument/2006/relationships/hyperlink" Target="https://api.github.com/repos/infomuhahe/muh/pulls/1" TargetMode="External"/><Relationship Id="rId888" Type="http://schemas.openxmlformats.org/officeDocument/2006/relationships/hyperlink" Target="https://api.github.com/repos/JeremyRuas/printeerz-backend/pulls/5" TargetMode="External"/><Relationship Id="rId403" Type="http://schemas.openxmlformats.org/officeDocument/2006/relationships/hyperlink" Target="https://api.github.com/repos/elmehdiabouloualid/brief-word-press-2/pulls/24" TargetMode="External"/><Relationship Id="rId645" Type="http://schemas.openxmlformats.org/officeDocument/2006/relationships/hyperlink" Target="https://api.github.com/repos/drehimself/laravel-realtime-example/pulls/6" TargetMode="External"/><Relationship Id="rId887" Type="http://schemas.openxmlformats.org/officeDocument/2006/relationships/hyperlink" Target="https://api.github.com/repos/alivia98/Geojson-Web-Service/pulls/2" TargetMode="External"/><Relationship Id="rId402" Type="http://schemas.openxmlformats.org/officeDocument/2006/relationships/hyperlink" Target="https://api.github.com/repos/Esperlos/laravel_esperlos_boilerplate/pulls/4" TargetMode="External"/><Relationship Id="rId644" Type="http://schemas.openxmlformats.org/officeDocument/2006/relationships/hyperlink" Target="https://api.github.com/repos/faldyif/sampahku-web/pulls/4" TargetMode="External"/><Relationship Id="rId886" Type="http://schemas.openxmlformats.org/officeDocument/2006/relationships/hyperlink" Target="https://api.github.com/repos/EdixonAlberto/web-ecosmart/pulls/1" TargetMode="External"/><Relationship Id="rId401" Type="http://schemas.openxmlformats.org/officeDocument/2006/relationships/hyperlink" Target="https://api.github.com/repos/Tarik-MOUBARIKI/un-site-e-commerce-avec-WordPress-WooCommerce/pulls/13" TargetMode="External"/><Relationship Id="rId643" Type="http://schemas.openxmlformats.org/officeDocument/2006/relationships/hyperlink" Target="https://api.github.com/repos/squteronsquter/laravel-clean-sass-start/pulls/2" TargetMode="External"/><Relationship Id="rId885" Type="http://schemas.openxmlformats.org/officeDocument/2006/relationships/hyperlink" Target="https://api.github.com/repos/HenryTabima/laratter/pulls/16" TargetMode="External"/><Relationship Id="rId408" Type="http://schemas.openxmlformats.org/officeDocument/2006/relationships/hyperlink" Target="https://api.github.com/repos/elmehdiabouloualid/brief-word-press-2/pulls/11" TargetMode="External"/><Relationship Id="rId407" Type="http://schemas.openxmlformats.org/officeDocument/2006/relationships/hyperlink" Target="https://api.github.com/repos/elmehdiabouloualid/brief-word-press-2/pulls/15" TargetMode="External"/><Relationship Id="rId649" Type="http://schemas.openxmlformats.org/officeDocument/2006/relationships/hyperlink" Target="https://api.github.com/repos/hideto2112/paizacloud-laravel/pulls/7" TargetMode="External"/><Relationship Id="rId406" Type="http://schemas.openxmlformats.org/officeDocument/2006/relationships/hyperlink" Target="https://api.github.com/repos/elmehdiabouloualid/brief-word-press-2/pulls/16" TargetMode="External"/><Relationship Id="rId648" Type="http://schemas.openxmlformats.org/officeDocument/2006/relationships/hyperlink" Target="https://api.github.com/repos/NadineAstakhova/ScienceRating/pulls/20" TargetMode="External"/><Relationship Id="rId405" Type="http://schemas.openxmlformats.org/officeDocument/2006/relationships/hyperlink" Target="https://api.github.com/repos/elmehdiabouloualid/brief-word-press-2/pulls/18" TargetMode="External"/><Relationship Id="rId647" Type="http://schemas.openxmlformats.org/officeDocument/2006/relationships/hyperlink" Target="https://api.github.com/repos/PhatBK/laravel-nodejs-socketio-flask/pulls/2" TargetMode="External"/><Relationship Id="rId889" Type="http://schemas.openxmlformats.org/officeDocument/2006/relationships/hyperlink" Target="https://api.github.com/repos/iurisajaia/techub-hrapp/pulls/2" TargetMode="External"/><Relationship Id="rId880" Type="http://schemas.openxmlformats.org/officeDocument/2006/relationships/hyperlink" Target="https://api.github.com/repos/ves00/Traveling-Web-project/pulls/3" TargetMode="External"/><Relationship Id="rId400" Type="http://schemas.openxmlformats.org/officeDocument/2006/relationships/hyperlink" Target="https://api.github.com/repos/elmehdiabouloualid/brief-word-press-2/pulls/28" TargetMode="External"/><Relationship Id="rId642" Type="http://schemas.openxmlformats.org/officeDocument/2006/relationships/hyperlink" Target="https://api.github.com/repos/mbedard99/013_WebTestCase/pulls/5" TargetMode="External"/><Relationship Id="rId884" Type="http://schemas.openxmlformats.org/officeDocument/2006/relationships/hyperlink" Target="https://api.github.com/repos/WISD-2018/final16/pulls/4" TargetMode="External"/><Relationship Id="rId641" Type="http://schemas.openxmlformats.org/officeDocument/2006/relationships/hyperlink" Target="https://api.github.com/repos/msshetty/my_la/pulls/3" TargetMode="External"/><Relationship Id="rId883" Type="http://schemas.openxmlformats.org/officeDocument/2006/relationships/hyperlink" Target="https://api.github.com/repos/OlivierValette/fundlog/pulls/7" TargetMode="External"/><Relationship Id="rId640" Type="http://schemas.openxmlformats.org/officeDocument/2006/relationships/hyperlink" Target="https://api.github.com/repos/zawiszaty/tutorials_tank/pulls/99" TargetMode="External"/><Relationship Id="rId882" Type="http://schemas.openxmlformats.org/officeDocument/2006/relationships/hyperlink" Target="https://api.github.com/repos/BastinRobin/scratchpay/pulls/3" TargetMode="External"/><Relationship Id="rId881" Type="http://schemas.openxmlformats.org/officeDocument/2006/relationships/hyperlink" Target="https://api.github.com/repos/sergkol557/deep_fullstack/pulls/2" TargetMode="External"/><Relationship Id="rId635" Type="http://schemas.openxmlformats.org/officeDocument/2006/relationships/hyperlink" Target="https://api.github.com/repos/crew1274/blockchain/pulls/11" TargetMode="External"/><Relationship Id="rId877" Type="http://schemas.openxmlformats.org/officeDocument/2006/relationships/hyperlink" Target="https://api.github.com/repos/wahba20/LaravelApi/pulls/2" TargetMode="External"/><Relationship Id="rId634" Type="http://schemas.openxmlformats.org/officeDocument/2006/relationships/hyperlink" Target="https://api.github.com/repos/MohamadSBarakat/Promenade-Laravel/pulls/2" TargetMode="External"/><Relationship Id="rId876" Type="http://schemas.openxmlformats.org/officeDocument/2006/relationships/hyperlink" Target="https://api.github.com/repos/Dededede4/ecole42/pulls/6" TargetMode="External"/><Relationship Id="rId633" Type="http://schemas.openxmlformats.org/officeDocument/2006/relationships/hyperlink" Target="https://api.github.com/repos/kawsarmobin/News-Portal/pulls/4" TargetMode="External"/><Relationship Id="rId875" Type="http://schemas.openxmlformats.org/officeDocument/2006/relationships/hyperlink" Target="https://api.github.com/repos/Dededede4/ecole42/pulls/7" TargetMode="External"/><Relationship Id="rId632" Type="http://schemas.openxmlformats.org/officeDocument/2006/relationships/hyperlink" Target="https://api.github.com/repos/Coolsonickirby/Laravel-Basic-ECommerce/pulls/2" TargetMode="External"/><Relationship Id="rId874" Type="http://schemas.openxmlformats.org/officeDocument/2006/relationships/hyperlink" Target="https://api.github.com/repos/nghaisheng/test-stendard-report/pulls/3" TargetMode="External"/><Relationship Id="rId639" Type="http://schemas.openxmlformats.org/officeDocument/2006/relationships/hyperlink" Target="https://api.github.com/repos/escees/qbyte-semantic/pulls/12" TargetMode="External"/><Relationship Id="rId638" Type="http://schemas.openxmlformats.org/officeDocument/2006/relationships/hyperlink" Target="https://api.github.com/repos/lekhu97/myjewellery/pulls/3" TargetMode="External"/><Relationship Id="rId637" Type="http://schemas.openxmlformats.org/officeDocument/2006/relationships/hyperlink" Target="https://api.github.com/repos/lem72/StudentTracker2/pulls/3" TargetMode="External"/><Relationship Id="rId879" Type="http://schemas.openxmlformats.org/officeDocument/2006/relationships/hyperlink" Target="https://api.github.com/repos/LaravelYork/JobsAndQueues/pulls/7" TargetMode="External"/><Relationship Id="rId636" Type="http://schemas.openxmlformats.org/officeDocument/2006/relationships/hyperlink" Target="https://api.github.com/repos/irinikp/The-Cat-Project/pulls/5" TargetMode="External"/><Relationship Id="rId878" Type="http://schemas.openxmlformats.org/officeDocument/2006/relationships/hyperlink" Target="https://api.github.com/repos/Rods99/CAT2/pulls/3" TargetMode="External"/><Relationship Id="rId631" Type="http://schemas.openxmlformats.org/officeDocument/2006/relationships/hyperlink" Target="https://api.github.com/repos/cescisfran/cescisfran.github.io/pulls/2" TargetMode="External"/><Relationship Id="rId873" Type="http://schemas.openxmlformats.org/officeDocument/2006/relationships/hyperlink" Target="https://api.github.com/repos/r-sprit/nowmoment/pulls/3" TargetMode="External"/><Relationship Id="rId630" Type="http://schemas.openxmlformats.org/officeDocument/2006/relationships/hyperlink" Target="https://api.github.com/repos/goswamim654/symfony-framework/pulls/4" TargetMode="External"/><Relationship Id="rId872" Type="http://schemas.openxmlformats.org/officeDocument/2006/relationships/hyperlink" Target="https://api.github.com/repos/AliZikry/personal-blog/pulls/3" TargetMode="External"/><Relationship Id="rId871" Type="http://schemas.openxmlformats.org/officeDocument/2006/relationships/hyperlink" Target="https://api.github.com/repos/connor-steele/Angular_Laravel_Blog/pulls/5" TargetMode="External"/><Relationship Id="rId870" Type="http://schemas.openxmlformats.org/officeDocument/2006/relationships/hyperlink" Target="https://api.github.com/repos/hoangtrankeen/tuyen_sinh/pulls/1" TargetMode="External"/><Relationship Id="rId829" Type="http://schemas.openxmlformats.org/officeDocument/2006/relationships/hyperlink" Target="https://api.github.com/repos/LuizMoratelli/Laravel/pulls/4" TargetMode="External"/><Relationship Id="rId828" Type="http://schemas.openxmlformats.org/officeDocument/2006/relationships/hyperlink" Target="https://api.github.com/repos/Uriyah3/laravel-movidosporchile/pulls/2" TargetMode="External"/><Relationship Id="rId827" Type="http://schemas.openxmlformats.org/officeDocument/2006/relationships/hyperlink" Target="https://api.github.com/repos/bisvilla/loveyourcurves/pulls/4" TargetMode="External"/><Relationship Id="rId822" Type="http://schemas.openxmlformats.org/officeDocument/2006/relationships/hyperlink" Target="https://api.github.com/repos/shikha06/laravel-project/pulls/5" TargetMode="External"/><Relationship Id="rId821" Type="http://schemas.openxmlformats.org/officeDocument/2006/relationships/hyperlink" Target="https://api.github.com/repos/mvn-duypham-hn/trainning-laravel/pulls/26" TargetMode="External"/><Relationship Id="rId820" Type="http://schemas.openxmlformats.org/officeDocument/2006/relationships/hyperlink" Target="https://api.github.com/repos/lijiahao555/WWW/pulls/4" TargetMode="External"/><Relationship Id="rId826" Type="http://schemas.openxmlformats.org/officeDocument/2006/relationships/hyperlink" Target="https://api.github.com/repos/loardjulio/UVASolar/pulls/3" TargetMode="External"/><Relationship Id="rId825" Type="http://schemas.openxmlformats.org/officeDocument/2006/relationships/hyperlink" Target="https://api.github.com/repos/bhalawaty/Book_Store/pulls/3" TargetMode="External"/><Relationship Id="rId824" Type="http://schemas.openxmlformats.org/officeDocument/2006/relationships/hyperlink" Target="https://api.github.com/repos/TNezz/Laravel-MongoDB/pulls/2" TargetMode="External"/><Relationship Id="rId823" Type="http://schemas.openxmlformats.org/officeDocument/2006/relationships/hyperlink" Target="https://api.github.com/repos/leonmekic/Tourism-API/pulls/2" TargetMode="External"/><Relationship Id="rId819" Type="http://schemas.openxmlformats.org/officeDocument/2006/relationships/hyperlink" Target="https://api.github.com/repos/gunantara/LKSA_Brayat/pulls/2" TargetMode="External"/><Relationship Id="rId818" Type="http://schemas.openxmlformats.org/officeDocument/2006/relationships/hyperlink" Target="https://api.github.com/repos/fuadps/laravel-todo-list/pulls/6" TargetMode="External"/><Relationship Id="rId817" Type="http://schemas.openxmlformats.org/officeDocument/2006/relationships/hyperlink" Target="https://api.github.com/repos/dongjize/AlenaProject/pulls/1" TargetMode="External"/><Relationship Id="rId816" Type="http://schemas.openxmlformats.org/officeDocument/2006/relationships/hyperlink" Target="https://api.github.com/repos/just-live/local/pulls/2" TargetMode="External"/><Relationship Id="rId811" Type="http://schemas.openxmlformats.org/officeDocument/2006/relationships/hyperlink" Target="https://api.github.com/repos/IrvinMitre/chat/pulls/3" TargetMode="External"/><Relationship Id="rId810" Type="http://schemas.openxmlformats.org/officeDocument/2006/relationships/hyperlink" Target="https://api.github.com/repos/Hikohikoyan/Make-a-Wish-Pokemon/pulls/3" TargetMode="External"/><Relationship Id="rId815" Type="http://schemas.openxmlformats.org/officeDocument/2006/relationships/hyperlink" Target="https://api.github.com/repos/OlssonFabian/rmg/pulls/42" TargetMode="External"/><Relationship Id="rId814" Type="http://schemas.openxmlformats.org/officeDocument/2006/relationships/hyperlink" Target="https://api.github.com/repos/Mike-he/awesome-laravel-api/pulls/2" TargetMode="External"/><Relationship Id="rId813" Type="http://schemas.openxmlformats.org/officeDocument/2006/relationships/hyperlink" Target="https://api.github.com/repos/kozmixb/laravel-qa/pulls/3" TargetMode="External"/><Relationship Id="rId812" Type="http://schemas.openxmlformats.org/officeDocument/2006/relationships/hyperlink" Target="https://api.github.com/repos/viacheslavpleshkov/laravel-wordsmith/pulls/6" TargetMode="External"/><Relationship Id="rId609" Type="http://schemas.openxmlformats.org/officeDocument/2006/relationships/hyperlink" Target="https://api.github.com/repos/youthynf/music/pulls/2" TargetMode="External"/><Relationship Id="rId608" Type="http://schemas.openxmlformats.org/officeDocument/2006/relationships/hyperlink" Target="https://api.github.com/repos/wbconnor/weirderator/pulls/13" TargetMode="External"/><Relationship Id="rId607" Type="http://schemas.openxmlformats.org/officeDocument/2006/relationships/hyperlink" Target="https://api.github.com/repos/chimalsky/lucys-little-helper/pulls/2" TargetMode="External"/><Relationship Id="rId849" Type="http://schemas.openxmlformats.org/officeDocument/2006/relationships/hyperlink" Target="https://api.github.com/repos/OxfordshireCountyCouncil/History-Centre-digital-resources/pulls/3" TargetMode="External"/><Relationship Id="rId602" Type="http://schemas.openxmlformats.org/officeDocument/2006/relationships/hyperlink" Target="https://api.github.com/repos/LmZeD/dronuNuoma/pulls/2" TargetMode="External"/><Relationship Id="rId844" Type="http://schemas.openxmlformats.org/officeDocument/2006/relationships/hyperlink" Target="https://api.github.com/repos/asaminipro/jyothirgamaya-web-page/pulls/4" TargetMode="External"/><Relationship Id="rId601" Type="http://schemas.openxmlformats.org/officeDocument/2006/relationships/hyperlink" Target="https://api.github.com/repos/ahmedwael49674/RealTimeChat/pulls/2" TargetMode="External"/><Relationship Id="rId843" Type="http://schemas.openxmlformats.org/officeDocument/2006/relationships/hyperlink" Target="https://api.github.com/repos/1pineapple/Laravel-Vue.Js_SimpleSeach/pulls/2" TargetMode="External"/><Relationship Id="rId600" Type="http://schemas.openxmlformats.org/officeDocument/2006/relationships/hyperlink" Target="https://api.github.com/repos/rowelcollado/Admin-Template-Starter/pulls/5" TargetMode="External"/><Relationship Id="rId842" Type="http://schemas.openxmlformats.org/officeDocument/2006/relationships/hyperlink" Target="https://api.github.com/repos/TeamTwoSquared/EMS_viva/pulls/2" TargetMode="External"/><Relationship Id="rId841" Type="http://schemas.openxmlformats.org/officeDocument/2006/relationships/hyperlink" Target="https://api.github.com/repos/vandrade92/code-shopping/pulls/2" TargetMode="External"/><Relationship Id="rId606" Type="http://schemas.openxmlformats.org/officeDocument/2006/relationships/hyperlink" Target="https://api.github.com/repos/purusottampanta/secondhand/pulls/1" TargetMode="External"/><Relationship Id="rId848" Type="http://schemas.openxmlformats.org/officeDocument/2006/relationships/hyperlink" Target="https://api.github.com/repos/davidtavarez/glucolog/pulls/62" TargetMode="External"/><Relationship Id="rId605" Type="http://schemas.openxmlformats.org/officeDocument/2006/relationships/hyperlink" Target="https://api.github.com/repos/michaelstoffer/mini-crm/pulls/2" TargetMode="External"/><Relationship Id="rId847" Type="http://schemas.openxmlformats.org/officeDocument/2006/relationships/hyperlink" Target="https://api.github.com/repos/Exiragor/simple-shop/pulls/4" TargetMode="External"/><Relationship Id="rId604" Type="http://schemas.openxmlformats.org/officeDocument/2006/relationships/hyperlink" Target="https://api.github.com/repos/hvp3z/React-Symfony-Solution/pulls/5" TargetMode="External"/><Relationship Id="rId846" Type="http://schemas.openxmlformats.org/officeDocument/2006/relationships/hyperlink" Target="https://api.github.com/repos/derechoanthony/ecommerce/pulls/1" TargetMode="External"/><Relationship Id="rId603" Type="http://schemas.openxmlformats.org/officeDocument/2006/relationships/hyperlink" Target="https://api.github.com/repos/perepaul/lsapp/pulls/4" TargetMode="External"/><Relationship Id="rId845" Type="http://schemas.openxmlformats.org/officeDocument/2006/relationships/hyperlink" Target="https://api.github.com/repos/GeoSot/testCurrencies/pulls/2" TargetMode="External"/><Relationship Id="rId840" Type="http://schemas.openxmlformats.org/officeDocument/2006/relationships/hyperlink" Target="https://api.github.com/repos/padma63/Ecommerce-Stripe/pulls/3" TargetMode="External"/><Relationship Id="rId839" Type="http://schemas.openxmlformats.org/officeDocument/2006/relationships/hyperlink" Target="https://api.github.com/repos/Juanfob/CrudVue/pulls/4" TargetMode="External"/><Relationship Id="rId838" Type="http://schemas.openxmlformats.org/officeDocument/2006/relationships/hyperlink" Target="https://api.github.com/repos/im-wmkong/weibo/pulls/4" TargetMode="External"/><Relationship Id="rId833" Type="http://schemas.openxmlformats.org/officeDocument/2006/relationships/hyperlink" Target="https://api.github.com/repos/Shresthi24/winkproject/pulls/3" TargetMode="External"/><Relationship Id="rId832" Type="http://schemas.openxmlformats.org/officeDocument/2006/relationships/hyperlink" Target="https://api.github.com/repos/kjayru/lacartamozo/pulls/3" TargetMode="External"/><Relationship Id="rId831" Type="http://schemas.openxmlformats.org/officeDocument/2006/relationships/hyperlink" Target="https://api.github.com/repos/HadesTso/Volunteer/pulls/5" TargetMode="External"/><Relationship Id="rId830" Type="http://schemas.openxmlformats.org/officeDocument/2006/relationships/hyperlink" Target="https://api.github.com/repos/amsshoyon/MultiAuth---Laravel/pulls/1" TargetMode="External"/><Relationship Id="rId837" Type="http://schemas.openxmlformats.org/officeDocument/2006/relationships/hyperlink" Target="https://api.github.com/repos/pimggwp/CoOp-project/pulls/3" TargetMode="External"/><Relationship Id="rId836" Type="http://schemas.openxmlformats.org/officeDocument/2006/relationships/hyperlink" Target="https://api.github.com/repos/OxfordshireCountyCouncil/History-Centre-digital-resources/pulls/33" TargetMode="External"/><Relationship Id="rId835" Type="http://schemas.openxmlformats.org/officeDocument/2006/relationships/hyperlink" Target="https://api.github.com/repos/OxfordshireCountyCouncil/History-Centre-digital-resources/pulls/34" TargetMode="External"/><Relationship Id="rId834" Type="http://schemas.openxmlformats.org/officeDocument/2006/relationships/hyperlink" Target="https://api.github.com/repos/rg4amia/boukamin/pulls/3" TargetMode="External"/><Relationship Id="rId228" Type="http://schemas.openxmlformats.org/officeDocument/2006/relationships/hyperlink" Target="https://api.github.com/repos/sgmelayu/GDPR-Transparency-and-Consent-Framework/pulls/58" TargetMode="External"/><Relationship Id="rId227" Type="http://schemas.openxmlformats.org/officeDocument/2006/relationships/hyperlink" Target="https://api.github.com/repos/sgmelayu/GDPR-Transparency-and-Consent-Framework/pulls/59" TargetMode="External"/><Relationship Id="rId469" Type="http://schemas.openxmlformats.org/officeDocument/2006/relationships/hyperlink" Target="https://api.github.com/repos/shijiezhou1/laravel/pulls/8" TargetMode="External"/><Relationship Id="rId226" Type="http://schemas.openxmlformats.org/officeDocument/2006/relationships/hyperlink" Target="https://api.github.com/repos/bosonie/ansible-role-simulationbase/pulls/1" TargetMode="External"/><Relationship Id="rId468" Type="http://schemas.openxmlformats.org/officeDocument/2006/relationships/hyperlink" Target="https://api.github.com/repos/patkikz/ihoms/pulls/4" TargetMode="External"/><Relationship Id="rId225" Type="http://schemas.openxmlformats.org/officeDocument/2006/relationships/hyperlink" Target="https://api.github.com/repos/newTendermint/awesome-analytics/pulls/124" TargetMode="External"/><Relationship Id="rId467" Type="http://schemas.openxmlformats.org/officeDocument/2006/relationships/hyperlink" Target="https://api.github.com/repos/x86Steve/VideoDivision/pulls/50" TargetMode="External"/><Relationship Id="rId229" Type="http://schemas.openxmlformats.org/officeDocument/2006/relationships/hyperlink" Target="https://api.github.com/repos/shivanktripathi/azuresynapse/pulls/2" TargetMode="External"/><Relationship Id="rId220" Type="http://schemas.openxmlformats.org/officeDocument/2006/relationships/hyperlink" Target="https://api.github.com/repos/triggerfast/shuup/pulls/3" TargetMode="External"/><Relationship Id="rId462" Type="http://schemas.openxmlformats.org/officeDocument/2006/relationships/hyperlink" Target="https://api.github.com/repos/adjevanmierlo/laravel-project-1/pulls/3" TargetMode="External"/><Relationship Id="rId461" Type="http://schemas.openxmlformats.org/officeDocument/2006/relationships/hyperlink" Target="https://api.github.com/repos/mantey-github/shop-feed/pulls/5" TargetMode="External"/><Relationship Id="rId460" Type="http://schemas.openxmlformats.org/officeDocument/2006/relationships/hyperlink" Target="https://api.github.com/repos/bhargavchhaya/larablog/pulls/3" TargetMode="External"/><Relationship Id="rId224" Type="http://schemas.openxmlformats.org/officeDocument/2006/relationships/hyperlink" Target="https://api.github.com/repos/empreinte-digitale/orejime/pulls/31" TargetMode="External"/><Relationship Id="rId466" Type="http://schemas.openxmlformats.org/officeDocument/2006/relationships/hyperlink" Target="https://api.github.com/repos/aliaarif/dev.lara-angular/pulls/7" TargetMode="External"/><Relationship Id="rId223" Type="http://schemas.openxmlformats.org/officeDocument/2006/relationships/hyperlink" Target="https://api.github.com/repos/marccampbell/enterpriseready/pulls/4" TargetMode="External"/><Relationship Id="rId465" Type="http://schemas.openxmlformats.org/officeDocument/2006/relationships/hyperlink" Target="https://api.github.com/repos/sandeepmansotra/laravelproject2/pulls/3" TargetMode="External"/><Relationship Id="rId222" Type="http://schemas.openxmlformats.org/officeDocument/2006/relationships/hyperlink" Target="https://api.github.com/repos/sishen/omniauth-bitbucket/pulls/15" TargetMode="External"/><Relationship Id="rId464" Type="http://schemas.openxmlformats.org/officeDocument/2006/relationships/hyperlink" Target="https://api.github.com/repos/sayushmaharjan/wackdonalds/pulls/2" TargetMode="External"/><Relationship Id="rId221" Type="http://schemas.openxmlformats.org/officeDocument/2006/relationships/hyperlink" Target="https://api.github.com/repos/infosware/challenge/pulls/1" TargetMode="External"/><Relationship Id="rId463" Type="http://schemas.openxmlformats.org/officeDocument/2006/relationships/hyperlink" Target="https://api.github.com/repos/24628/GddFucntions/pulls/3" TargetMode="External"/><Relationship Id="rId217" Type="http://schemas.openxmlformats.org/officeDocument/2006/relationships/hyperlink" Target="https://api.github.com/repos/sgmelayu/GDPR-Transparency-and-Consent-Framework/pulls/24" TargetMode="External"/><Relationship Id="rId459" Type="http://schemas.openxmlformats.org/officeDocument/2006/relationships/hyperlink" Target="https://api.github.com/repos/manziEric/Laravel_blog/pulls/3" TargetMode="External"/><Relationship Id="rId216" Type="http://schemas.openxmlformats.org/officeDocument/2006/relationships/hyperlink" Target="https://api.github.com/repos/sgmelayu/GDPR-Transparency-and-Consent-Framework/pulls/23" TargetMode="External"/><Relationship Id="rId458" Type="http://schemas.openxmlformats.org/officeDocument/2006/relationships/hyperlink" Target="https://api.github.com/repos/RoberthXLZ/VisualizaEspol/pulls/2" TargetMode="External"/><Relationship Id="rId215" Type="http://schemas.openxmlformats.org/officeDocument/2006/relationships/hyperlink" Target="https://api.github.com/repos/sgmelayu/GDPR-Transparency-and-Consent-Framework/pulls/25" TargetMode="External"/><Relationship Id="rId457" Type="http://schemas.openxmlformats.org/officeDocument/2006/relationships/hyperlink" Target="https://api.github.com/repos/Financial-Times/n-magnet/pulls/49" TargetMode="External"/><Relationship Id="rId699" Type="http://schemas.openxmlformats.org/officeDocument/2006/relationships/hyperlink" Target="https://api.github.com/repos/mikebarkmin/gestyled/pulls/41" TargetMode="External"/><Relationship Id="rId214" Type="http://schemas.openxmlformats.org/officeDocument/2006/relationships/hyperlink" Target="https://api.github.com/repos/sgmelayu/GDPR-Transparency-and-Consent-Framework/pulls/70" TargetMode="External"/><Relationship Id="rId456" Type="http://schemas.openxmlformats.org/officeDocument/2006/relationships/hyperlink" Target="https://api.github.com/repos/brianc/node-postgres/pulls/1788" TargetMode="External"/><Relationship Id="rId698" Type="http://schemas.openxmlformats.org/officeDocument/2006/relationships/hyperlink" Target="https://api.github.com/repos/YassineCherkaoui/BriefsYoucode/pulls/2" TargetMode="External"/><Relationship Id="rId219" Type="http://schemas.openxmlformats.org/officeDocument/2006/relationships/hyperlink" Target="https://api.github.com/repos/coop182/jquery.dfp.js/pulls/153" TargetMode="External"/><Relationship Id="rId218" Type="http://schemas.openxmlformats.org/officeDocument/2006/relationships/hyperlink" Target="https://api.github.com/repos/SWAN-community/swan/pulls/3" TargetMode="External"/><Relationship Id="rId451" Type="http://schemas.openxmlformats.org/officeDocument/2006/relationships/hyperlink" Target="https://api.github.com/repos/avarestit/marketplace/pulls/9" TargetMode="External"/><Relationship Id="rId693" Type="http://schemas.openxmlformats.org/officeDocument/2006/relationships/hyperlink" Target="https://api.github.com/repos/YassineCherkaoui/BriefsYoucode/pulls/9" TargetMode="External"/><Relationship Id="rId450" Type="http://schemas.openxmlformats.org/officeDocument/2006/relationships/hyperlink" Target="https://api.github.com/repos/zulnerub/Library/pulls/2" TargetMode="External"/><Relationship Id="rId692" Type="http://schemas.openxmlformats.org/officeDocument/2006/relationships/hyperlink" Target="https://api.github.com/repos/emielvanseveren/portfolio/pulls/366" TargetMode="External"/><Relationship Id="rId691" Type="http://schemas.openxmlformats.org/officeDocument/2006/relationships/hyperlink" Target="https://api.github.com/repos/UpendoVentures/generator-upendodnn/pulls/43" TargetMode="External"/><Relationship Id="rId690" Type="http://schemas.openxmlformats.org/officeDocument/2006/relationships/hyperlink" Target="https://api.github.com/repos/SammyEnigma/im-desktop/pulls/9" TargetMode="External"/><Relationship Id="rId213" Type="http://schemas.openxmlformats.org/officeDocument/2006/relationships/hyperlink" Target="https://api.github.com/repos/getpelican/pelican-themes/pulls/599" TargetMode="External"/><Relationship Id="rId455" Type="http://schemas.openxmlformats.org/officeDocument/2006/relationships/hyperlink" Target="https://api.github.com/repos/CVEProject/cve-services/pulls/524" TargetMode="External"/><Relationship Id="rId697" Type="http://schemas.openxmlformats.org/officeDocument/2006/relationships/hyperlink" Target="https://api.github.com/repos/YassineCherkaoui/BriefsYoucode/pulls/3" TargetMode="External"/><Relationship Id="rId212" Type="http://schemas.openxmlformats.org/officeDocument/2006/relationships/hyperlink" Target="https://api.github.com/repos/pluja/awesome-privacy/pulls/89" TargetMode="External"/><Relationship Id="rId454" Type="http://schemas.openxmlformats.org/officeDocument/2006/relationships/hyperlink" Target="https://api.github.com/repos/agentejo/cockpit/pulls/1411" TargetMode="External"/><Relationship Id="rId696" Type="http://schemas.openxmlformats.org/officeDocument/2006/relationships/hyperlink" Target="https://api.github.com/repos/YassineCherkaoui/BriefsYoucode/pulls/5" TargetMode="External"/><Relationship Id="rId211" Type="http://schemas.openxmlformats.org/officeDocument/2006/relationships/hyperlink" Target="https://api.github.com/repos/kosmas58/pia/pulls/758" TargetMode="External"/><Relationship Id="rId453" Type="http://schemas.openxmlformats.org/officeDocument/2006/relationships/hyperlink" Target="https://api.github.com/repos/NoQuarterTeam/split-app/pulls/597" TargetMode="External"/><Relationship Id="rId695" Type="http://schemas.openxmlformats.org/officeDocument/2006/relationships/hyperlink" Target="https://api.github.com/repos/YassineCherkaoui/BriefsYoucode/pulls/7" TargetMode="External"/><Relationship Id="rId210" Type="http://schemas.openxmlformats.org/officeDocument/2006/relationships/hyperlink" Target="https://api.github.com/repos/sgmelayu/GDPR-Transparency-and-Consent-Framework/pulls/19" TargetMode="External"/><Relationship Id="rId452" Type="http://schemas.openxmlformats.org/officeDocument/2006/relationships/hyperlink" Target="https://api.github.com/repos/cyberjq/todo/pulls/2" TargetMode="External"/><Relationship Id="rId694" Type="http://schemas.openxmlformats.org/officeDocument/2006/relationships/hyperlink" Target="https://api.github.com/repos/YassineCherkaoui/BriefsYoucode/pulls/8" TargetMode="External"/><Relationship Id="rId491" Type="http://schemas.openxmlformats.org/officeDocument/2006/relationships/hyperlink" Target="https://api.github.com/repos/PhyoLinMg/cbs/pulls/2" TargetMode="External"/><Relationship Id="rId490" Type="http://schemas.openxmlformats.org/officeDocument/2006/relationships/hyperlink" Target="https://api.github.com/repos/MartinChobanyan/learn_laravel/pulls/3" TargetMode="External"/><Relationship Id="rId249" Type="http://schemas.openxmlformats.org/officeDocument/2006/relationships/hyperlink" Target="https://api.github.com/repos/andreasma/plone.formwidget.hcaptcha/pulls/1" TargetMode="External"/><Relationship Id="rId248" Type="http://schemas.openxmlformats.org/officeDocument/2006/relationships/hyperlink" Target="https://api.github.com/repos/mageplaza/magento-2-email-attachments/pulls/34" TargetMode="External"/><Relationship Id="rId247" Type="http://schemas.openxmlformats.org/officeDocument/2006/relationships/hyperlink" Target="https://api.github.com/repos/mautic/mautic/pulls/10351" TargetMode="External"/><Relationship Id="rId489" Type="http://schemas.openxmlformats.org/officeDocument/2006/relationships/hyperlink" Target="https://api.github.com/repos/orgmanager/orgmanager/pulls/514" TargetMode="External"/><Relationship Id="rId242" Type="http://schemas.openxmlformats.org/officeDocument/2006/relationships/hyperlink" Target="https://api.github.com/repos/Anteger/admob_consent/pulls/13" TargetMode="External"/><Relationship Id="rId484" Type="http://schemas.openxmlformats.org/officeDocument/2006/relationships/hyperlink" Target="https://api.github.com/repos/talesandrade/facebook-php-graph-sdk-example/pulls/1" TargetMode="External"/><Relationship Id="rId241" Type="http://schemas.openxmlformats.org/officeDocument/2006/relationships/hyperlink" Target="https://api.github.com/repos/sherlock-project/sherlock/pulls/218" TargetMode="External"/><Relationship Id="rId483" Type="http://schemas.openxmlformats.org/officeDocument/2006/relationships/hyperlink" Target="https://api.github.com/repos/najir85/TuitionApp/pulls/3" TargetMode="External"/><Relationship Id="rId240" Type="http://schemas.openxmlformats.org/officeDocument/2006/relationships/hyperlink" Target="https://api.github.com/repos/giannisdag/yii2-usuario/pulls/1" TargetMode="External"/><Relationship Id="rId482" Type="http://schemas.openxmlformats.org/officeDocument/2006/relationships/hyperlink" Target="https://api.github.com/repos/axeltux/api-laravel/pulls/2" TargetMode="External"/><Relationship Id="rId481" Type="http://schemas.openxmlformats.org/officeDocument/2006/relationships/hyperlink" Target="https://api.github.com/repos/BenHenderson09/Larvel-Blog/pulls/4" TargetMode="External"/><Relationship Id="rId246" Type="http://schemas.openxmlformats.org/officeDocument/2006/relationships/hyperlink" Target="https://api.github.com/repos/aaronengels/DrmmToPowerBI/pulls/10" TargetMode="External"/><Relationship Id="rId488" Type="http://schemas.openxmlformats.org/officeDocument/2006/relationships/hyperlink" Target="https://api.github.com/repos/vessoni/Laravel-Ionic-Teste/pulls/1" TargetMode="External"/><Relationship Id="rId245" Type="http://schemas.openxmlformats.org/officeDocument/2006/relationships/hyperlink" Target="https://api.github.com/repos/bithound/passport-bitbucket-oauth2/pulls/10" TargetMode="External"/><Relationship Id="rId487" Type="http://schemas.openxmlformats.org/officeDocument/2006/relationships/hyperlink" Target="https://api.github.com/repos/omarmorales/hfjer/pulls/4" TargetMode="External"/><Relationship Id="rId244" Type="http://schemas.openxmlformats.org/officeDocument/2006/relationships/hyperlink" Target="https://api.github.com/repos/stoneman1/spurgunimesi/pulls/1" TargetMode="External"/><Relationship Id="rId486" Type="http://schemas.openxmlformats.org/officeDocument/2006/relationships/hyperlink" Target="https://api.github.com/repos/samirfragozo/medical/pulls/8" TargetMode="External"/><Relationship Id="rId243" Type="http://schemas.openxmlformats.org/officeDocument/2006/relationships/hyperlink" Target="https://api.github.com/repos/nealrobbins/liferay-portal/pulls/1" TargetMode="External"/><Relationship Id="rId485" Type="http://schemas.openxmlformats.org/officeDocument/2006/relationships/hyperlink" Target="https://api.github.com/repos/alamariful1727/OnlineCarRent-Laravel/pulls/2" TargetMode="External"/><Relationship Id="rId480" Type="http://schemas.openxmlformats.org/officeDocument/2006/relationships/hyperlink" Target="https://api.github.com/repos/junming4/payorder/pulls/2" TargetMode="External"/><Relationship Id="rId239" Type="http://schemas.openxmlformats.org/officeDocument/2006/relationships/hyperlink" Target="https://api.github.com/repos/codediodeio/angular-gtag/pulls/11" TargetMode="External"/><Relationship Id="rId238" Type="http://schemas.openxmlformats.org/officeDocument/2006/relationships/hyperlink" Target="https://api.github.com/repos/johnmoxon/johnmoxon.github.io/pulls/101" TargetMode="External"/><Relationship Id="rId237" Type="http://schemas.openxmlformats.org/officeDocument/2006/relationships/hyperlink" Target="https://api.github.com/repos/davidlozanobermudez/gdpr-lozano/pulls/2" TargetMode="External"/><Relationship Id="rId479" Type="http://schemas.openxmlformats.org/officeDocument/2006/relationships/hyperlink" Target="https://api.github.com/repos/deastz/TUBCweb/pulls/3" TargetMode="External"/><Relationship Id="rId236" Type="http://schemas.openxmlformats.org/officeDocument/2006/relationships/hyperlink" Target="https://api.github.com/repos/davidlozanobermudez/gdpr-lozano/pulls/1" TargetMode="External"/><Relationship Id="rId478" Type="http://schemas.openxmlformats.org/officeDocument/2006/relationships/hyperlink" Target="https://api.github.com/repos/EmilRegis/auezovinstitute.kz/pulls/4" TargetMode="External"/><Relationship Id="rId231" Type="http://schemas.openxmlformats.org/officeDocument/2006/relationships/hyperlink" Target="https://api.github.com/repos/sgmelayu/GDPR-Transparency-and-Consent-Framework/pulls/35" TargetMode="External"/><Relationship Id="rId473" Type="http://schemas.openxmlformats.org/officeDocument/2006/relationships/hyperlink" Target="https://api.github.com/repos/mavericksthinker/resourcesDemo/pulls/4" TargetMode="External"/><Relationship Id="rId230" Type="http://schemas.openxmlformats.org/officeDocument/2006/relationships/hyperlink" Target="https://api.github.com/repos/sgmelayu/GDPR-Transparency-and-Consent-Framework/pulls/36" TargetMode="External"/><Relationship Id="rId472" Type="http://schemas.openxmlformats.org/officeDocument/2006/relationships/hyperlink" Target="https://api.github.com/repos/Gooly007/personeel-beheer/pulls/3" TargetMode="External"/><Relationship Id="rId471" Type="http://schemas.openxmlformats.org/officeDocument/2006/relationships/hyperlink" Target="https://api.github.com/repos/ChaMvu/Wiilog/pulls/3" TargetMode="External"/><Relationship Id="rId470" Type="http://schemas.openxmlformats.org/officeDocument/2006/relationships/hyperlink" Target="https://api.github.com/repos/shijiezhou1/laravel/pulls/7" TargetMode="External"/><Relationship Id="rId235" Type="http://schemas.openxmlformats.org/officeDocument/2006/relationships/hyperlink" Target="https://api.github.com/repos/ExLibrisGroup/campusm-tools/pulls/1" TargetMode="External"/><Relationship Id="rId477" Type="http://schemas.openxmlformats.org/officeDocument/2006/relationships/hyperlink" Target="https://api.github.com/repos/Donneh/Aurorus/pulls/2" TargetMode="External"/><Relationship Id="rId234" Type="http://schemas.openxmlformats.org/officeDocument/2006/relationships/hyperlink" Target="https://api.github.com/repos/appnexus/cmp/pulls/113" TargetMode="External"/><Relationship Id="rId476" Type="http://schemas.openxmlformats.org/officeDocument/2006/relationships/hyperlink" Target="https://api.github.com/repos/selyakovadim/exchanger/pulls/1" TargetMode="External"/><Relationship Id="rId233" Type="http://schemas.openxmlformats.org/officeDocument/2006/relationships/hyperlink" Target="https://api.github.com/repos/gabefromutah/gatsby-plugin-facebook-pixel/pulls/2" TargetMode="External"/><Relationship Id="rId475" Type="http://schemas.openxmlformats.org/officeDocument/2006/relationships/hyperlink" Target="https://api.github.com/repos/VanJoshElanium/SAD2/pulls/50" TargetMode="External"/><Relationship Id="rId232" Type="http://schemas.openxmlformats.org/officeDocument/2006/relationships/hyperlink" Target="https://api.github.com/repos/codelight-eu/gdpr-framework/pulls/15" TargetMode="External"/><Relationship Id="rId474" Type="http://schemas.openxmlformats.org/officeDocument/2006/relationships/hyperlink" Target="https://api.github.com/repos/squteronsquter/laravel-postcss-bootstrap-tailwind-purgecss-extract-versioning-cache-buster/pulls/2" TargetMode="External"/><Relationship Id="rId426" Type="http://schemas.openxmlformats.org/officeDocument/2006/relationships/hyperlink" Target="https://api.github.com/repos/OxfordshireCountyCouncil/History-Centre-digital-resources/pulls/16" TargetMode="External"/><Relationship Id="rId668" Type="http://schemas.openxmlformats.org/officeDocument/2006/relationships/hyperlink" Target="https://api.github.com/repos/diogomascarenha/test-laravel-jwt-cors/pulls/4" TargetMode="External"/><Relationship Id="rId425" Type="http://schemas.openxmlformats.org/officeDocument/2006/relationships/hyperlink" Target="https://api.github.com/repos/OxfordshireCountyCouncil/History-Centre-digital-resources/pulls/19" TargetMode="External"/><Relationship Id="rId667" Type="http://schemas.openxmlformats.org/officeDocument/2006/relationships/hyperlink" Target="https://api.github.com/repos/nathsou/hirecarAPI/pulls/4" TargetMode="External"/><Relationship Id="rId424" Type="http://schemas.openxmlformats.org/officeDocument/2006/relationships/hyperlink" Target="https://api.github.com/repos/OxfordshireCountyCouncil/History-Centre-digital-resources/pulls/21" TargetMode="External"/><Relationship Id="rId666" Type="http://schemas.openxmlformats.org/officeDocument/2006/relationships/hyperlink" Target="https://api.github.com/repos/HenadiyV/Leravel_lesson/pulls/2" TargetMode="External"/><Relationship Id="rId423" Type="http://schemas.openxmlformats.org/officeDocument/2006/relationships/hyperlink" Target="https://api.github.com/repos/OxfordshireCountyCouncil/History-Centre-digital-resources/pulls/22" TargetMode="External"/><Relationship Id="rId665" Type="http://schemas.openxmlformats.org/officeDocument/2006/relationships/hyperlink" Target="https://api.github.com/repos/BePe1978/laravel-qa/pulls/5" TargetMode="External"/><Relationship Id="rId429" Type="http://schemas.openxmlformats.org/officeDocument/2006/relationships/hyperlink" Target="https://api.github.com/repos/OxfordshireCountyCouncil/History-Centre-digital-resources/pulls/4" TargetMode="External"/><Relationship Id="rId428" Type="http://schemas.openxmlformats.org/officeDocument/2006/relationships/hyperlink" Target="https://api.github.com/repos/OxfordshireCountyCouncil/History-Centre-digital-resources/pulls/5" TargetMode="External"/><Relationship Id="rId427" Type="http://schemas.openxmlformats.org/officeDocument/2006/relationships/hyperlink" Target="https://api.github.com/repos/OxfordshireCountyCouncil/History-Centre-digital-resources/pulls/17" TargetMode="External"/><Relationship Id="rId669" Type="http://schemas.openxmlformats.org/officeDocument/2006/relationships/hyperlink" Target="https://api.github.com/repos/guilherme-rs/PI-Vale/pulls/15" TargetMode="External"/><Relationship Id="rId660" Type="http://schemas.openxmlformats.org/officeDocument/2006/relationships/hyperlink" Target="https://api.github.com/repos/taropowder/Osiris/pulls/2" TargetMode="External"/><Relationship Id="rId422" Type="http://schemas.openxmlformats.org/officeDocument/2006/relationships/hyperlink" Target="https://api.github.com/repos/OxfordshireCountyCouncil/History-Centre-digital-resources/pulls/24" TargetMode="External"/><Relationship Id="rId664" Type="http://schemas.openxmlformats.org/officeDocument/2006/relationships/hyperlink" Target="https://api.github.com/repos/igun997/PerwalianOnline/pulls/3" TargetMode="External"/><Relationship Id="rId421" Type="http://schemas.openxmlformats.org/officeDocument/2006/relationships/hyperlink" Target="https://api.github.com/repos/OxfordshireCountyCouncil/History-Centre-digital-resources/pulls/27" TargetMode="External"/><Relationship Id="rId663" Type="http://schemas.openxmlformats.org/officeDocument/2006/relationships/hyperlink" Target="https://api.github.com/repos/ShadowServants/ctfcup2018/pulls/2" TargetMode="External"/><Relationship Id="rId420" Type="http://schemas.openxmlformats.org/officeDocument/2006/relationships/hyperlink" Target="https://api.github.com/repos/OxfordshireCountyCouncil/History-Centre-digital-resources/pulls/25" TargetMode="External"/><Relationship Id="rId662" Type="http://schemas.openxmlformats.org/officeDocument/2006/relationships/hyperlink" Target="https://api.github.com/repos/ShadowServants/ctfcup2018/pulls/3" TargetMode="External"/><Relationship Id="rId661" Type="http://schemas.openxmlformats.org/officeDocument/2006/relationships/hyperlink" Target="https://api.github.com/repos/hqq1990/demo/pulls/4" TargetMode="External"/><Relationship Id="rId415" Type="http://schemas.openxmlformats.org/officeDocument/2006/relationships/hyperlink" Target="https://api.github.com/repos/nikkomidoy-zz/snix-shuup/pulls/15" TargetMode="External"/><Relationship Id="rId657" Type="http://schemas.openxmlformats.org/officeDocument/2006/relationships/hyperlink" Target="https://api.github.com/repos/Davixe7/postalmarketing/pulls/10" TargetMode="External"/><Relationship Id="rId899" Type="http://schemas.openxmlformats.org/officeDocument/2006/relationships/hyperlink" Target="https://api.github.com/repos/benfurfie/laravel-from-scratch-2018/pulls/3" TargetMode="External"/><Relationship Id="rId414" Type="http://schemas.openxmlformats.org/officeDocument/2006/relationships/hyperlink" Target="https://api.github.com/repos/OxfordshireCountyCouncil/History-Centre-digital-resources/pulls/41" TargetMode="External"/><Relationship Id="rId656" Type="http://schemas.openxmlformats.org/officeDocument/2006/relationships/hyperlink" Target="https://api.github.com/repos/xingxingso/Build-A-Laravel-App-With-TDD/pulls/6" TargetMode="External"/><Relationship Id="rId898" Type="http://schemas.openxmlformats.org/officeDocument/2006/relationships/hyperlink" Target="https://api.github.com/repos/laheravilla/Quete-nouveau-projet/pulls/3" TargetMode="External"/><Relationship Id="rId413" Type="http://schemas.openxmlformats.org/officeDocument/2006/relationships/hyperlink" Target="https://api.github.com/repos/OxfordshireCountyCouncil/History-Centre-digital-resources/pulls/40" TargetMode="External"/><Relationship Id="rId655" Type="http://schemas.openxmlformats.org/officeDocument/2006/relationships/hyperlink" Target="https://api.github.com/repos/LgHS/sign-in/pulls/35" TargetMode="External"/><Relationship Id="rId897" Type="http://schemas.openxmlformats.org/officeDocument/2006/relationships/hyperlink" Target="https://api.github.com/repos/chandrasitinjak/laravel-restapi/pulls/2" TargetMode="External"/><Relationship Id="rId412" Type="http://schemas.openxmlformats.org/officeDocument/2006/relationships/hyperlink" Target="https://api.github.com/repos/GL3-IngegneriaDelSoftware2/GDPRProject/pulls/37" TargetMode="External"/><Relationship Id="rId654" Type="http://schemas.openxmlformats.org/officeDocument/2006/relationships/hyperlink" Target="https://api.github.com/repos/Theonlysmartboy/otemaweb/pulls/4" TargetMode="External"/><Relationship Id="rId896" Type="http://schemas.openxmlformats.org/officeDocument/2006/relationships/hyperlink" Target="https://api.github.com/repos/ItsFaresse/Symfony/pulls/18" TargetMode="External"/><Relationship Id="rId419" Type="http://schemas.openxmlformats.org/officeDocument/2006/relationships/hyperlink" Target="https://api.github.com/repos/OxfordshireCountyCouncil/History-Centre-digital-resources/pulls/31" TargetMode="External"/><Relationship Id="rId418" Type="http://schemas.openxmlformats.org/officeDocument/2006/relationships/hyperlink" Target="https://api.github.com/repos/OxfordshireCountyCouncil/History-Centre-digital-resources/pulls/30" TargetMode="External"/><Relationship Id="rId417" Type="http://schemas.openxmlformats.org/officeDocument/2006/relationships/hyperlink" Target="https://api.github.com/repos/OxfordshireCountyCouncil/History-Centre-digital-resources/pulls/38" TargetMode="External"/><Relationship Id="rId659" Type="http://schemas.openxmlformats.org/officeDocument/2006/relationships/hyperlink" Target="https://api.github.com/repos/OlivierValette/lojeris/pulls/14" TargetMode="External"/><Relationship Id="rId416" Type="http://schemas.openxmlformats.org/officeDocument/2006/relationships/hyperlink" Target="https://api.github.com/repos/OxfordshireCountyCouncil/History-Centre-digital-resources/pulls/37" TargetMode="External"/><Relationship Id="rId658" Type="http://schemas.openxmlformats.org/officeDocument/2006/relationships/hyperlink" Target="https://api.github.com/repos/skipperstrange/skipcast-api-laravel/pulls/4" TargetMode="External"/><Relationship Id="rId891" Type="http://schemas.openxmlformats.org/officeDocument/2006/relationships/hyperlink" Target="https://api.github.com/repos/Tsdevcut/laravel-photoshow/pulls/2" TargetMode="External"/><Relationship Id="rId890" Type="http://schemas.openxmlformats.org/officeDocument/2006/relationships/hyperlink" Target="https://api.github.com/repos/bureau700/bets-friends-app/pulls/225" TargetMode="External"/><Relationship Id="rId411" Type="http://schemas.openxmlformats.org/officeDocument/2006/relationships/hyperlink" Target="https://api.github.com/repos/avarestit/supermarket/pulls/8" TargetMode="External"/><Relationship Id="rId653" Type="http://schemas.openxmlformats.org/officeDocument/2006/relationships/hyperlink" Target="https://api.github.com/repos/omarrida/microscope/pulls/5" TargetMode="External"/><Relationship Id="rId895" Type="http://schemas.openxmlformats.org/officeDocument/2006/relationships/hyperlink" Target="https://api.github.com/repos/ub-unibe-ch/bernhist/pulls/6" TargetMode="External"/><Relationship Id="rId410" Type="http://schemas.openxmlformats.org/officeDocument/2006/relationships/hyperlink" Target="https://api.github.com/repos/elmehdiabouloualid/brief-word-press-2/pulls/10" TargetMode="External"/><Relationship Id="rId652" Type="http://schemas.openxmlformats.org/officeDocument/2006/relationships/hyperlink" Target="https://api.github.com/repos/ulfahputribisba/Smart-Data-Test/pulls/6" TargetMode="External"/><Relationship Id="rId894" Type="http://schemas.openxmlformats.org/officeDocument/2006/relationships/hyperlink" Target="https://api.github.com/repos/1986webdeveloper/project-2/pulls/1" TargetMode="External"/><Relationship Id="rId651" Type="http://schemas.openxmlformats.org/officeDocument/2006/relationships/hyperlink" Target="https://api.github.com/repos/jgmuchiri/church-cms/pulls/1" TargetMode="External"/><Relationship Id="rId893" Type="http://schemas.openxmlformats.org/officeDocument/2006/relationships/hyperlink" Target="https://api.github.com/repos/iget-esoares/cvdd-api/pulls/3" TargetMode="External"/><Relationship Id="rId650" Type="http://schemas.openxmlformats.org/officeDocument/2006/relationships/hyperlink" Target="https://api.github.com/repos/bidkar/udo_laravel/pulls/1" TargetMode="External"/><Relationship Id="rId892" Type="http://schemas.openxmlformats.org/officeDocument/2006/relationships/hyperlink" Target="https://api.github.com/repos/Slendimon/proyecto1/pulls/1" TargetMode="External"/><Relationship Id="rId206" Type="http://schemas.openxmlformats.org/officeDocument/2006/relationships/hyperlink" Target="https://api.github.com/repos/sgmelayu/GDPR-Transparency-and-Consent-Framework/pulls/29" TargetMode="External"/><Relationship Id="rId448" Type="http://schemas.openxmlformats.org/officeDocument/2006/relationships/hyperlink" Target="https://api.github.com/repos/lodgify/public-internaltools-recruitment-be-test/pulls/2" TargetMode="External"/><Relationship Id="rId205" Type="http://schemas.openxmlformats.org/officeDocument/2006/relationships/hyperlink" Target="https://api.github.com/repos/sgmelayu/GDPR-Transparency-and-Consent-Framework/pulls/30" TargetMode="External"/><Relationship Id="rId447" Type="http://schemas.openxmlformats.org/officeDocument/2006/relationships/hyperlink" Target="https://api.github.com/repos/NotEternal/clickswap/pulls/45" TargetMode="External"/><Relationship Id="rId689" Type="http://schemas.openxmlformats.org/officeDocument/2006/relationships/hyperlink" Target="https://api.github.com/repos/Avieshena/test/pulls/2" TargetMode="External"/><Relationship Id="rId204" Type="http://schemas.openxmlformats.org/officeDocument/2006/relationships/hyperlink" Target="https://api.github.com/repos/indexexchange/undertone-adapter/pulls/19" TargetMode="External"/><Relationship Id="rId446" Type="http://schemas.openxmlformats.org/officeDocument/2006/relationships/hyperlink" Target="https://api.github.com/repos/ka2jun8/apollo-sample/pulls/69" TargetMode="External"/><Relationship Id="rId688" Type="http://schemas.openxmlformats.org/officeDocument/2006/relationships/hyperlink" Target="https://api.github.com/repos/nabidam/laravel-react-todo/pulls/3" TargetMode="External"/><Relationship Id="rId203" Type="http://schemas.openxmlformats.org/officeDocument/2006/relationships/hyperlink" Target="https://api.github.com/repos/wellcometrust/together-science-can/pulls/88" TargetMode="External"/><Relationship Id="rId445" Type="http://schemas.openxmlformats.org/officeDocument/2006/relationships/hyperlink" Target="https://api.github.com/repos/gabrielferreiraa/showmethecode-web/pulls/118" TargetMode="External"/><Relationship Id="rId687" Type="http://schemas.openxmlformats.org/officeDocument/2006/relationships/hyperlink" Target="https://api.github.com/repos/abdelq/mona-server/pulls/3" TargetMode="External"/><Relationship Id="rId209" Type="http://schemas.openxmlformats.org/officeDocument/2006/relationships/hyperlink" Target="https://api.github.com/repos/sgmelayu/GDPR-Transparency-and-Consent-Framework/pulls/18" TargetMode="External"/><Relationship Id="rId208" Type="http://schemas.openxmlformats.org/officeDocument/2006/relationships/hyperlink" Target="https://api.github.com/repos/sgmelayu/GDPR-Transparency-and-Consent-Framework/pulls/20" TargetMode="External"/><Relationship Id="rId207" Type="http://schemas.openxmlformats.org/officeDocument/2006/relationships/hyperlink" Target="https://api.github.com/repos/sgmelayu/GDPR-Transparency-and-Consent-Framework/pulls/21" TargetMode="External"/><Relationship Id="rId449" Type="http://schemas.openxmlformats.org/officeDocument/2006/relationships/hyperlink" Target="https://api.github.com/repos/saurabharch/cyph/pulls/78" TargetMode="External"/><Relationship Id="rId440" Type="http://schemas.openxmlformats.org/officeDocument/2006/relationships/hyperlink" Target="https://api.github.com/repos/diegomais/gobarber-ts/pulls/174" TargetMode="External"/><Relationship Id="rId682" Type="http://schemas.openxmlformats.org/officeDocument/2006/relationships/hyperlink" Target="https://api.github.com/repos/emmanuelmezie/SMSusingLaravel/pulls/3" TargetMode="External"/><Relationship Id="rId681" Type="http://schemas.openxmlformats.org/officeDocument/2006/relationships/hyperlink" Target="https://api.github.com/repos/abelmiraval/laravel-plan-studie/pulls/7" TargetMode="External"/><Relationship Id="rId680" Type="http://schemas.openxmlformats.org/officeDocument/2006/relationships/hyperlink" Target="https://api.github.com/repos/nipunTharuksha/hrfor/pulls/2" TargetMode="External"/><Relationship Id="rId202" Type="http://schemas.openxmlformats.org/officeDocument/2006/relationships/hyperlink" Target="https://api.github.com/repos/ketanmistry/ihavecookies/pulls/22" TargetMode="External"/><Relationship Id="rId444" Type="http://schemas.openxmlformats.org/officeDocument/2006/relationships/hyperlink" Target="https://api.github.com/repos/ka2jun8/apollo-sample/pulls/77" TargetMode="External"/><Relationship Id="rId686" Type="http://schemas.openxmlformats.org/officeDocument/2006/relationships/hyperlink" Target="https://api.github.com/repos/andrey-nosan/laravel-task1-without-db/pulls/1" TargetMode="External"/><Relationship Id="rId201" Type="http://schemas.openxmlformats.org/officeDocument/2006/relationships/hyperlink" Target="https://api.github.com/repos/sgmelayu/GDPR-Transparency-and-Consent-Framework/pulls/32" TargetMode="External"/><Relationship Id="rId443" Type="http://schemas.openxmlformats.org/officeDocument/2006/relationships/hyperlink" Target="https://api.github.com/repos/tresko/website/pulls/51" TargetMode="External"/><Relationship Id="rId685" Type="http://schemas.openxmlformats.org/officeDocument/2006/relationships/hyperlink" Target="https://api.github.com/repos/sirnguyenhuudat/review-entrust/pulls/3" TargetMode="External"/><Relationship Id="rId200" Type="http://schemas.openxmlformats.org/officeDocument/2006/relationships/hyperlink" Target="https://api.github.com/repos/sgmelayu/GDPR-Transparency-and-Consent-Framework/pulls/33" TargetMode="External"/><Relationship Id="rId442" Type="http://schemas.openxmlformats.org/officeDocument/2006/relationships/hyperlink" Target="https://api.github.com/repos/ShizukuIchi/winXP/pulls/100" TargetMode="External"/><Relationship Id="rId684" Type="http://schemas.openxmlformats.org/officeDocument/2006/relationships/hyperlink" Target="https://api.github.com/repos/mbedard99/020_SPA-Vue01/pulls/5" TargetMode="External"/><Relationship Id="rId441" Type="http://schemas.openxmlformats.org/officeDocument/2006/relationships/hyperlink" Target="https://api.github.com/repos/ruedap/daplog/pulls/481" TargetMode="External"/><Relationship Id="rId683" Type="http://schemas.openxmlformats.org/officeDocument/2006/relationships/hyperlink" Target="https://api.github.com/repos/dubey2amit/startwars/pulls/2" TargetMode="External"/><Relationship Id="rId437" Type="http://schemas.openxmlformats.org/officeDocument/2006/relationships/hyperlink" Target="https://api.github.com/repos/avarestit/multi-front-end-vendor-management/pulls/18" TargetMode="External"/><Relationship Id="rId679" Type="http://schemas.openxmlformats.org/officeDocument/2006/relationships/hyperlink" Target="https://api.github.com/repos/muharremkackin/koddix-development/pulls/2" TargetMode="External"/><Relationship Id="rId436" Type="http://schemas.openxmlformats.org/officeDocument/2006/relationships/hyperlink" Target="https://api.github.com/repos/Bobby00/backup/pulls/26" TargetMode="External"/><Relationship Id="rId678" Type="http://schemas.openxmlformats.org/officeDocument/2006/relationships/hyperlink" Target="https://api.github.com/repos/melbrothers/ecquotes/pulls/18" TargetMode="External"/><Relationship Id="rId435" Type="http://schemas.openxmlformats.org/officeDocument/2006/relationships/hyperlink" Target="https://api.github.com/repos/pdeans/miva-migration/pulls/8" TargetMode="External"/><Relationship Id="rId677" Type="http://schemas.openxmlformats.org/officeDocument/2006/relationships/hyperlink" Target="https://api.github.com/repos/Uriyah3/sd_data_streaming/pulls/3" TargetMode="External"/><Relationship Id="rId434" Type="http://schemas.openxmlformats.org/officeDocument/2006/relationships/hyperlink" Target="https://api.github.com/repos/chessbr/shuup-cms-blog/pulls/10" TargetMode="External"/><Relationship Id="rId676" Type="http://schemas.openxmlformats.org/officeDocument/2006/relationships/hyperlink" Target="https://api.github.com/repos/kristremblay/coffee-runner/pulls/9" TargetMode="External"/><Relationship Id="rId439" Type="http://schemas.openxmlformats.org/officeDocument/2006/relationships/hyperlink" Target="https://api.github.com/repos/avarestit/Avarest/pulls/18" TargetMode="External"/><Relationship Id="rId438" Type="http://schemas.openxmlformats.org/officeDocument/2006/relationships/hyperlink" Target="https://api.github.com/repos/jazzband/djangorestframework-simplejwt/pulls/51" TargetMode="External"/><Relationship Id="rId671" Type="http://schemas.openxmlformats.org/officeDocument/2006/relationships/hyperlink" Target="https://api.github.com/repos/vangjeannette/blog-symfony/pulls/3" TargetMode="External"/><Relationship Id="rId670" Type="http://schemas.openxmlformats.org/officeDocument/2006/relationships/hyperlink" Target="https://api.github.com/repos/romaxa83/sf4/pulls/5" TargetMode="External"/><Relationship Id="rId433" Type="http://schemas.openxmlformats.org/officeDocument/2006/relationships/hyperlink" Target="https://api.github.com/repos/GL3-IngegneriaDelSoftware2/GDPRProject/pulls/2" TargetMode="External"/><Relationship Id="rId675" Type="http://schemas.openxmlformats.org/officeDocument/2006/relationships/hyperlink" Target="https://api.github.com/repos/gintautasp12/symfony-micro-blog-app/pulls/4" TargetMode="External"/><Relationship Id="rId432" Type="http://schemas.openxmlformats.org/officeDocument/2006/relationships/hyperlink" Target="https://api.github.com/repos/GL3-IngegneriaDelSoftware2/GDPRProject/pulls/8" TargetMode="External"/><Relationship Id="rId674" Type="http://schemas.openxmlformats.org/officeDocument/2006/relationships/hyperlink" Target="https://api.github.com/repos/abisalazar1/todos-angular-1/pulls/7" TargetMode="External"/><Relationship Id="rId431" Type="http://schemas.openxmlformats.org/officeDocument/2006/relationships/hyperlink" Target="https://api.github.com/repos/GL3-IngegneriaDelSoftware2/GDPRProject/pulls/12" TargetMode="External"/><Relationship Id="rId673" Type="http://schemas.openxmlformats.org/officeDocument/2006/relationships/hyperlink" Target="https://api.github.com/repos/VitaminasG/Laravel-Vue-Portfolio/pulls/3" TargetMode="External"/><Relationship Id="rId430" Type="http://schemas.openxmlformats.org/officeDocument/2006/relationships/hyperlink" Target="https://api.github.com/repos/GL3-IngegneriaDelSoftware2/GDPRProject/pulls/13" TargetMode="External"/><Relationship Id="rId672" Type="http://schemas.openxmlformats.org/officeDocument/2006/relationships/hyperlink" Target="https://api.github.com/repos/aditisingh2362/PRIP/pulls/2" TargetMode="External"/></Relationships>
</file>

<file path=xl/worksheets/_rels/sheet6.xml.rels><?xml version="1.0" encoding="UTF-8" standalone="yes"?><Relationships xmlns="http://schemas.openxmlformats.org/package/2006/relationships"><Relationship Id="rId190" Type="http://schemas.openxmlformats.org/officeDocument/2006/relationships/hyperlink" Target="https://api.github.com/repos/sgmelayu/GDPR-Transparency-and-Consent-Framework/pulls/60" TargetMode="External"/><Relationship Id="rId194" Type="http://schemas.openxmlformats.org/officeDocument/2006/relationships/hyperlink" Target="https://api.github.com/repos/sgmelayu/GDPR-Transparency-and-Consent-Framework/pulls/47" TargetMode="External"/><Relationship Id="rId193" Type="http://schemas.openxmlformats.org/officeDocument/2006/relationships/hyperlink" Target="https://api.github.com/repos/sgmelayu/GDPR-Transparency-and-Consent-Framework/pulls/48" TargetMode="External"/><Relationship Id="rId192" Type="http://schemas.openxmlformats.org/officeDocument/2006/relationships/hyperlink" Target="https://api.github.com/repos/sgmelayu/GDPR-Transparency-and-Consent-Framework/pulls/57" TargetMode="External"/><Relationship Id="rId191" Type="http://schemas.openxmlformats.org/officeDocument/2006/relationships/hyperlink" Target="https://api.github.com/repos/sgmelayu/GDPR-Transparency-and-Consent-Framework/pulls/56" TargetMode="External"/><Relationship Id="rId187" Type="http://schemas.openxmlformats.org/officeDocument/2006/relationships/hyperlink" Target="https://api.github.com/repos/sgmelayu/GDPR-Transparency-and-Consent-Framework/pulls/63" TargetMode="External"/><Relationship Id="rId186" Type="http://schemas.openxmlformats.org/officeDocument/2006/relationships/hyperlink" Target="https://api.github.com/repos/sgmelayu/GDPR-Transparency-and-Consent-Framework/pulls/66" TargetMode="External"/><Relationship Id="rId185" Type="http://schemas.openxmlformats.org/officeDocument/2006/relationships/hyperlink" Target="https://api.github.com/repos/sgmelayu/GDPR-Transparency-and-Consent-Framework/pulls/65" TargetMode="External"/><Relationship Id="rId184" Type="http://schemas.openxmlformats.org/officeDocument/2006/relationships/hyperlink" Target="https://api.github.com/repos/sgmelayu/GDPR-Transparency-and-Consent-Framework/pulls/68" TargetMode="External"/><Relationship Id="rId189" Type="http://schemas.openxmlformats.org/officeDocument/2006/relationships/hyperlink" Target="https://api.github.com/repos/sgmelayu/GDPR-Transparency-and-Consent-Framework/pulls/61" TargetMode="External"/><Relationship Id="rId188" Type="http://schemas.openxmlformats.org/officeDocument/2006/relationships/hyperlink" Target="https://api.github.com/repos/sgmelayu/GDPR-Transparency-and-Consent-Framework/pulls/64" TargetMode="External"/><Relationship Id="rId183" Type="http://schemas.openxmlformats.org/officeDocument/2006/relationships/hyperlink" Target="https://api.github.com/repos/sgmelayu/GDPR-Transparency-and-Consent-Framework/pulls/69" TargetMode="External"/><Relationship Id="rId182" Type="http://schemas.openxmlformats.org/officeDocument/2006/relationships/hyperlink" Target="https://api.github.com/repos/apilayer/freegeoip/pulls/10" TargetMode="External"/><Relationship Id="rId181" Type="http://schemas.openxmlformats.org/officeDocument/2006/relationships/hyperlink" Target="https://api.github.com/repos/guyasyou/Pure-Cookies-Notice/pulls/11" TargetMode="External"/><Relationship Id="rId180" Type="http://schemas.openxmlformats.org/officeDocument/2006/relationships/hyperlink" Target="https://api.github.com/repos/DreamLab/cmp/pulls/243" TargetMode="External"/><Relationship Id="rId176" Type="http://schemas.openxmlformats.org/officeDocument/2006/relationships/hyperlink" Target="https://api.github.com/repos/ibericode/html-forms/pulls/36" TargetMode="External"/><Relationship Id="rId175" Type="http://schemas.openxmlformats.org/officeDocument/2006/relationships/hyperlink" Target="https://api.github.com/repos/cloud-custodian/cloud-custodian/pulls/4572" TargetMode="External"/><Relationship Id="rId174" Type="http://schemas.openxmlformats.org/officeDocument/2006/relationships/hyperlink" Target="https://api.github.com/repos/StoneFence/stupid-scan/pulls/10" TargetMode="External"/><Relationship Id="rId173" Type="http://schemas.openxmlformats.org/officeDocument/2006/relationships/hyperlink" Target="https://api.github.com/repos/webdevops/TYPO3-metaseo/pulls/526" TargetMode="External"/><Relationship Id="rId179" Type="http://schemas.openxmlformats.org/officeDocument/2006/relationships/hyperlink" Target="https://api.github.com/repos/Rosus1691/gdpr-hawk/pulls/1" TargetMode="External"/><Relationship Id="rId178" Type="http://schemas.openxmlformats.org/officeDocument/2006/relationships/hyperlink" Target="https://api.github.com/repos/craigvl/FreeWheeling/pulls/353" TargetMode="External"/><Relationship Id="rId177" Type="http://schemas.openxmlformats.org/officeDocument/2006/relationships/hyperlink" Target="https://api.github.com/repos/liujiefengfeng/Practice/pulls/22" TargetMode="External"/><Relationship Id="rId198" Type="http://schemas.openxmlformats.org/officeDocument/2006/relationships/hyperlink" Target="https://api.github.com/repos/sgmelayu/GDPR-Transparency-and-Consent-Framework/pulls/51" TargetMode="External"/><Relationship Id="rId197" Type="http://schemas.openxmlformats.org/officeDocument/2006/relationships/hyperlink" Target="https://api.github.com/repos/sgmelayu/GDPR-Transparency-and-Consent-Framework/pulls/52" TargetMode="External"/><Relationship Id="rId196" Type="http://schemas.openxmlformats.org/officeDocument/2006/relationships/hyperlink" Target="https://api.github.com/repos/sgmelayu/GDPR-Transparency-and-Consent-Framework/pulls/50" TargetMode="External"/><Relationship Id="rId195" Type="http://schemas.openxmlformats.org/officeDocument/2006/relationships/hyperlink" Target="https://api.github.com/repos/sgmelayu/GDPR-Transparency-and-Consent-Framework/pulls/49" TargetMode="External"/><Relationship Id="rId199" Type="http://schemas.openxmlformats.org/officeDocument/2006/relationships/hyperlink" Target="https://api.github.com/repos/sgmelayu/GDPR-Transparency-and-Consent-Framework/pulls/53" TargetMode="External"/><Relationship Id="rId150" Type="http://schemas.openxmlformats.org/officeDocument/2006/relationships/hyperlink" Target="https://api.github.com/repos/privacypatterns/privacypatterns/pulls/105" TargetMode="External"/><Relationship Id="rId392" Type="http://schemas.openxmlformats.org/officeDocument/2006/relationships/hyperlink" Target="https://api.github.com/repos/lamjadndour/Brief12-Ecom-Wordpresss/pulls/26" TargetMode="External"/><Relationship Id="rId391" Type="http://schemas.openxmlformats.org/officeDocument/2006/relationships/hyperlink" Target="https://api.github.com/repos/lamjadndour/Brief12-Ecom-Wordpresss/pulls/31" TargetMode="External"/><Relationship Id="rId390" Type="http://schemas.openxmlformats.org/officeDocument/2006/relationships/hyperlink" Target="https://api.github.com/repos/lamjadndour/Brief12-Ecom-Wordpresss/pulls/33" TargetMode="External"/><Relationship Id="rId1" Type="http://schemas.openxmlformats.org/officeDocument/2006/relationships/hyperlink" Target="https://api.github.com/repos/robiningelbrecht/drush-gdpr-dumper/pulls/3" TargetMode="External"/><Relationship Id="rId2" Type="http://schemas.openxmlformats.org/officeDocument/2006/relationships/hyperlink" Target="https://api.github.com/repos/friends-of-contao/contao-privacy/pulls/44" TargetMode="External"/><Relationship Id="rId3" Type="http://schemas.openxmlformats.org/officeDocument/2006/relationships/hyperlink" Target="https://api.github.com/repos/rsyslog/rsyslog/pulls/4500" TargetMode="External"/><Relationship Id="rId149" Type="http://schemas.openxmlformats.org/officeDocument/2006/relationships/hyperlink" Target="https://api.github.com/repos/trewknowledge/GDPR/pulls/235" TargetMode="External"/><Relationship Id="rId4" Type="http://schemas.openxmlformats.org/officeDocument/2006/relationships/hyperlink" Target="https://api.github.com/repos/CachetHQ/Cachet/pulls/3924" TargetMode="External"/><Relationship Id="rId148" Type="http://schemas.openxmlformats.org/officeDocument/2006/relationships/hyperlink" Target="https://api.github.com/repos/thinkst-marco/rsyslog/pulls/1" TargetMode="External"/><Relationship Id="rId9" Type="http://schemas.openxmlformats.org/officeDocument/2006/relationships/hyperlink" Target="https://api.github.com/repos/ShizukuIchi/winXP/pulls/100" TargetMode="External"/><Relationship Id="rId143" Type="http://schemas.openxmlformats.org/officeDocument/2006/relationships/hyperlink" Target="https://api.github.com/repos/rsyslog/rsyslog/pulls/4507" TargetMode="External"/><Relationship Id="rId385" Type="http://schemas.openxmlformats.org/officeDocument/2006/relationships/hyperlink" Target="https://api.github.com/repos/dmpayton/django-admin-honeypot/pulls/57" TargetMode="External"/><Relationship Id="rId142" Type="http://schemas.openxmlformats.org/officeDocument/2006/relationships/hyperlink" Target="https://api.github.com/repos/MLH/mlh-hackathon-organizer-guide/pulls/64" TargetMode="External"/><Relationship Id="rId384" Type="http://schemas.openxmlformats.org/officeDocument/2006/relationships/hyperlink" Target="https://api.github.com/repos/Sayali276/Shuup_Travis/pulls/16" TargetMode="External"/><Relationship Id="rId141" Type="http://schemas.openxmlformats.org/officeDocument/2006/relationships/hyperlink" Target="https://api.github.com/repos/kristofferR/bypass-paywalls-firefox/pulls/1" TargetMode="External"/><Relationship Id="rId383" Type="http://schemas.openxmlformats.org/officeDocument/2006/relationships/hyperlink" Target="https://api.github.com/repos/HerilS/bikiology/pulls/1" TargetMode="External"/><Relationship Id="rId140" Type="http://schemas.openxmlformats.org/officeDocument/2006/relationships/hyperlink" Target="https://api.github.com/repos/floralvikings/jira-connector/pulls/236" TargetMode="External"/><Relationship Id="rId382" Type="http://schemas.openxmlformats.org/officeDocument/2006/relationships/hyperlink" Target="https://api.github.com/repos/croutonn/next-template/pulls/109" TargetMode="External"/><Relationship Id="rId5" Type="http://schemas.openxmlformats.org/officeDocument/2006/relationships/hyperlink" Target="https://api.github.com/repos/Ada-C16/task-list-api/pulls/1" TargetMode="External"/><Relationship Id="rId147" Type="http://schemas.openxmlformats.org/officeDocument/2006/relationships/hyperlink" Target="https://api.github.com/repos/OohooDevTeam/moodle-format_tabtopics/pulls/9" TargetMode="External"/><Relationship Id="rId389" Type="http://schemas.openxmlformats.org/officeDocument/2006/relationships/hyperlink" Target="https://api.github.com/repos/DevilRep/WorldsFromElements/pulls/24" TargetMode="External"/><Relationship Id="rId6" Type="http://schemas.openxmlformats.org/officeDocument/2006/relationships/hyperlink" Target="https://api.github.com/repos/Heyzap/CocoapodsSource/pulls/10" TargetMode="External"/><Relationship Id="rId146" Type="http://schemas.openxmlformats.org/officeDocument/2006/relationships/hyperlink" Target="https://api.github.com/repos/honeytrap/honeytrap/pulls/335" TargetMode="External"/><Relationship Id="rId388" Type="http://schemas.openxmlformats.org/officeDocument/2006/relationships/hyperlink" Target="https://api.github.com/repos/drolbr/Overpass-API/pulls/530" TargetMode="External"/><Relationship Id="rId7" Type="http://schemas.openxmlformats.org/officeDocument/2006/relationships/hyperlink" Target="https://api.github.com/repos/matrix-org/matrix-spec-proposals/pulls/3389" TargetMode="External"/><Relationship Id="rId145" Type="http://schemas.openxmlformats.org/officeDocument/2006/relationships/hyperlink" Target="https://api.github.com/repos/brittanyzellman/prebid.github.io/pulls/1" TargetMode="External"/><Relationship Id="rId387" Type="http://schemas.openxmlformats.org/officeDocument/2006/relationships/hyperlink" Target="https://api.github.com/repos/machbarmacher/gdpr-dump/pulls/44" TargetMode="External"/><Relationship Id="rId8" Type="http://schemas.openxmlformats.org/officeDocument/2006/relationships/hyperlink" Target="https://api.github.com/repos/rsyslog/rsyslog/pulls/4189" TargetMode="External"/><Relationship Id="rId144" Type="http://schemas.openxmlformats.org/officeDocument/2006/relationships/hyperlink" Target="https://api.github.com/repos/rsyslog/rsyslog/pulls/3931" TargetMode="External"/><Relationship Id="rId386" Type="http://schemas.openxmlformats.org/officeDocument/2006/relationships/hyperlink" Target="https://api.github.com/repos/ThemeFuse/Brizy/pulls/266" TargetMode="External"/><Relationship Id="rId381" Type="http://schemas.openxmlformats.org/officeDocument/2006/relationships/hyperlink" Target="https://api.github.com/repos/fahimahammadgit/kroy/pulls/20" TargetMode="External"/><Relationship Id="rId380" Type="http://schemas.openxmlformats.org/officeDocument/2006/relationships/hyperlink" Target="https://api.github.com/repos/Faheem-Samol/Shuup-Ecommerce/pulls/20" TargetMode="External"/><Relationship Id="rId139" Type="http://schemas.openxmlformats.org/officeDocument/2006/relationships/hyperlink" Target="https://api.github.com/repos/pkp/ojs/pulls/2106" TargetMode="External"/><Relationship Id="rId138" Type="http://schemas.openxmlformats.org/officeDocument/2006/relationships/hyperlink" Target="https://api.github.com/repos/mario-platt/gdpr-patterns/pulls/1" TargetMode="External"/><Relationship Id="rId137" Type="http://schemas.openxmlformats.org/officeDocument/2006/relationships/hyperlink" Target="https://api.github.com/repos/cferdinandi/gmt-mailchimp-wp-rest-api/pulls/2" TargetMode="External"/><Relationship Id="rId379" Type="http://schemas.openxmlformats.org/officeDocument/2006/relationships/hyperlink" Target="https://api.github.com/repos/abinaesh/shop/pulls/21" TargetMode="External"/><Relationship Id="rId132" Type="http://schemas.openxmlformats.org/officeDocument/2006/relationships/hyperlink" Target="https://api.github.com/repos/FreelyGive/gdpr/pulls/2" TargetMode="External"/><Relationship Id="rId374" Type="http://schemas.openxmlformats.org/officeDocument/2006/relationships/hyperlink" Target="https://api.github.com/repos/AlexRogalskiy/nteract/pulls/16" TargetMode="External"/><Relationship Id="rId131" Type="http://schemas.openxmlformats.org/officeDocument/2006/relationships/hyperlink" Target="https://api.github.com/repos/FreelyGive/gdpr/pulls/1" TargetMode="External"/><Relationship Id="rId373" Type="http://schemas.openxmlformats.org/officeDocument/2006/relationships/hyperlink" Target="https://api.github.com/repos/kingdavid6336/StartApp_InApp_SDK_Example/pulls/1" TargetMode="External"/><Relationship Id="rId130" Type="http://schemas.openxmlformats.org/officeDocument/2006/relationships/hyperlink" Target="https://api.github.com/repos/michaelKurowski/visual-knowledge-database/pulls/25" TargetMode="External"/><Relationship Id="rId372" Type="http://schemas.openxmlformats.org/officeDocument/2006/relationships/hyperlink" Target="https://api.github.com/repos/bvaradar/hudi/pulls/35" TargetMode="External"/><Relationship Id="rId371" Type="http://schemas.openxmlformats.org/officeDocument/2006/relationships/hyperlink" Target="https://api.github.com/repos/dplesca/quiz-night-maker/pulls/5" TargetMode="External"/><Relationship Id="rId136" Type="http://schemas.openxmlformats.org/officeDocument/2006/relationships/hyperlink" Target="https://api.github.com/repos/machbarmacher/gdpr-dump/pulls/48" TargetMode="External"/><Relationship Id="rId378" Type="http://schemas.openxmlformats.org/officeDocument/2006/relationships/hyperlink" Target="https://api.github.com/repos/TomRoskam/myportfolio/pulls/7" TargetMode="External"/><Relationship Id="rId135" Type="http://schemas.openxmlformats.org/officeDocument/2006/relationships/hyperlink" Target="https://api.github.com/repos/rapidpro/ureport/pulls/391" TargetMode="External"/><Relationship Id="rId377" Type="http://schemas.openxmlformats.org/officeDocument/2006/relationships/hyperlink" Target="https://api.github.com/repos/FundingCircle/fc-vault-rails/pulls/28" TargetMode="External"/><Relationship Id="rId134" Type="http://schemas.openxmlformats.org/officeDocument/2006/relationships/hyperlink" Target="https://api.github.com/repos/eueung/hugo-casper-two/pulls/35" TargetMode="External"/><Relationship Id="rId376" Type="http://schemas.openxmlformats.org/officeDocument/2006/relationships/hyperlink" Target="https://api.github.com/repos/AlexRogalskiy/nteract/pulls/12" TargetMode="External"/><Relationship Id="rId133" Type="http://schemas.openxmlformats.org/officeDocument/2006/relationships/hyperlink" Target="https://api.github.com/repos/hyperloop-modules/titanium-admob/pulls/2" TargetMode="External"/><Relationship Id="rId375" Type="http://schemas.openxmlformats.org/officeDocument/2006/relationships/hyperlink" Target="https://api.github.com/repos/kanhub/design-system/pulls/10" TargetMode="External"/><Relationship Id="rId172" Type="http://schemas.openxmlformats.org/officeDocument/2006/relationships/hyperlink" Target="https://api.github.com/repos/dmarti/trans-europa-express/pulls/5" TargetMode="External"/><Relationship Id="rId171" Type="http://schemas.openxmlformats.org/officeDocument/2006/relationships/hyperlink" Target="https://api.github.com/repos/jenkinsci/jira-steps-plugin/pulls/114" TargetMode="External"/><Relationship Id="rId170" Type="http://schemas.openxmlformats.org/officeDocument/2006/relationships/hyperlink" Target="https://api.github.com/repos/bvdlingen/covid-19-alert/pulls/1" TargetMode="External"/><Relationship Id="rId165" Type="http://schemas.openxmlformats.org/officeDocument/2006/relationships/hyperlink" Target="https://api.github.com/repos/vishthemenon/plebs/pulls/16" TargetMode="External"/><Relationship Id="rId164" Type="http://schemas.openxmlformats.org/officeDocument/2006/relationships/hyperlink" Target="https://api.github.com/repos/wowmaking/react-native-iron-source/pulls/77" TargetMode="External"/><Relationship Id="rId163" Type="http://schemas.openxmlformats.org/officeDocument/2006/relationships/hyperlink" Target="https://api.github.com/repos/academic-moodle-cooperation/moodle-atto_bsgrid/pulls/23" TargetMode="External"/><Relationship Id="rId162" Type="http://schemas.openxmlformats.org/officeDocument/2006/relationships/hyperlink" Target="https://api.github.com/repos/venueless/venueless/pulls/239" TargetMode="External"/><Relationship Id="rId169" Type="http://schemas.openxmlformats.org/officeDocument/2006/relationships/hyperlink" Target="https://api.github.com/repos/ci-lights/server/pulls/3" TargetMode="External"/><Relationship Id="rId168" Type="http://schemas.openxmlformats.org/officeDocument/2006/relationships/hyperlink" Target="https://api.github.com/repos/webdevlaw/open-source-privacy-standards/pulls/4" TargetMode="External"/><Relationship Id="rId167" Type="http://schemas.openxmlformats.org/officeDocument/2006/relationships/hyperlink" Target="https://api.github.com/repos/jenkinsci/jira-steps-plugin/pulls/113" TargetMode="External"/><Relationship Id="rId166" Type="http://schemas.openxmlformats.org/officeDocument/2006/relationships/hyperlink" Target="https://api.github.com/repos/henrikwirth/gatsby-starter-wordpress-twenty-twenty/pulls/32" TargetMode="External"/><Relationship Id="rId161" Type="http://schemas.openxmlformats.org/officeDocument/2006/relationships/hyperlink" Target="https://api.github.com/repos/pwnthemole/pwnthemole.github.io/pulls/7" TargetMode="External"/><Relationship Id="rId160" Type="http://schemas.openxmlformats.org/officeDocument/2006/relationships/hyperlink" Target="https://api.github.com/repos/rsyslog/rsyslog/pulls/4422" TargetMode="External"/><Relationship Id="rId159" Type="http://schemas.openxmlformats.org/officeDocument/2006/relationships/hyperlink" Target="https://api.github.com/repos/rsyslog/rsyslog/pulls/4492" TargetMode="External"/><Relationship Id="rId154" Type="http://schemas.openxmlformats.org/officeDocument/2006/relationships/hyperlink" Target="https://api.github.com/repos/fzaninotto/Faker/pulls/1457" TargetMode="External"/><Relationship Id="rId396" Type="http://schemas.openxmlformats.org/officeDocument/2006/relationships/hyperlink" Target="https://api.github.com/repos/lamjadndour/Brief12-Ecom-Wordpresss/pulls/18" TargetMode="External"/><Relationship Id="rId153" Type="http://schemas.openxmlformats.org/officeDocument/2006/relationships/hyperlink" Target="https://api.github.com/repos/XINO-DPSR/open-source-marathon/pulls/38" TargetMode="External"/><Relationship Id="rId395" Type="http://schemas.openxmlformats.org/officeDocument/2006/relationships/hyperlink" Target="https://api.github.com/repos/lamjadndour/Brief12-Ecom-Wordpresss/pulls/20" TargetMode="External"/><Relationship Id="rId152" Type="http://schemas.openxmlformats.org/officeDocument/2006/relationships/hyperlink" Target="https://api.github.com/repos/rsyslog/rsyslog/pulls/3764" TargetMode="External"/><Relationship Id="rId394" Type="http://schemas.openxmlformats.org/officeDocument/2006/relationships/hyperlink" Target="https://api.github.com/repos/lamjadndour/Brief12-Ecom-Wordpresss/pulls/24" TargetMode="External"/><Relationship Id="rId151" Type="http://schemas.openxmlformats.org/officeDocument/2006/relationships/hyperlink" Target="https://api.github.com/repos/census-instrumentation/opencensus-python/pulls/1035" TargetMode="External"/><Relationship Id="rId393" Type="http://schemas.openxmlformats.org/officeDocument/2006/relationships/hyperlink" Target="https://api.github.com/repos/elmehdiabouloualid/brief-word-press-2/pulls/31" TargetMode="External"/><Relationship Id="rId158" Type="http://schemas.openxmlformats.org/officeDocument/2006/relationships/hyperlink" Target="https://api.github.com/repos/antonmolchan/gdpr_dialog_flutter/pulls/10" TargetMode="External"/><Relationship Id="rId157" Type="http://schemas.openxmlformats.org/officeDocument/2006/relationships/hyperlink" Target="https://api.github.com/repos/michalwski/MongooseIM/pulls/170" TargetMode="External"/><Relationship Id="rId399" Type="http://schemas.openxmlformats.org/officeDocument/2006/relationships/hyperlink" Target="https://api.github.com/repos/lamjadndour/Brief12-Ecom-Wordpresss/pulls/11" TargetMode="External"/><Relationship Id="rId156" Type="http://schemas.openxmlformats.org/officeDocument/2006/relationships/hyperlink" Target="https://api.github.com/repos/re-vax/rsyslog/pulls/1" TargetMode="External"/><Relationship Id="rId398" Type="http://schemas.openxmlformats.org/officeDocument/2006/relationships/hyperlink" Target="https://api.github.com/repos/lamjadndour/Brief12-Ecom-Wordpresss/pulls/14" TargetMode="External"/><Relationship Id="rId155" Type="http://schemas.openxmlformats.org/officeDocument/2006/relationships/hyperlink" Target="https://api.github.com/repos/davidrielo/davidrielo.github.io/pulls/1" TargetMode="External"/><Relationship Id="rId397" Type="http://schemas.openxmlformats.org/officeDocument/2006/relationships/hyperlink" Target="https://api.github.com/repos/lamjadndour/Brief12-Ecom-Wordpresss/pulls/15" TargetMode="External"/><Relationship Id="rId808" Type="http://schemas.openxmlformats.org/officeDocument/2006/relationships/hyperlink" Target="https://api.github.com/repos/nirajradadiya/laravel_api_sample/pulls/1" TargetMode="External"/><Relationship Id="rId807" Type="http://schemas.openxmlformats.org/officeDocument/2006/relationships/hyperlink" Target="https://api.github.com/repos/patjanawat/laravel5/pulls/1" TargetMode="External"/><Relationship Id="rId806" Type="http://schemas.openxmlformats.org/officeDocument/2006/relationships/hyperlink" Target="https://api.github.com/repos/lovepreet-013/laravel-student-db-master_management_system/pulls/5" TargetMode="External"/><Relationship Id="rId805" Type="http://schemas.openxmlformats.org/officeDocument/2006/relationships/hyperlink" Target="https://api.github.com/repos/ArchitW/laravel-resource-api/pulls/3" TargetMode="External"/><Relationship Id="rId809" Type="http://schemas.openxmlformats.org/officeDocument/2006/relationships/hyperlink" Target="https://api.github.com/repos/jsaza/laravel-tutorial2/pulls/3" TargetMode="External"/><Relationship Id="rId800" Type="http://schemas.openxmlformats.org/officeDocument/2006/relationships/hyperlink" Target="https://api.github.com/repos/mitrallex/laravel-todo/pulls/3" TargetMode="External"/><Relationship Id="rId804" Type="http://schemas.openxmlformats.org/officeDocument/2006/relationships/hyperlink" Target="https://api.github.com/repos/abuSalehMatul/RealTime-Private-Chat-System-notification-enabled-/pulls/2" TargetMode="External"/><Relationship Id="rId803" Type="http://schemas.openxmlformats.org/officeDocument/2006/relationships/hyperlink" Target="https://api.github.com/repos/famousmighodaro/myincome/pulls/3" TargetMode="External"/><Relationship Id="rId802" Type="http://schemas.openxmlformats.org/officeDocument/2006/relationships/hyperlink" Target="https://api.github.com/repos/q90016200/wall/pulls/3" TargetMode="External"/><Relationship Id="rId801" Type="http://schemas.openxmlformats.org/officeDocument/2006/relationships/hyperlink" Target="https://api.github.com/repos/DarthItachiX/st40/pulls/3" TargetMode="External"/><Relationship Id="rId40" Type="http://schemas.openxmlformats.org/officeDocument/2006/relationships/hyperlink" Target="https://api.github.com/repos/Lotame/Prebid.js/pulls/7" TargetMode="External"/><Relationship Id="rId42" Type="http://schemas.openxmlformats.org/officeDocument/2006/relationships/hyperlink" Target="https://api.github.com/repos/teamdigitale/api-openapi-samples/pulls/22" TargetMode="External"/><Relationship Id="rId41" Type="http://schemas.openxmlformats.org/officeDocument/2006/relationships/hyperlink" Target="https://api.github.com/repos/RocketChat/Rocket.Chat.Livechat/pulls/242" TargetMode="External"/><Relationship Id="rId44" Type="http://schemas.openxmlformats.org/officeDocument/2006/relationships/hyperlink" Target="https://api.github.com/repos/UCSDTESC/Check-in/pulls/169" TargetMode="External"/><Relationship Id="rId43" Type="http://schemas.openxmlformats.org/officeDocument/2006/relationships/hyperlink" Target="https://api.github.com/repos/Write-For-Change/emaildrafter/pulls/47" TargetMode="External"/><Relationship Id="rId46" Type="http://schemas.openxmlformats.org/officeDocument/2006/relationships/hyperlink" Target="https://api.github.com/repos/microsoft/notification-provider/pulls/68" TargetMode="External"/><Relationship Id="rId45" Type="http://schemas.openxmlformats.org/officeDocument/2006/relationships/hyperlink" Target="https://api.github.com/repos/FreelyGive/gdpr/pulls/10" TargetMode="External"/><Relationship Id="rId509" Type="http://schemas.openxmlformats.org/officeDocument/2006/relationships/hyperlink" Target="https://api.github.com/repos/webdev-girl/askrachelbelle/pulls/2" TargetMode="External"/><Relationship Id="rId508" Type="http://schemas.openxmlformats.org/officeDocument/2006/relationships/hyperlink" Target="https://api.github.com/repos/kawsarmobin/task-managing-system/pulls/2" TargetMode="External"/><Relationship Id="rId503" Type="http://schemas.openxmlformats.org/officeDocument/2006/relationships/hyperlink" Target="https://api.github.com/repos/MekDrop/JobTest-Teltonika-TodoAppWithRESTApiCalls/pulls/6" TargetMode="External"/><Relationship Id="rId745" Type="http://schemas.openxmlformats.org/officeDocument/2006/relationships/hyperlink" Target="https://api.github.com/repos/jacobshenning/lara-orm-blog/pulls/6" TargetMode="External"/><Relationship Id="rId987" Type="http://schemas.openxmlformats.org/officeDocument/2006/relationships/hyperlink" Target="https://api.github.com/repos/medTL/Central-audit/pulls/1" TargetMode="External"/><Relationship Id="rId502" Type="http://schemas.openxmlformats.org/officeDocument/2006/relationships/hyperlink" Target="https://api.github.com/repos/ahmedemam/Library-Management-System/pulls/14" TargetMode="External"/><Relationship Id="rId744" Type="http://schemas.openxmlformats.org/officeDocument/2006/relationships/hyperlink" Target="https://api.github.com/repos/jkque/trashguard/pulls/5" TargetMode="External"/><Relationship Id="rId986" Type="http://schemas.openxmlformats.org/officeDocument/2006/relationships/hyperlink" Target="https://api.github.com/repos/DavidBasil/apiapp/pulls/2" TargetMode="External"/><Relationship Id="rId501" Type="http://schemas.openxmlformats.org/officeDocument/2006/relationships/hyperlink" Target="https://api.github.com/repos/alamariful1727/DonateForHumanity-Laravel/pulls/3" TargetMode="External"/><Relationship Id="rId743" Type="http://schemas.openxmlformats.org/officeDocument/2006/relationships/hyperlink" Target="https://api.github.com/repos/mvondoyannick/payquick-partner/pulls/3" TargetMode="External"/><Relationship Id="rId985" Type="http://schemas.openxmlformats.org/officeDocument/2006/relationships/hyperlink" Target="https://api.github.com/repos/zinoojs/dreamjob/pulls/2" TargetMode="External"/><Relationship Id="rId500" Type="http://schemas.openxmlformats.org/officeDocument/2006/relationships/hyperlink" Target="https://api.github.com/repos/glennespejo/coop-elect/pulls/1" TargetMode="External"/><Relationship Id="rId742" Type="http://schemas.openxmlformats.org/officeDocument/2006/relationships/hyperlink" Target="https://api.github.com/repos/Mya555/Snowtricks-Projet-6/pulls/26" TargetMode="External"/><Relationship Id="rId984" Type="http://schemas.openxmlformats.org/officeDocument/2006/relationships/hyperlink" Target="https://api.github.com/repos/chondrimaC/OutreachPro/pulls/2" TargetMode="External"/><Relationship Id="rId507" Type="http://schemas.openxmlformats.org/officeDocument/2006/relationships/hyperlink" Target="https://api.github.com/repos/FredericBentz/blog/pulls/19" TargetMode="External"/><Relationship Id="rId749" Type="http://schemas.openxmlformats.org/officeDocument/2006/relationships/hyperlink" Target="https://api.github.com/repos/psyhello/dnserver.local/pulls/6" TargetMode="External"/><Relationship Id="rId506" Type="http://schemas.openxmlformats.org/officeDocument/2006/relationships/hyperlink" Target="https://api.github.com/repos/hetkpatel96/PanelsLaravel/pulls/2" TargetMode="External"/><Relationship Id="rId748" Type="http://schemas.openxmlformats.org/officeDocument/2006/relationships/hyperlink" Target="https://api.github.com/repos/LeQuangNghia1997/D-n-C-Nh-n/pulls/3" TargetMode="External"/><Relationship Id="rId505" Type="http://schemas.openxmlformats.org/officeDocument/2006/relationships/hyperlink" Target="https://api.github.com/repos/ncxn/d8/pulls/2" TargetMode="External"/><Relationship Id="rId747" Type="http://schemas.openxmlformats.org/officeDocument/2006/relationships/hyperlink" Target="https://api.github.com/repos/nik48rus/laravel_project/pulls/1" TargetMode="External"/><Relationship Id="rId989" Type="http://schemas.openxmlformats.org/officeDocument/2006/relationships/hyperlink" Target="https://api.github.com/repos/ruaxitrum11/vuejs/pulls/2" TargetMode="External"/><Relationship Id="rId504" Type="http://schemas.openxmlformats.org/officeDocument/2006/relationships/hyperlink" Target="https://api.github.com/repos/xcitic/Laravel/pulls/15" TargetMode="External"/><Relationship Id="rId746" Type="http://schemas.openxmlformats.org/officeDocument/2006/relationships/hyperlink" Target="https://api.github.com/repos/Krateur/Syst-me-de-Messagerie/pulls/4" TargetMode="External"/><Relationship Id="rId988" Type="http://schemas.openxmlformats.org/officeDocument/2006/relationships/hyperlink" Target="https://api.github.com/repos/BardMathieu/symfony-quete/pulls/3" TargetMode="External"/><Relationship Id="rId48" Type="http://schemas.openxmlformats.org/officeDocument/2006/relationships/hyperlink" Target="https://api.github.com/repos/pagopa/io-docs/pulls/3" TargetMode="External"/><Relationship Id="rId47" Type="http://schemas.openxmlformats.org/officeDocument/2006/relationships/hyperlink" Target="https://api.github.com/repos/CircuitVerse/CircuitVerse/pulls/2058" TargetMode="External"/><Relationship Id="rId49" Type="http://schemas.openxmlformats.org/officeDocument/2006/relationships/hyperlink" Target="https://api.github.com/repos/n7consulting/Incipio/pulls/351" TargetMode="External"/><Relationship Id="rId741" Type="http://schemas.openxmlformats.org/officeDocument/2006/relationships/hyperlink" Target="https://api.github.com/repos/vkolorizos/Laravel-Forum-Project/pulls/3" TargetMode="External"/><Relationship Id="rId983" Type="http://schemas.openxmlformats.org/officeDocument/2006/relationships/hyperlink" Target="https://api.github.com/repos/pochimochi/samgyup/pulls/1" TargetMode="External"/><Relationship Id="rId740" Type="http://schemas.openxmlformats.org/officeDocument/2006/relationships/hyperlink" Target="https://api.github.com/repos/longlevan9x/laravel-base/pulls/2" TargetMode="External"/><Relationship Id="rId982" Type="http://schemas.openxmlformats.org/officeDocument/2006/relationships/hyperlink" Target="https://api.github.com/repos/zvbnmxc/lyq/pulls/2" TargetMode="External"/><Relationship Id="rId981" Type="http://schemas.openxmlformats.org/officeDocument/2006/relationships/hyperlink" Target="https://api.github.com/repos/Nachomatt/Laraveljaar2/pulls/5" TargetMode="External"/><Relationship Id="rId980" Type="http://schemas.openxmlformats.org/officeDocument/2006/relationships/hyperlink" Target="https://api.github.com/repos/Sebas020/tareas/pulls/4" TargetMode="External"/><Relationship Id="rId31" Type="http://schemas.openxmlformats.org/officeDocument/2006/relationships/hyperlink" Target="https://api.github.com/repos/consento-org/mobile/pulls/48" TargetMode="External"/><Relationship Id="rId30" Type="http://schemas.openxmlformats.org/officeDocument/2006/relationships/hyperlink" Target="https://api.github.com/repos/singular-labs/ios-sample-app/pulls/6" TargetMode="External"/><Relationship Id="rId33" Type="http://schemas.openxmlformats.org/officeDocument/2006/relationships/hyperlink" Target="https://api.github.com/repos/zulnerub/Library/pulls/2" TargetMode="External"/><Relationship Id="rId32" Type="http://schemas.openxmlformats.org/officeDocument/2006/relationships/hyperlink" Target="https://api.github.com/repos/FreelyGive/gdpr-fork/pulls/3" TargetMode="External"/><Relationship Id="rId35" Type="http://schemas.openxmlformats.org/officeDocument/2006/relationships/hyperlink" Target="https://api.github.com/repos/GridtNetwork/gridt-client/pulls/78" TargetMode="External"/><Relationship Id="rId34" Type="http://schemas.openxmlformats.org/officeDocument/2006/relationships/hyperlink" Target="https://api.github.com/repos/keycloak/keycloak/pulls/7938" TargetMode="External"/><Relationship Id="rId739" Type="http://schemas.openxmlformats.org/officeDocument/2006/relationships/hyperlink" Target="https://api.github.com/repos/igun997/SITREN/pulls/6" TargetMode="External"/><Relationship Id="rId734" Type="http://schemas.openxmlformats.org/officeDocument/2006/relationships/hyperlink" Target="https://api.github.com/repos/Deep15P/L3RN/pulls/17" TargetMode="External"/><Relationship Id="rId976" Type="http://schemas.openxmlformats.org/officeDocument/2006/relationships/hyperlink" Target="https://api.github.com/repos/jjjera/Laravel-with-MySQL---Controller-Model-Table-Routes-creation/pulls/3" TargetMode="External"/><Relationship Id="rId733" Type="http://schemas.openxmlformats.org/officeDocument/2006/relationships/hyperlink" Target="https://api.github.com/repos/clferreri/RemextivenOLD/pulls/3" TargetMode="External"/><Relationship Id="rId975" Type="http://schemas.openxmlformats.org/officeDocument/2006/relationships/hyperlink" Target="https://api.github.com/repos/giorgikhachidze/laravel-simple-blogs/pulls/3" TargetMode="External"/><Relationship Id="rId732" Type="http://schemas.openxmlformats.org/officeDocument/2006/relationships/hyperlink" Target="https://api.github.com/repos/sahinota/Laravel/pulls/1" TargetMode="External"/><Relationship Id="rId974" Type="http://schemas.openxmlformats.org/officeDocument/2006/relationships/hyperlink" Target="https://api.github.com/repos/LuceroR/lramos/pulls/3" TargetMode="External"/><Relationship Id="rId731" Type="http://schemas.openxmlformats.org/officeDocument/2006/relationships/hyperlink" Target="https://api.github.com/repos/alaa-aqeel/HRMS-C4Iraq/pulls/4" TargetMode="External"/><Relationship Id="rId973" Type="http://schemas.openxmlformats.org/officeDocument/2006/relationships/hyperlink" Target="https://api.github.com/repos/matiasgonza/challenge_movies/pulls/3" TargetMode="External"/><Relationship Id="rId738" Type="http://schemas.openxmlformats.org/officeDocument/2006/relationships/hyperlink" Target="https://api.github.com/repos/renzhifan/testing-laravel/pulls/2" TargetMode="External"/><Relationship Id="rId737" Type="http://schemas.openxmlformats.org/officeDocument/2006/relationships/hyperlink" Target="https://api.github.com/repos/langyx/simpleLaravel5JwtCrud/pulls/2" TargetMode="External"/><Relationship Id="rId979" Type="http://schemas.openxmlformats.org/officeDocument/2006/relationships/hyperlink" Target="https://api.github.com/repos/solal-2020/jobs/pulls/1" TargetMode="External"/><Relationship Id="rId736" Type="http://schemas.openxmlformats.org/officeDocument/2006/relationships/hyperlink" Target="https://api.github.com/repos/slyusarchyn/vue-spa/pulls/6" TargetMode="External"/><Relationship Id="rId978" Type="http://schemas.openxmlformats.org/officeDocument/2006/relationships/hyperlink" Target="https://api.github.com/repos/la56035977/myShop/pulls/2" TargetMode="External"/><Relationship Id="rId735" Type="http://schemas.openxmlformats.org/officeDocument/2006/relationships/hyperlink" Target="https://api.github.com/repos/hectonpdomingos/buybraziliancoffee/pulls/4" TargetMode="External"/><Relationship Id="rId977" Type="http://schemas.openxmlformats.org/officeDocument/2006/relationships/hyperlink" Target="https://api.github.com/repos/andrija989/Nba/pulls/3" TargetMode="External"/><Relationship Id="rId37" Type="http://schemas.openxmlformats.org/officeDocument/2006/relationships/hyperlink" Target="https://api.github.com/repos/FreelyGive/gdpr/pulls/5" TargetMode="External"/><Relationship Id="rId36" Type="http://schemas.openxmlformats.org/officeDocument/2006/relationships/hyperlink" Target="https://api.github.com/repos/googleinterns/step99-2020/pulls/80" TargetMode="External"/><Relationship Id="rId39" Type="http://schemas.openxmlformats.org/officeDocument/2006/relationships/hyperlink" Target="https://api.github.com/repos/ConductionNL/commonground-gateway/pulls/149" TargetMode="External"/><Relationship Id="rId38" Type="http://schemas.openxmlformats.org/officeDocument/2006/relationships/hyperlink" Target="https://api.github.com/repos/passamo9/LaTeX_EnglandWales_Templates/pulls/31" TargetMode="External"/><Relationship Id="rId730" Type="http://schemas.openxmlformats.org/officeDocument/2006/relationships/hyperlink" Target="https://api.github.com/repos/GaelWM/checkmefirst-backend-php/pulls/3" TargetMode="External"/><Relationship Id="rId972" Type="http://schemas.openxmlformats.org/officeDocument/2006/relationships/hyperlink" Target="https://api.github.com/repos/sunderi118/book_app/pulls/2" TargetMode="External"/><Relationship Id="rId971" Type="http://schemas.openxmlformats.org/officeDocument/2006/relationships/hyperlink" Target="https://api.github.com/repos/Mike-Soft/dziennikpwsz/pulls/2" TargetMode="External"/><Relationship Id="rId970" Type="http://schemas.openxmlformats.org/officeDocument/2006/relationships/hyperlink" Target="https://api.github.com/repos/msmahmoodvand79/project-football-database/pulls/2" TargetMode="External"/><Relationship Id="rId20" Type="http://schemas.openxmlformats.org/officeDocument/2006/relationships/hyperlink" Target="https://api.github.com/repos/jazzband/django-analytical/pulls/142" TargetMode="External"/><Relationship Id="rId22" Type="http://schemas.openxmlformats.org/officeDocument/2006/relationships/hyperlink" Target="https://api.github.com/repos/ceph/ceph/pulls/44371" TargetMode="External"/><Relationship Id="rId21" Type="http://schemas.openxmlformats.org/officeDocument/2006/relationships/hyperlink" Target="https://api.github.com/repos/aimeoscom/ai-payments/pulls/22" TargetMode="External"/><Relationship Id="rId24" Type="http://schemas.openxmlformats.org/officeDocument/2006/relationships/hyperlink" Target="https://api.github.com/repos/shuup/shuup/pulls/2086" TargetMode="External"/><Relationship Id="rId23" Type="http://schemas.openxmlformats.org/officeDocument/2006/relationships/hyperlink" Target="https://api.github.com/repos/rsyslog/rsyslog/pulls/2925" TargetMode="External"/><Relationship Id="rId525" Type="http://schemas.openxmlformats.org/officeDocument/2006/relationships/hyperlink" Target="https://api.github.com/repos/yuriolive/huddol-backend/pulls/2" TargetMode="External"/><Relationship Id="rId767" Type="http://schemas.openxmlformats.org/officeDocument/2006/relationships/hyperlink" Target="https://api.github.com/repos/Play-More/playmore/pulls/46" TargetMode="External"/><Relationship Id="rId524" Type="http://schemas.openxmlformats.org/officeDocument/2006/relationships/hyperlink" Target="https://api.github.com/repos/fernandesd/formas/pulls/2" TargetMode="External"/><Relationship Id="rId766" Type="http://schemas.openxmlformats.org/officeDocument/2006/relationships/hyperlink" Target="https://api.github.com/repos/mesadhan/laravel-advance/pulls/17" TargetMode="External"/><Relationship Id="rId523" Type="http://schemas.openxmlformats.org/officeDocument/2006/relationships/hyperlink" Target="https://api.github.com/repos/victorcui96/job-application-tracker/pulls/3" TargetMode="External"/><Relationship Id="rId765" Type="http://schemas.openxmlformats.org/officeDocument/2006/relationships/hyperlink" Target="https://api.github.com/repos/verryp/vue-shop/pulls/5" TargetMode="External"/><Relationship Id="rId522" Type="http://schemas.openxmlformats.org/officeDocument/2006/relationships/hyperlink" Target="https://api.github.com/repos/breitsmiley/te_image_grabber/pulls/7" TargetMode="External"/><Relationship Id="rId764" Type="http://schemas.openxmlformats.org/officeDocument/2006/relationships/hyperlink" Target="https://api.github.com/repos/maidenlane/orko/pulls/316" TargetMode="External"/><Relationship Id="rId529" Type="http://schemas.openxmlformats.org/officeDocument/2006/relationships/hyperlink" Target="https://api.github.com/repos/tibecvp/crud-laravel/pulls/6" TargetMode="External"/><Relationship Id="rId528" Type="http://schemas.openxmlformats.org/officeDocument/2006/relationships/hyperlink" Target="https://api.github.com/repos/naharmohsina/Tour-Mate-Final-/pulls/2" TargetMode="External"/><Relationship Id="rId527" Type="http://schemas.openxmlformats.org/officeDocument/2006/relationships/hyperlink" Target="https://api.github.com/repos/anasbajjouk/Bikes/pulls/2" TargetMode="External"/><Relationship Id="rId769" Type="http://schemas.openxmlformats.org/officeDocument/2006/relationships/hyperlink" Target="https://api.github.com/repos/joshuanatanielnm/todolara/pulls/3" TargetMode="External"/><Relationship Id="rId526" Type="http://schemas.openxmlformats.org/officeDocument/2006/relationships/hyperlink" Target="https://api.github.com/repos/CHOUAKIsalim/Rest-Api-Laravel/pulls/2" TargetMode="External"/><Relationship Id="rId768" Type="http://schemas.openxmlformats.org/officeDocument/2006/relationships/hyperlink" Target="https://api.github.com/repos/liuhaihan2/BookSite/pulls/2" TargetMode="External"/><Relationship Id="rId26" Type="http://schemas.openxmlformats.org/officeDocument/2006/relationships/hyperlink" Target="https://api.github.com/repos/mono/website/pulls/395" TargetMode="External"/><Relationship Id="rId25" Type="http://schemas.openxmlformats.org/officeDocument/2006/relationships/hyperlink" Target="https://api.github.com/repos/Uqido/policy-manager/pulls/6" TargetMode="External"/><Relationship Id="rId28" Type="http://schemas.openxmlformats.org/officeDocument/2006/relationships/hyperlink" Target="https://api.github.com/repos/raksha-life/rescuekerala/pulls/863" TargetMode="External"/><Relationship Id="rId27" Type="http://schemas.openxmlformats.org/officeDocument/2006/relationships/hyperlink" Target="https://api.github.com/repos/FreelyGive/gdpr/pulls/9" TargetMode="External"/><Relationship Id="rId521" Type="http://schemas.openxmlformats.org/officeDocument/2006/relationships/hyperlink" Target="https://api.github.com/repos/vexa256/vuejs/pulls/2" TargetMode="External"/><Relationship Id="rId763" Type="http://schemas.openxmlformats.org/officeDocument/2006/relationships/hyperlink" Target="https://api.github.com/repos/NoQuarterTeam/split/pulls/20" TargetMode="External"/><Relationship Id="rId29" Type="http://schemas.openxmlformats.org/officeDocument/2006/relationships/hyperlink" Target="https://api.github.com/repos/horazont/xmpp-http-upload/pulls/9" TargetMode="External"/><Relationship Id="rId520" Type="http://schemas.openxmlformats.org/officeDocument/2006/relationships/hyperlink" Target="https://api.github.com/repos/bazzil29/traffic-backend/pulls/3" TargetMode="External"/><Relationship Id="rId762" Type="http://schemas.openxmlformats.org/officeDocument/2006/relationships/hyperlink" Target="https://api.github.com/repos/libaowei924-zz/Andy/pulls/5" TargetMode="External"/><Relationship Id="rId761" Type="http://schemas.openxmlformats.org/officeDocument/2006/relationships/hyperlink" Target="https://api.github.com/repos/davelima/dreamstone/pulls/11" TargetMode="External"/><Relationship Id="rId760" Type="http://schemas.openxmlformats.org/officeDocument/2006/relationships/hyperlink" Target="https://api.github.com/repos/Lyle2007/GinnysGatherings/pulls/4" TargetMode="External"/><Relationship Id="rId11" Type="http://schemas.openxmlformats.org/officeDocument/2006/relationships/hyperlink" Target="https://api.github.com/repos/fusionjs/rfcs/pulls/6" TargetMode="External"/><Relationship Id="rId10" Type="http://schemas.openxmlformats.org/officeDocument/2006/relationships/hyperlink" Target="https://api.github.com/repos/apache/iceberg/pulls/2272" TargetMode="External"/><Relationship Id="rId13" Type="http://schemas.openxmlformats.org/officeDocument/2006/relationships/hyperlink" Target="https://api.github.com/repos/Lichess4545/heltour/pulls/375" TargetMode="External"/><Relationship Id="rId12" Type="http://schemas.openxmlformats.org/officeDocument/2006/relationships/hyperlink" Target="https://api.github.com/repos/NightzWatch/ThRead/pulls/23" TargetMode="External"/><Relationship Id="rId519" Type="http://schemas.openxmlformats.org/officeDocument/2006/relationships/hyperlink" Target="https://api.github.com/repos/truongatv/spa-forum/pulls/2" TargetMode="External"/><Relationship Id="rId514" Type="http://schemas.openxmlformats.org/officeDocument/2006/relationships/hyperlink" Target="https://api.github.com/repos/ian-travers/tickets/pulls/3" TargetMode="External"/><Relationship Id="rId756" Type="http://schemas.openxmlformats.org/officeDocument/2006/relationships/hyperlink" Target="https://api.github.com/repos/maal26/laravel-birdboard/pulls/3" TargetMode="External"/><Relationship Id="rId998" Type="http://schemas.openxmlformats.org/officeDocument/2006/relationships/hyperlink" Target="https://api.github.com/repos/ay4toh5i/laravel-sample/pulls/2" TargetMode="External"/><Relationship Id="rId513" Type="http://schemas.openxmlformats.org/officeDocument/2006/relationships/hyperlink" Target="https://api.github.com/repos/TsaNikola/A-Web-based-Social-Network-for-Movie-Fans/pulls/12" TargetMode="External"/><Relationship Id="rId755" Type="http://schemas.openxmlformats.org/officeDocument/2006/relationships/hyperlink" Target="https://api.github.com/repos/curely/laravel-weibo/pulls/3" TargetMode="External"/><Relationship Id="rId997" Type="http://schemas.openxmlformats.org/officeDocument/2006/relationships/hyperlink" Target="https://api.github.com/repos/RocketShift/vanaidweb/pulls/3" TargetMode="External"/><Relationship Id="rId512" Type="http://schemas.openxmlformats.org/officeDocument/2006/relationships/hyperlink" Target="https://api.github.com/repos/gdgd/TemplateSendOut/pulls/13" TargetMode="External"/><Relationship Id="rId754" Type="http://schemas.openxmlformats.org/officeDocument/2006/relationships/hyperlink" Target="https://api.github.com/repos/rorschach59/Horizon-Laravel/pulls/1" TargetMode="External"/><Relationship Id="rId996" Type="http://schemas.openxmlformats.org/officeDocument/2006/relationships/hyperlink" Target="https://api.github.com/repos/wzitao8/1810zitao/pulls/1" TargetMode="External"/><Relationship Id="rId511" Type="http://schemas.openxmlformats.org/officeDocument/2006/relationships/hyperlink" Target="https://api.github.com/repos/taflahi/dashboard/pulls/3" TargetMode="External"/><Relationship Id="rId753" Type="http://schemas.openxmlformats.org/officeDocument/2006/relationships/hyperlink" Target="https://api.github.com/repos/Denis2310/laravel-meals-api/pulls/3" TargetMode="External"/><Relationship Id="rId995" Type="http://schemas.openxmlformats.org/officeDocument/2006/relationships/hyperlink" Target="https://api.github.com/repos/AndroidesTeam/api_proyecto_moviles/pulls/2" TargetMode="External"/><Relationship Id="rId518" Type="http://schemas.openxmlformats.org/officeDocument/2006/relationships/hyperlink" Target="https://api.github.com/repos/udu13233/blog/pulls/1" TargetMode="External"/><Relationship Id="rId517" Type="http://schemas.openxmlformats.org/officeDocument/2006/relationships/hyperlink" Target="https://api.github.com/repos/fabriciozeferino/project1/pulls/1" TargetMode="External"/><Relationship Id="rId759" Type="http://schemas.openxmlformats.org/officeDocument/2006/relationships/hyperlink" Target="https://api.github.com/repos/oldstager/meema/pulls/5" TargetMode="External"/><Relationship Id="rId516" Type="http://schemas.openxmlformats.org/officeDocument/2006/relationships/hyperlink" Target="https://api.github.com/repos/marwan1496/laravelTodoList/pulls/2" TargetMode="External"/><Relationship Id="rId758" Type="http://schemas.openxmlformats.org/officeDocument/2006/relationships/hyperlink" Target="https://api.github.com/repos/nynkevd/IPMEDT4/pulls/3" TargetMode="External"/><Relationship Id="rId515" Type="http://schemas.openxmlformats.org/officeDocument/2006/relationships/hyperlink" Target="https://api.github.com/repos/Octopus-Works/siffa/pulls/42" TargetMode="External"/><Relationship Id="rId757" Type="http://schemas.openxmlformats.org/officeDocument/2006/relationships/hyperlink" Target="https://api.github.com/repos/viacheslavpleshkov/laravel-e-shop/pulls/4" TargetMode="External"/><Relationship Id="rId999" Type="http://schemas.openxmlformats.org/officeDocument/2006/relationships/drawing" Target="../drawings/drawing6.xml"/><Relationship Id="rId15" Type="http://schemas.openxmlformats.org/officeDocument/2006/relationships/hyperlink" Target="https://api.github.com/repos/openHPI/codeocean/pulls/1086" TargetMode="External"/><Relationship Id="rId990" Type="http://schemas.openxmlformats.org/officeDocument/2006/relationships/hyperlink" Target="https://api.github.com/repos/KevinSousa/ctic/pulls/100" TargetMode="External"/><Relationship Id="rId14" Type="http://schemas.openxmlformats.org/officeDocument/2006/relationships/hyperlink" Target="https://api.github.com/repos/FreelyGive/gdpr/pulls/11" TargetMode="External"/><Relationship Id="rId17" Type="http://schemas.openxmlformats.org/officeDocument/2006/relationships/hyperlink" Target="https://api.github.com/repos/kmccurdy/techdsc/pulls/1" TargetMode="External"/><Relationship Id="rId16" Type="http://schemas.openxmlformats.org/officeDocument/2006/relationships/hyperlink" Target="https://api.github.com/repos/vmware/powerclicore/pulls/38" TargetMode="External"/><Relationship Id="rId19" Type="http://schemas.openxmlformats.org/officeDocument/2006/relationships/hyperlink" Target="https://api.github.com/repos/rsyslog/rsyslog/pulls/4191" TargetMode="External"/><Relationship Id="rId510" Type="http://schemas.openxmlformats.org/officeDocument/2006/relationships/hyperlink" Target="https://api.github.com/repos/rakiburrimon/employee-management-Demo/pulls/3" TargetMode="External"/><Relationship Id="rId752" Type="http://schemas.openxmlformats.org/officeDocument/2006/relationships/hyperlink" Target="https://api.github.com/repos/hungnt167/feeds-reader/pulls/4" TargetMode="External"/><Relationship Id="rId994" Type="http://schemas.openxmlformats.org/officeDocument/2006/relationships/hyperlink" Target="https://api.github.com/repos/g0dReVeN/tbSampleManager/pulls/3" TargetMode="External"/><Relationship Id="rId18" Type="http://schemas.openxmlformats.org/officeDocument/2006/relationships/hyperlink" Target="https://api.github.com/repos/RocketChat/Rocket.Chat/pulls/14765" TargetMode="External"/><Relationship Id="rId751" Type="http://schemas.openxmlformats.org/officeDocument/2006/relationships/hyperlink" Target="https://api.github.com/repos/JuanJose21/slim3/pulls/1" TargetMode="External"/><Relationship Id="rId993" Type="http://schemas.openxmlformats.org/officeDocument/2006/relationships/hyperlink" Target="https://api.github.com/repos/diegohyenna/estudo-laravel/pulls/2" TargetMode="External"/><Relationship Id="rId750" Type="http://schemas.openxmlformats.org/officeDocument/2006/relationships/hyperlink" Target="https://api.github.com/repos/Allan-Sanchez/blog/pulls/2" TargetMode="External"/><Relationship Id="rId992" Type="http://schemas.openxmlformats.org/officeDocument/2006/relationships/hyperlink" Target="https://api.github.com/repos/Kombiz-Khayami/LaravelProject/pulls/4" TargetMode="External"/><Relationship Id="rId991" Type="http://schemas.openxmlformats.org/officeDocument/2006/relationships/hyperlink" Target="https://api.github.com/repos/fysikteknologsektionen/sektionsmote/pulls/2" TargetMode="External"/><Relationship Id="rId84" Type="http://schemas.openxmlformats.org/officeDocument/2006/relationships/hyperlink" Target="https://api.github.com/repos/impactdevelopnent/impactdevelopnent.github.io/pulls/2" TargetMode="External"/><Relationship Id="rId83" Type="http://schemas.openxmlformats.org/officeDocument/2006/relationships/hyperlink" Target="https://api.github.com/repos/giterlizzi/dokuwiki-plugin-semantic/pulls/8" TargetMode="External"/><Relationship Id="rId86" Type="http://schemas.openxmlformats.org/officeDocument/2006/relationships/hyperlink" Target="https://api.github.com/repos/gbif/postal-service/pulls/2" TargetMode="External"/><Relationship Id="rId85" Type="http://schemas.openxmlformats.org/officeDocument/2006/relationships/hyperlink" Target="https://api.github.com/repos/dreamfactorysoftware/df-core/pulls/78" TargetMode="External"/><Relationship Id="rId88" Type="http://schemas.openxmlformats.org/officeDocument/2006/relationships/hyperlink" Target="https://api.github.com/repos/matomo-org/matomo-log-analytics/pulls/315" TargetMode="External"/><Relationship Id="rId87" Type="http://schemas.openxmlformats.org/officeDocument/2006/relationships/hyperlink" Target="https://api.github.com/repos/pycontribs/jira/pulls/1119" TargetMode="External"/><Relationship Id="rId89" Type="http://schemas.openxmlformats.org/officeDocument/2006/relationships/hyperlink" Target="https://api.github.com/repos/WaDoku/WaDokuClient/pulls/7" TargetMode="External"/><Relationship Id="rId709" Type="http://schemas.openxmlformats.org/officeDocument/2006/relationships/hyperlink" Target="https://api.github.com/repos/jdchy/Home_accommodation/pulls/1" TargetMode="External"/><Relationship Id="rId708" Type="http://schemas.openxmlformats.org/officeDocument/2006/relationships/hyperlink" Target="https://api.github.com/repos/Trevor143/GymAppApi/pulls/3" TargetMode="External"/><Relationship Id="rId707" Type="http://schemas.openxmlformats.org/officeDocument/2006/relationships/hyperlink" Target="https://api.github.com/repos/rjcfj/PSPB/pulls/3" TargetMode="External"/><Relationship Id="rId949" Type="http://schemas.openxmlformats.org/officeDocument/2006/relationships/hyperlink" Target="https://api.github.com/repos/joca296/FastTravel/pulls/3" TargetMode="External"/><Relationship Id="rId706" Type="http://schemas.openxmlformats.org/officeDocument/2006/relationships/hyperlink" Target="https://api.github.com/repos/NewtonKamau/telegram-bot/pulls/2" TargetMode="External"/><Relationship Id="rId948" Type="http://schemas.openxmlformats.org/officeDocument/2006/relationships/hyperlink" Target="https://api.github.com/repos/i-nepal/LaravelCharts/pulls/1" TargetMode="External"/><Relationship Id="rId80" Type="http://schemas.openxmlformats.org/officeDocument/2006/relationships/hyperlink" Target="https://api.github.com/repos/pagekit/extension-blog/pulls/30" TargetMode="External"/><Relationship Id="rId82" Type="http://schemas.openxmlformats.org/officeDocument/2006/relationships/hyperlink" Target="https://api.github.com/repos/jmvedrine/moodle-qtype_ddmatch/pulls/12" TargetMode="External"/><Relationship Id="rId81" Type="http://schemas.openxmlformats.org/officeDocument/2006/relationships/hyperlink" Target="https://api.github.com/repos/sarif-standard/taxonomies/pulls/9" TargetMode="External"/><Relationship Id="rId701" Type="http://schemas.openxmlformats.org/officeDocument/2006/relationships/hyperlink" Target="https://api.github.com/repos/tidev/ti.admob/pulls/86" TargetMode="External"/><Relationship Id="rId943" Type="http://schemas.openxmlformats.org/officeDocument/2006/relationships/hyperlink" Target="https://api.github.com/repos/Johnny-Jackpot/learnlaravel/pulls/7" TargetMode="External"/><Relationship Id="rId700" Type="http://schemas.openxmlformats.org/officeDocument/2006/relationships/hyperlink" Target="https://api.github.com/repos/mikebarkmin/gestyled/pulls/41" TargetMode="External"/><Relationship Id="rId942" Type="http://schemas.openxmlformats.org/officeDocument/2006/relationships/hyperlink" Target="https://api.github.com/repos/ssx/csr-generator/pulls/11" TargetMode="External"/><Relationship Id="rId941" Type="http://schemas.openxmlformats.org/officeDocument/2006/relationships/hyperlink" Target="https://api.github.com/repos/Meegan1/LaravelWeatherApp/pulls/3" TargetMode="External"/><Relationship Id="rId940" Type="http://schemas.openxmlformats.org/officeDocument/2006/relationships/hyperlink" Target="https://api.github.com/repos/kelnguyen87/smart-search/pulls/4" TargetMode="External"/><Relationship Id="rId705" Type="http://schemas.openxmlformats.org/officeDocument/2006/relationships/hyperlink" Target="https://api.github.com/repos/chunel44/Seguiar/pulls/4" TargetMode="External"/><Relationship Id="rId947" Type="http://schemas.openxmlformats.org/officeDocument/2006/relationships/hyperlink" Target="https://api.github.com/repos/OhnishiWataru/heroku/pulls/5" TargetMode="External"/><Relationship Id="rId704" Type="http://schemas.openxmlformats.org/officeDocument/2006/relationships/hyperlink" Target="https://api.github.com/repos/fadebowaley/Laravel-Crud/pulls/3" TargetMode="External"/><Relationship Id="rId946" Type="http://schemas.openxmlformats.org/officeDocument/2006/relationships/hyperlink" Target="https://api.github.com/repos/WalkerTxsRngr7/PHP-class/pulls/2" TargetMode="External"/><Relationship Id="rId703" Type="http://schemas.openxmlformats.org/officeDocument/2006/relationships/hyperlink" Target="https://api.github.com/repos/kazeemkadiri/lara-virtual-ruler/pulls/2" TargetMode="External"/><Relationship Id="rId945" Type="http://schemas.openxmlformats.org/officeDocument/2006/relationships/hyperlink" Target="https://api.github.com/repos/WalkerTxsRngr7/PHP-class/pulls/4" TargetMode="External"/><Relationship Id="rId702" Type="http://schemas.openxmlformats.org/officeDocument/2006/relationships/hyperlink" Target="https://api.github.com/repos/dotplants/madocome/pulls/344" TargetMode="External"/><Relationship Id="rId944" Type="http://schemas.openxmlformats.org/officeDocument/2006/relationships/hyperlink" Target="https://api.github.com/repos/WalkerTxsRngr7/PHP-class/pulls/3" TargetMode="External"/><Relationship Id="rId73" Type="http://schemas.openxmlformats.org/officeDocument/2006/relationships/hyperlink" Target="https://api.github.com/repos/brianc/node-postgres/pulls/1788" TargetMode="External"/><Relationship Id="rId72" Type="http://schemas.openxmlformats.org/officeDocument/2006/relationships/hyperlink" Target="https://api.github.com/repos/OCA/data-protection/pulls/1" TargetMode="External"/><Relationship Id="rId75" Type="http://schemas.openxmlformats.org/officeDocument/2006/relationships/hyperlink" Target="https://api.github.com/repos/pkp/piwik/pulls/7" TargetMode="External"/><Relationship Id="rId74" Type="http://schemas.openxmlformats.org/officeDocument/2006/relationships/hyperlink" Target="https://api.github.com/repos/enterpriseready/enterpriseready/pulls/321" TargetMode="External"/><Relationship Id="rId77" Type="http://schemas.openxmlformats.org/officeDocument/2006/relationships/hyperlink" Target="https://api.github.com/repos/yannaingkyaw1986/prebid-ebdr/pulls/1" TargetMode="External"/><Relationship Id="rId76" Type="http://schemas.openxmlformats.org/officeDocument/2006/relationships/hyperlink" Target="https://api.github.com/repos/rsyslog/rsyslog/pulls/3292" TargetMode="External"/><Relationship Id="rId79" Type="http://schemas.openxmlformats.org/officeDocument/2006/relationships/hyperlink" Target="https://api.github.com/repos/rubycorns/rorganize.it/pulls/643" TargetMode="External"/><Relationship Id="rId78" Type="http://schemas.openxmlformats.org/officeDocument/2006/relationships/hyperlink" Target="https://api.github.com/repos/alan-turing-institute/AutisticaCitizenScience/pulls/122" TargetMode="External"/><Relationship Id="rId939" Type="http://schemas.openxmlformats.org/officeDocument/2006/relationships/hyperlink" Target="https://api.github.com/repos/ichtrojan/twilio-api-project-article-code/pulls/2" TargetMode="External"/><Relationship Id="rId938" Type="http://schemas.openxmlformats.org/officeDocument/2006/relationships/hyperlink" Target="https://api.github.com/repos/robersonupc/komtec-sistem/pulls/2" TargetMode="External"/><Relationship Id="rId937" Type="http://schemas.openxmlformats.org/officeDocument/2006/relationships/hyperlink" Target="https://api.github.com/repos/mauromaiani/digital_house/pulls/1" TargetMode="External"/><Relationship Id="rId71" Type="http://schemas.openxmlformats.org/officeDocument/2006/relationships/hyperlink" Target="https://api.github.com/repos/Awesome-Technologies/synapse-admin/pulls/217" TargetMode="External"/><Relationship Id="rId70" Type="http://schemas.openxmlformats.org/officeDocument/2006/relationships/hyperlink" Target="https://api.github.com/repos/dokuwiki/dokuwiki/pulls/2523" TargetMode="External"/><Relationship Id="rId932" Type="http://schemas.openxmlformats.org/officeDocument/2006/relationships/hyperlink" Target="https://api.github.com/repos/firedevelop/id0000533-test/pulls/2" TargetMode="External"/><Relationship Id="rId931" Type="http://schemas.openxmlformats.org/officeDocument/2006/relationships/hyperlink" Target="https://api.github.com/repos/MSchmidtCrans/Heroku-practice-with-Project-planning/pulls/2" TargetMode="External"/><Relationship Id="rId930" Type="http://schemas.openxmlformats.org/officeDocument/2006/relationships/hyperlink" Target="https://api.github.com/repos/akshaymj/cyraacs_task/pulls/2" TargetMode="External"/><Relationship Id="rId936" Type="http://schemas.openxmlformats.org/officeDocument/2006/relationships/hyperlink" Target="https://api.github.com/repos/StefanBeader/codemachine/pulls/2" TargetMode="External"/><Relationship Id="rId935" Type="http://schemas.openxmlformats.org/officeDocument/2006/relationships/hyperlink" Target="https://api.github.com/repos/nikeshmhrzn/task/pulls/2" TargetMode="External"/><Relationship Id="rId934" Type="http://schemas.openxmlformats.org/officeDocument/2006/relationships/hyperlink" Target="https://api.github.com/repos/DominicVillemure/php_symfony_test/pulls/3" TargetMode="External"/><Relationship Id="rId933" Type="http://schemas.openxmlformats.org/officeDocument/2006/relationships/hyperlink" Target="https://api.github.com/repos/wuzhente/hello_laravel/pulls/1" TargetMode="External"/><Relationship Id="rId62" Type="http://schemas.openxmlformats.org/officeDocument/2006/relationships/hyperlink" Target="https://api.github.com/repos/trewknowledge/GDPR/pulls/265" TargetMode="External"/><Relationship Id="rId61" Type="http://schemas.openxmlformats.org/officeDocument/2006/relationships/hyperlink" Target="https://api.github.com/repos/emedvedev/slackin-extended/pulls/425" TargetMode="External"/><Relationship Id="rId64" Type="http://schemas.openxmlformats.org/officeDocument/2006/relationships/hyperlink" Target="https://api.github.com/repos/xamarin/XamarinComponents/pulls/935" TargetMode="External"/><Relationship Id="rId63" Type="http://schemas.openxmlformats.org/officeDocument/2006/relationships/hyperlink" Target="https://api.github.com/repos/LibraryCarpentry/lc-overview/pulls/35" TargetMode="External"/><Relationship Id="rId66" Type="http://schemas.openxmlformats.org/officeDocument/2006/relationships/hyperlink" Target="https://api.github.com/repos/dpette/lalista-be/pulls/1" TargetMode="External"/><Relationship Id="rId65" Type="http://schemas.openxmlformats.org/officeDocument/2006/relationships/hyperlink" Target="https://api.github.com/repos/datenanfragen/website/pulls/762" TargetMode="External"/><Relationship Id="rId68" Type="http://schemas.openxmlformats.org/officeDocument/2006/relationships/hyperlink" Target="https://api.github.com/repos/in2code-de/femanager/pulls/157" TargetMode="External"/><Relationship Id="rId67" Type="http://schemas.openxmlformats.org/officeDocument/2006/relationships/hyperlink" Target="https://api.github.com/repos/con/open-brain-consent/pulls/116" TargetMode="External"/><Relationship Id="rId729" Type="http://schemas.openxmlformats.org/officeDocument/2006/relationships/hyperlink" Target="https://api.github.com/repos/ashik4715/Laravel-Vue-Crud/pulls/5" TargetMode="External"/><Relationship Id="rId728" Type="http://schemas.openxmlformats.org/officeDocument/2006/relationships/hyperlink" Target="https://api.github.com/repos/abdulbariktipu/all_project/pulls/18" TargetMode="External"/><Relationship Id="rId60" Type="http://schemas.openxmlformats.org/officeDocument/2006/relationships/hyperlink" Target="https://api.github.com/repos/pedroborges/kirby-google-analytics/pulls/3" TargetMode="External"/><Relationship Id="rId723" Type="http://schemas.openxmlformats.org/officeDocument/2006/relationships/hyperlink" Target="https://api.github.com/repos/abdulbariktipu/all_project/pulls/2" TargetMode="External"/><Relationship Id="rId965" Type="http://schemas.openxmlformats.org/officeDocument/2006/relationships/hyperlink" Target="https://api.github.com/repos/dallindizzle/MTG-Card-Reviewer/pulls/3" TargetMode="External"/><Relationship Id="rId722" Type="http://schemas.openxmlformats.org/officeDocument/2006/relationships/hyperlink" Target="https://api.github.com/repos/abdulbariktipu/all_project/pulls/3" TargetMode="External"/><Relationship Id="rId964" Type="http://schemas.openxmlformats.org/officeDocument/2006/relationships/hyperlink" Target="https://api.github.com/repos/osor1o/jwt-lumen/pulls/2" TargetMode="External"/><Relationship Id="rId721" Type="http://schemas.openxmlformats.org/officeDocument/2006/relationships/hyperlink" Target="https://api.github.com/repos/3a532028/Store_Go/pulls/4" TargetMode="External"/><Relationship Id="rId963" Type="http://schemas.openxmlformats.org/officeDocument/2006/relationships/hyperlink" Target="https://api.github.com/repos/umaqgeek/personalScoreDemo/pulls/3" TargetMode="External"/><Relationship Id="rId720" Type="http://schemas.openxmlformats.org/officeDocument/2006/relationships/hyperlink" Target="https://api.github.com/repos/eneajaho/taskman/pulls/2" TargetMode="External"/><Relationship Id="rId962" Type="http://schemas.openxmlformats.org/officeDocument/2006/relationships/hyperlink" Target="https://api.github.com/repos/aboutmoon/revenue-test/pulls/3" TargetMode="External"/><Relationship Id="rId727" Type="http://schemas.openxmlformats.org/officeDocument/2006/relationships/hyperlink" Target="https://api.github.com/repos/abdulbariktipu/all_project/pulls/16" TargetMode="External"/><Relationship Id="rId969" Type="http://schemas.openxmlformats.org/officeDocument/2006/relationships/hyperlink" Target="https://api.github.com/repos/sunderi118/dashboad/pulls/2" TargetMode="External"/><Relationship Id="rId726" Type="http://schemas.openxmlformats.org/officeDocument/2006/relationships/hyperlink" Target="https://api.github.com/repos/abdulbariktipu/all_project/pulls/13" TargetMode="External"/><Relationship Id="rId968" Type="http://schemas.openxmlformats.org/officeDocument/2006/relationships/hyperlink" Target="https://api.github.com/repos/israelnojr/shopper/pulls/3" TargetMode="External"/><Relationship Id="rId725" Type="http://schemas.openxmlformats.org/officeDocument/2006/relationships/hyperlink" Target="https://api.github.com/repos/abdulbariktipu/all_project/pulls/12" TargetMode="External"/><Relationship Id="rId967" Type="http://schemas.openxmlformats.org/officeDocument/2006/relationships/hyperlink" Target="https://api.github.com/repos/Aarnoud-Meijer/teamapp/pulls/2" TargetMode="External"/><Relationship Id="rId724" Type="http://schemas.openxmlformats.org/officeDocument/2006/relationships/hyperlink" Target="https://api.github.com/repos/abdulbariktipu/all_project/pulls/7" TargetMode="External"/><Relationship Id="rId966" Type="http://schemas.openxmlformats.org/officeDocument/2006/relationships/hyperlink" Target="https://api.github.com/repos/BoShurik/symfony-mailer-issue/pulls/3" TargetMode="External"/><Relationship Id="rId69" Type="http://schemas.openxmlformats.org/officeDocument/2006/relationships/hyperlink" Target="https://api.github.com/repos/alphagov/zendesk-scripts/pulls/35" TargetMode="External"/><Relationship Id="rId961" Type="http://schemas.openxmlformats.org/officeDocument/2006/relationships/hyperlink" Target="https://api.github.com/repos/Tricejer/flusion/pulls/1" TargetMode="External"/><Relationship Id="rId960" Type="http://schemas.openxmlformats.org/officeDocument/2006/relationships/hyperlink" Target="https://api.github.com/repos/libertined/halflife/pulls/2" TargetMode="External"/><Relationship Id="rId51" Type="http://schemas.openxmlformats.org/officeDocument/2006/relationships/hyperlink" Target="https://api.github.com/repos/gbif/registry/pulls/48" TargetMode="External"/><Relationship Id="rId50" Type="http://schemas.openxmlformats.org/officeDocument/2006/relationships/hyperlink" Target="https://api.github.com/repos/nottinghamtec/Main-Website/pulls/80" TargetMode="External"/><Relationship Id="rId53" Type="http://schemas.openxmlformats.org/officeDocument/2006/relationships/hyperlink" Target="https://api.github.com/repos/PyLadiesCZ/pyladies.cz/pulls/642" TargetMode="External"/><Relationship Id="rId52" Type="http://schemas.openxmlformats.org/officeDocument/2006/relationships/hyperlink" Target="https://api.github.com/repos/cybernetisk/internsystem/pulls/239" TargetMode="External"/><Relationship Id="rId55" Type="http://schemas.openxmlformats.org/officeDocument/2006/relationships/hyperlink" Target="https://api.github.com/repos/collective/collective.analyticspanel/pulls/4" TargetMode="External"/><Relationship Id="rId54" Type="http://schemas.openxmlformats.org/officeDocument/2006/relationships/hyperlink" Target="https://api.github.com/repos/machbarmacher/gdpr-dump/pulls/34" TargetMode="External"/><Relationship Id="rId57" Type="http://schemas.openxmlformats.org/officeDocument/2006/relationships/hyperlink" Target="https://api.github.com/repos/FreelyGive/gdpr/pulls/7" TargetMode="External"/><Relationship Id="rId56" Type="http://schemas.openxmlformats.org/officeDocument/2006/relationships/hyperlink" Target="https://api.github.com/repos/GorbunovStudio/magento-cookie-compliance/pulls/1" TargetMode="External"/><Relationship Id="rId719" Type="http://schemas.openxmlformats.org/officeDocument/2006/relationships/hyperlink" Target="https://api.github.com/repos/stfkolev/PSA-BG/pulls/2" TargetMode="External"/><Relationship Id="rId718" Type="http://schemas.openxmlformats.org/officeDocument/2006/relationships/hyperlink" Target="https://api.github.com/repos/Denasius/autoauction/pulls/2" TargetMode="External"/><Relationship Id="rId717" Type="http://schemas.openxmlformats.org/officeDocument/2006/relationships/hyperlink" Target="https://api.github.com/repos/alhaithamkamal/Social-Network/pulls/2" TargetMode="External"/><Relationship Id="rId959" Type="http://schemas.openxmlformats.org/officeDocument/2006/relationships/hyperlink" Target="https://api.github.com/repos/alexey-ringo/workflow-system/pulls/2" TargetMode="External"/><Relationship Id="rId712" Type="http://schemas.openxmlformats.org/officeDocument/2006/relationships/hyperlink" Target="https://api.github.com/repos/nahidulhasan/laravel-docker-redis/pulls/1" TargetMode="External"/><Relationship Id="rId954" Type="http://schemas.openxmlformats.org/officeDocument/2006/relationships/hyperlink" Target="https://api.github.com/repos/LauraCZambrano/Cajero/pulls/1" TargetMode="External"/><Relationship Id="rId711" Type="http://schemas.openxmlformats.org/officeDocument/2006/relationships/hyperlink" Target="https://api.github.com/repos/GuihomeWebDev/Agency/pulls/5" TargetMode="External"/><Relationship Id="rId953" Type="http://schemas.openxmlformats.org/officeDocument/2006/relationships/hyperlink" Target="https://api.github.com/repos/cantdocpp/TodoNote/pulls/2" TargetMode="External"/><Relationship Id="rId710" Type="http://schemas.openxmlformats.org/officeDocument/2006/relationships/hyperlink" Target="https://api.github.com/repos/ashfaq1994/laravel_dev/pulls/3" TargetMode="External"/><Relationship Id="rId952" Type="http://schemas.openxmlformats.org/officeDocument/2006/relationships/hyperlink" Target="https://api.github.com/repos/noproblematall/CustomCMS/pulls/4" TargetMode="External"/><Relationship Id="rId951" Type="http://schemas.openxmlformats.org/officeDocument/2006/relationships/hyperlink" Target="https://api.github.com/repos/felippemauricio/react-components-lib-boilerplate/pulls/9" TargetMode="External"/><Relationship Id="rId716" Type="http://schemas.openxmlformats.org/officeDocument/2006/relationships/hyperlink" Target="https://api.github.com/repos/kaupec/blog/pulls/3" TargetMode="External"/><Relationship Id="rId958" Type="http://schemas.openxmlformats.org/officeDocument/2006/relationships/hyperlink" Target="https://api.github.com/repos/azayeem/awsproject/pulls/5" TargetMode="External"/><Relationship Id="rId715" Type="http://schemas.openxmlformats.org/officeDocument/2006/relationships/hyperlink" Target="https://api.github.com/repos/boazcstrike/lys-lf-laravel/pulls/4" TargetMode="External"/><Relationship Id="rId957" Type="http://schemas.openxmlformats.org/officeDocument/2006/relationships/hyperlink" Target="https://api.github.com/repos/dacoders77/jsevue/pulls/2" TargetMode="External"/><Relationship Id="rId714" Type="http://schemas.openxmlformats.org/officeDocument/2006/relationships/hyperlink" Target="https://api.github.com/repos/TNezz/LaraCine---MongoDB/pulls/2" TargetMode="External"/><Relationship Id="rId956" Type="http://schemas.openxmlformats.org/officeDocument/2006/relationships/hyperlink" Target="https://api.github.com/repos/DariuszKitel/Workers/pulls/3" TargetMode="External"/><Relationship Id="rId713" Type="http://schemas.openxmlformats.org/officeDocument/2006/relationships/hyperlink" Target="https://api.github.com/repos/signupfund/signupfund/pulls/2" TargetMode="External"/><Relationship Id="rId955" Type="http://schemas.openxmlformats.org/officeDocument/2006/relationships/hyperlink" Target="https://api.github.com/repos/chithresudev/OnlineQuizApp/pulls/1" TargetMode="External"/><Relationship Id="rId59" Type="http://schemas.openxmlformats.org/officeDocument/2006/relationships/hyperlink" Target="https://api.github.com/repos/wp-media/wp-rocket/pulls/4232" TargetMode="External"/><Relationship Id="rId58" Type="http://schemas.openxmlformats.org/officeDocument/2006/relationships/hyperlink" Target="https://api.github.com/repos/brainsum/gdpr/pulls/7" TargetMode="External"/><Relationship Id="rId950" Type="http://schemas.openxmlformats.org/officeDocument/2006/relationships/hyperlink" Target="https://api.github.com/repos/HudsonTXT/bpt-portal/pulls/2" TargetMode="External"/><Relationship Id="rId590" Type="http://schemas.openxmlformats.org/officeDocument/2006/relationships/hyperlink" Target="https://api.github.com/repos/AdrianMusungu/student-fees-app/pulls/3" TargetMode="External"/><Relationship Id="rId107" Type="http://schemas.openxmlformats.org/officeDocument/2006/relationships/hyperlink" Target="https://api.github.com/repos/cri-o/cri-o.io/pulls/21" TargetMode="External"/><Relationship Id="rId349" Type="http://schemas.openxmlformats.org/officeDocument/2006/relationships/hyperlink" Target="https://api.github.com/repos/snowplow/snowplow-web-data-model/pulls/20" TargetMode="External"/><Relationship Id="rId106" Type="http://schemas.openxmlformats.org/officeDocument/2006/relationships/hyperlink" Target="https://api.github.com/repos/jkrall/analytical/pulls/90" TargetMode="External"/><Relationship Id="rId348" Type="http://schemas.openxmlformats.org/officeDocument/2006/relationships/hyperlink" Target="https://api.github.com/repos/dholdaway/Best-Practices_And_Examples/pulls/1" TargetMode="External"/><Relationship Id="rId105" Type="http://schemas.openxmlformats.org/officeDocument/2006/relationships/hyperlink" Target="https://api.github.com/repos/stitchfix/tfjs-tsne/pulls/2" TargetMode="External"/><Relationship Id="rId347" Type="http://schemas.openxmlformats.org/officeDocument/2006/relationships/hyperlink" Target="https://api.github.com/repos/dholdaway/Best-Practices_And_Examples/pulls/3" TargetMode="External"/><Relationship Id="rId589" Type="http://schemas.openxmlformats.org/officeDocument/2006/relationships/hyperlink" Target="https://api.github.com/repos/FallenBG/bb/pulls/39" TargetMode="External"/><Relationship Id="rId104" Type="http://schemas.openxmlformats.org/officeDocument/2006/relationships/hyperlink" Target="https://api.github.com/repos/zofpolkowska/MongooseIM/pulls/5" TargetMode="External"/><Relationship Id="rId346" Type="http://schemas.openxmlformats.org/officeDocument/2006/relationships/hyperlink" Target="https://api.github.com/repos/LeoPlatform/bus/pulls/21" TargetMode="External"/><Relationship Id="rId588" Type="http://schemas.openxmlformats.org/officeDocument/2006/relationships/hyperlink" Target="https://api.github.com/repos/algolia/autocomplete/pulls/717" TargetMode="External"/><Relationship Id="rId109" Type="http://schemas.openxmlformats.org/officeDocument/2006/relationships/hyperlink" Target="https://api.github.com/repos/magic-modules/magic-modules.github.io/pulls/46" TargetMode="External"/><Relationship Id="rId108" Type="http://schemas.openxmlformats.org/officeDocument/2006/relationships/hyperlink" Target="https://api.github.com/repos/isabella232/TestingRepository/pulls/1" TargetMode="External"/><Relationship Id="rId341" Type="http://schemas.openxmlformats.org/officeDocument/2006/relationships/hyperlink" Target="https://api.github.com/repos/Tarik-MOUBARIKI/un-site-e-commerce-avec-WordPress-WooCommerce/pulls/7" TargetMode="External"/><Relationship Id="rId583" Type="http://schemas.openxmlformats.org/officeDocument/2006/relationships/hyperlink" Target="https://api.github.com/repos/majesticone/mdfdbasemw/pulls/3" TargetMode="External"/><Relationship Id="rId340" Type="http://schemas.openxmlformats.org/officeDocument/2006/relationships/hyperlink" Target="https://api.github.com/repos/Tarik-MOUBARIKI/un-site-e-commerce-avec-WordPress-WooCommerce/pulls/8" TargetMode="External"/><Relationship Id="rId582" Type="http://schemas.openxmlformats.org/officeDocument/2006/relationships/hyperlink" Target="https://api.github.com/repos/yoshitado/project/pulls/9" TargetMode="External"/><Relationship Id="rId581" Type="http://schemas.openxmlformats.org/officeDocument/2006/relationships/hyperlink" Target="https://api.github.com/repos/sandesh98/laravel-vue-todolist/pulls/2" TargetMode="External"/><Relationship Id="rId580" Type="http://schemas.openxmlformats.org/officeDocument/2006/relationships/hyperlink" Target="https://api.github.com/repos/ayiscoo/laravel-admin-template/pulls/2" TargetMode="External"/><Relationship Id="rId103" Type="http://schemas.openxmlformats.org/officeDocument/2006/relationships/hyperlink" Target="https://api.github.com/repos/dfactoryplugins/cookie-notice/pulls/30" TargetMode="External"/><Relationship Id="rId345" Type="http://schemas.openxmlformats.org/officeDocument/2006/relationships/hyperlink" Target="https://api.github.com/repos/mf00589/groupapplication/pulls/3" TargetMode="External"/><Relationship Id="rId587" Type="http://schemas.openxmlformats.org/officeDocument/2006/relationships/hyperlink" Target="https://api.github.com/repos/sanjayaharshana/thingerbits_core/pulls/29" TargetMode="External"/><Relationship Id="rId102" Type="http://schemas.openxmlformats.org/officeDocument/2006/relationships/hyperlink" Target="https://api.github.com/repos/john-fernandez/liferay-portal/pulls/27" TargetMode="External"/><Relationship Id="rId344" Type="http://schemas.openxmlformats.org/officeDocument/2006/relationships/hyperlink" Target="https://api.github.com/repos/mf00589/groupapplication/pulls/1" TargetMode="External"/><Relationship Id="rId586" Type="http://schemas.openxmlformats.org/officeDocument/2006/relationships/hyperlink" Target="https://api.github.com/repos/toshiye/codeHacking/pulls/3" TargetMode="External"/><Relationship Id="rId101" Type="http://schemas.openxmlformats.org/officeDocument/2006/relationships/hyperlink" Target="https://api.github.com/repos/NativeScript/docs-v7/pulls/1866" TargetMode="External"/><Relationship Id="rId343" Type="http://schemas.openxmlformats.org/officeDocument/2006/relationships/hyperlink" Target="https://api.github.com/repos/Tarik-MOUBARIKI/un-site-e-commerce-avec-WordPress-WooCommerce/pulls/6" TargetMode="External"/><Relationship Id="rId585" Type="http://schemas.openxmlformats.org/officeDocument/2006/relationships/hyperlink" Target="https://api.github.com/repos/kountouris7/steps/pulls/2" TargetMode="External"/><Relationship Id="rId100" Type="http://schemas.openxmlformats.org/officeDocument/2006/relationships/hyperlink" Target="https://api.github.com/repos/alshedivat/al-folio/pulls/223" TargetMode="External"/><Relationship Id="rId342" Type="http://schemas.openxmlformats.org/officeDocument/2006/relationships/hyperlink" Target="https://api.github.com/repos/mf00589/groupapplication/pulls/5" TargetMode="External"/><Relationship Id="rId584" Type="http://schemas.openxmlformats.org/officeDocument/2006/relationships/hyperlink" Target="https://api.github.com/repos/Eyakub/Laravel_Blog/pulls/2" TargetMode="External"/><Relationship Id="rId338" Type="http://schemas.openxmlformats.org/officeDocument/2006/relationships/hyperlink" Target="https://api.github.com/repos/Tarik-MOUBARIKI/un-site-e-commerce-avec-WordPress-WooCommerce/pulls/9" TargetMode="External"/><Relationship Id="rId337" Type="http://schemas.openxmlformats.org/officeDocument/2006/relationships/hyperlink" Target="https://api.github.com/repos/Tarik-MOUBARIKI/un-site-e-commerce-avec-WordPress-WooCommerce/pulls/10" TargetMode="External"/><Relationship Id="rId579" Type="http://schemas.openxmlformats.org/officeDocument/2006/relationships/hyperlink" Target="https://api.github.com/repos/IsaiasMorochi/Gifile/pulls/1" TargetMode="External"/><Relationship Id="rId336" Type="http://schemas.openxmlformats.org/officeDocument/2006/relationships/hyperlink" Target="https://api.github.com/repos/Tarik-MOUBARIKI/un-site-e-commerce-avec-WordPress-WooCommerce/pulls/12" TargetMode="External"/><Relationship Id="rId578" Type="http://schemas.openxmlformats.org/officeDocument/2006/relationships/hyperlink" Target="https://api.github.com/repos/JimmyHuang723/SampleCode/pulls/3" TargetMode="External"/><Relationship Id="rId335" Type="http://schemas.openxmlformats.org/officeDocument/2006/relationships/hyperlink" Target="https://api.github.com/repos/ministryofjustice/dps-data-compliance/pulls/304" TargetMode="External"/><Relationship Id="rId577" Type="http://schemas.openxmlformats.org/officeDocument/2006/relationships/hyperlink" Target="https://api.github.com/repos/MediawarePhp/NewsFeed/pulls/3" TargetMode="External"/><Relationship Id="rId339" Type="http://schemas.openxmlformats.org/officeDocument/2006/relationships/hyperlink" Target="https://api.github.com/repos/corymacd/wp-gcloud-run/pulls/8" TargetMode="External"/><Relationship Id="rId330" Type="http://schemas.openxmlformats.org/officeDocument/2006/relationships/hyperlink" Target="https://api.github.com/repos/PrestaShop/blocknewsletter/pulls/30" TargetMode="External"/><Relationship Id="rId572" Type="http://schemas.openxmlformats.org/officeDocument/2006/relationships/hyperlink" Target="https://api.github.com/repos/nhovedivino/vue-test-blog/pulls/2" TargetMode="External"/><Relationship Id="rId571" Type="http://schemas.openxmlformats.org/officeDocument/2006/relationships/hyperlink" Target="https://api.github.com/repos/giog12/HMS/pulls/2" TargetMode="External"/><Relationship Id="rId570" Type="http://schemas.openxmlformats.org/officeDocument/2006/relationships/hyperlink" Target="https://api.github.com/repos/gkobilansky/hey-coach/pulls/3" TargetMode="External"/><Relationship Id="rId334" Type="http://schemas.openxmlformats.org/officeDocument/2006/relationships/hyperlink" Target="https://api.github.com/repos/Tarik-MOUBARIKI/un-site-e-commerce-avec-WordPress-WooCommerce/pulls/14" TargetMode="External"/><Relationship Id="rId576" Type="http://schemas.openxmlformats.org/officeDocument/2006/relationships/hyperlink" Target="https://api.github.com/repos/JuanJose21/pruebaManpower/pulls/1" TargetMode="External"/><Relationship Id="rId333" Type="http://schemas.openxmlformats.org/officeDocument/2006/relationships/hyperlink" Target="https://api.github.com/repos/iSenseLabs/GDPR-for-OpenCart-Language-Packs/pulls/15" TargetMode="External"/><Relationship Id="rId575" Type="http://schemas.openxmlformats.org/officeDocument/2006/relationships/hyperlink" Target="https://api.github.com/repos/olustrrax/messagefiltering/pulls/2" TargetMode="External"/><Relationship Id="rId332" Type="http://schemas.openxmlformats.org/officeDocument/2006/relationships/hyperlink" Target="https://api.github.com/repos/dholdaway/Best-Practices_And_Examples/pulls/7" TargetMode="External"/><Relationship Id="rId574" Type="http://schemas.openxmlformats.org/officeDocument/2006/relationships/hyperlink" Target="https://api.github.com/repos/logisticinfotech/Laravel-Database-Snapshot-from-Admin-UI/pulls/2" TargetMode="External"/><Relationship Id="rId331" Type="http://schemas.openxmlformats.org/officeDocument/2006/relationships/hyperlink" Target="https://api.github.com/repos/ErikSteNL/ChatbotCasus/pulls/2" TargetMode="External"/><Relationship Id="rId573" Type="http://schemas.openxmlformats.org/officeDocument/2006/relationships/hyperlink" Target="https://api.github.com/repos/vincent-mouline/blog/pulls/3" TargetMode="External"/><Relationship Id="rId370" Type="http://schemas.openxmlformats.org/officeDocument/2006/relationships/hyperlink" Target="https://api.github.com/repos/superbrave/gdpr-bundle/pulls/178" TargetMode="External"/><Relationship Id="rId129" Type="http://schemas.openxmlformats.org/officeDocument/2006/relationships/hyperlink" Target="https://api.github.com/repos/machbarmacher/gdpr-dump/pulls/51" TargetMode="External"/><Relationship Id="rId128" Type="http://schemas.openxmlformats.org/officeDocument/2006/relationships/hyperlink" Target="https://api.github.com/repos/indexexchange/ix-library-adapters/pulls/207" TargetMode="External"/><Relationship Id="rId127" Type="http://schemas.openxmlformats.org/officeDocument/2006/relationships/hyperlink" Target="https://api.github.com/repos/indexexchange/ix-library-adapters/pulls/208" TargetMode="External"/><Relationship Id="rId369" Type="http://schemas.openxmlformats.org/officeDocument/2006/relationships/hyperlink" Target="https://api.github.com/repos/eapowertools-archive/qs-governance-dashboard/pulls/85" TargetMode="External"/><Relationship Id="rId126" Type="http://schemas.openxmlformats.org/officeDocument/2006/relationships/hyperlink" Target="https://api.github.com/repos/WeMoveEU/speakcivi/pulls/161" TargetMode="External"/><Relationship Id="rId368" Type="http://schemas.openxmlformats.org/officeDocument/2006/relationships/hyperlink" Target="https://api.github.com/repos/maohhgg/laravel-account/pulls/4" TargetMode="External"/><Relationship Id="rId121" Type="http://schemas.openxmlformats.org/officeDocument/2006/relationships/hyperlink" Target="https://api.github.com/repos/webboot/explain.webboot.org/pulls/3" TargetMode="External"/><Relationship Id="rId363" Type="http://schemas.openxmlformats.org/officeDocument/2006/relationships/hyperlink" Target="https://api.github.com/repos/gautamnaik1994/my-blog/pulls/15" TargetMode="External"/><Relationship Id="rId120" Type="http://schemas.openxmlformats.org/officeDocument/2006/relationships/hyperlink" Target="https://api.github.com/repos/passatgt/gdpr-cookie-notice/pulls/35" TargetMode="External"/><Relationship Id="rId362" Type="http://schemas.openxmlformats.org/officeDocument/2006/relationships/hyperlink" Target="https://api.github.com/repos/rahul-apps/privacypolicy/pulls/1" TargetMode="External"/><Relationship Id="rId361" Type="http://schemas.openxmlformats.org/officeDocument/2006/relationships/hyperlink" Target="https://api.github.com/repos/kmccurdy/techdsc/pulls/13" TargetMode="External"/><Relationship Id="rId360" Type="http://schemas.openxmlformats.org/officeDocument/2006/relationships/hyperlink" Target="https://api.github.com/repos/mbouallagui/GDPR-Transparency-and-Consent-Framework/pulls/53" TargetMode="External"/><Relationship Id="rId125" Type="http://schemas.openxmlformats.org/officeDocument/2006/relationships/hyperlink" Target="https://api.github.com/repos/RocketChat/Rocket.Chat/pulls/14934" TargetMode="External"/><Relationship Id="rId367" Type="http://schemas.openxmlformats.org/officeDocument/2006/relationships/hyperlink" Target="https://api.github.com/repos/domingoarb/asistencias/pulls/4" TargetMode="External"/><Relationship Id="rId124" Type="http://schemas.openxmlformats.org/officeDocument/2006/relationships/hyperlink" Target="https://api.github.com/repos/appwrite/demos-for-functions/pulls/232" TargetMode="External"/><Relationship Id="rId366" Type="http://schemas.openxmlformats.org/officeDocument/2006/relationships/hyperlink" Target="https://api.github.com/repos/michnhokn/kirby3-cookie-banner/pulls/11" TargetMode="External"/><Relationship Id="rId123" Type="http://schemas.openxmlformats.org/officeDocument/2006/relationships/hyperlink" Target="https://api.github.com/repos/Lullabot/amp-library/pulls/237" TargetMode="External"/><Relationship Id="rId365" Type="http://schemas.openxmlformats.org/officeDocument/2006/relationships/hyperlink" Target="https://api.github.com/repos/daveol/StreetComplete/pulls/51" TargetMode="External"/><Relationship Id="rId122" Type="http://schemas.openxmlformats.org/officeDocument/2006/relationships/hyperlink" Target="https://api.github.com/repos/ytdl-org/youtube-dl/pulls/16491" TargetMode="External"/><Relationship Id="rId364" Type="http://schemas.openxmlformats.org/officeDocument/2006/relationships/hyperlink" Target="https://api.github.com/repos/daveol/StreetComplete/pulls/52" TargetMode="External"/><Relationship Id="rId95" Type="http://schemas.openxmlformats.org/officeDocument/2006/relationships/hyperlink" Target="https://api.github.com/repos/DACSoftware/pull-request-notifier/pulls/1" TargetMode="External"/><Relationship Id="rId94" Type="http://schemas.openxmlformats.org/officeDocument/2006/relationships/hyperlink" Target="https://api.github.com/repos/benjaminhoffman/gatsby-plugin-mailchimp/pulls/81" TargetMode="External"/><Relationship Id="rId97" Type="http://schemas.openxmlformats.org/officeDocument/2006/relationships/hyperlink" Target="https://api.github.com/repos/danielle136/spotim-integration-docs/pulls/1" TargetMode="External"/><Relationship Id="rId96" Type="http://schemas.openxmlformats.org/officeDocument/2006/relationships/hyperlink" Target="https://api.github.com/repos/hypeventures/woocommerce-memcached-full-page-cache/pulls/12" TargetMode="External"/><Relationship Id="rId99" Type="http://schemas.openxmlformats.org/officeDocument/2006/relationships/hyperlink" Target="https://api.github.com/repos/andrewnicols/moodle-atto_fontsize/pulls/10" TargetMode="External"/><Relationship Id="rId98" Type="http://schemas.openxmlformats.org/officeDocument/2006/relationships/hyperlink" Target="https://api.github.com/repos/moodlehq/moodle-tinymce_dragmath/pulls/2" TargetMode="External"/><Relationship Id="rId91" Type="http://schemas.openxmlformats.org/officeDocument/2006/relationships/hyperlink" Target="https://api.github.com/repos/signmeup/signmeup/pulls/287" TargetMode="External"/><Relationship Id="rId90" Type="http://schemas.openxmlformats.org/officeDocument/2006/relationships/hyperlink" Target="https://api.github.com/repos/nisrulz/app-privacy-policy-generator/pulls/71" TargetMode="External"/><Relationship Id="rId93" Type="http://schemas.openxmlformats.org/officeDocument/2006/relationships/hyperlink" Target="https://api.github.com/repos/DiUS/pact-website/pulls/16" TargetMode="External"/><Relationship Id="rId92" Type="http://schemas.openxmlformats.org/officeDocument/2006/relationships/hyperlink" Target="https://api.github.com/repos/enterpriseready/enterpriseready/pulls/322" TargetMode="External"/><Relationship Id="rId118" Type="http://schemas.openxmlformats.org/officeDocument/2006/relationships/hyperlink" Target="https://api.github.com/repos/catalyst/moodle-local_banner/pulls/3" TargetMode="External"/><Relationship Id="rId117" Type="http://schemas.openxmlformats.org/officeDocument/2006/relationships/hyperlink" Target="https://api.github.com/repos/joe27g/Bender-Site/pulls/2" TargetMode="External"/><Relationship Id="rId359" Type="http://schemas.openxmlformats.org/officeDocument/2006/relationships/hyperlink" Target="https://api.github.com/repos/privacyradius/gdpr-checklist/pulls/151" TargetMode="External"/><Relationship Id="rId116" Type="http://schemas.openxmlformats.org/officeDocument/2006/relationships/hyperlink" Target="https://api.github.com/repos/erichard/awesome-gdpr/pulls/9" TargetMode="External"/><Relationship Id="rId358" Type="http://schemas.openxmlformats.org/officeDocument/2006/relationships/hyperlink" Target="https://api.github.com/repos/iotaledger/iotavisualization/pulls/35" TargetMode="External"/><Relationship Id="rId115" Type="http://schemas.openxmlformats.org/officeDocument/2006/relationships/hyperlink" Target="https://api.github.com/repos/code-q-web-factory/Neos-Skeleton/pulls/17" TargetMode="External"/><Relationship Id="rId357" Type="http://schemas.openxmlformats.org/officeDocument/2006/relationships/hyperlink" Target="https://api.github.com/repos/isabella232/unomi-site/pulls/1" TargetMode="External"/><Relationship Id="rId599" Type="http://schemas.openxmlformats.org/officeDocument/2006/relationships/hyperlink" Target="https://api.github.com/repos/LudovicCocquyt/Qu-te_blog_symfony/pulls/3" TargetMode="External"/><Relationship Id="rId119" Type="http://schemas.openxmlformats.org/officeDocument/2006/relationships/hyperlink" Target="https://api.github.com/repos/Automattic/wp-super-cache/pulls/617" TargetMode="External"/><Relationship Id="rId110" Type="http://schemas.openxmlformats.org/officeDocument/2006/relationships/hyperlink" Target="https://api.github.com/repos/isabella232/experience-platform-docs/pulls/1" TargetMode="External"/><Relationship Id="rId352" Type="http://schemas.openxmlformats.org/officeDocument/2006/relationships/hyperlink" Target="https://api.github.com/repos/webksde/Facebook-Pixel-for-Drupal/pulls/1" TargetMode="External"/><Relationship Id="rId594" Type="http://schemas.openxmlformats.org/officeDocument/2006/relationships/hyperlink" Target="https://api.github.com/repos/zisan34/CSTEOverflow/pulls/5" TargetMode="External"/><Relationship Id="rId351" Type="http://schemas.openxmlformats.org/officeDocument/2006/relationships/hyperlink" Target="https://api.github.com/repos/upb-uc4/ui-web/pulls/845" TargetMode="External"/><Relationship Id="rId593" Type="http://schemas.openxmlformats.org/officeDocument/2006/relationships/hyperlink" Target="https://api.github.com/repos/achieve-summer-2019-intern/eliepuffelis-sportszone/pulls/1" TargetMode="External"/><Relationship Id="rId350" Type="http://schemas.openxmlformats.org/officeDocument/2006/relationships/hyperlink" Target="https://api.github.com/repos/telerik/Platform-Knowledge-Base/pulls/99" TargetMode="External"/><Relationship Id="rId592" Type="http://schemas.openxmlformats.org/officeDocument/2006/relationships/hyperlink" Target="https://api.github.com/repos/agifsofyan/Sentosa-Laravel-MDBootstrap/pulls/2" TargetMode="External"/><Relationship Id="rId591" Type="http://schemas.openxmlformats.org/officeDocument/2006/relationships/hyperlink" Target="https://api.github.com/repos/hazemali/forum/pulls/5" TargetMode="External"/><Relationship Id="rId114" Type="http://schemas.openxmlformats.org/officeDocument/2006/relationships/hyperlink" Target="https://api.github.com/repos/remotelearner/moodle-block_grade_me/pulls/55" TargetMode="External"/><Relationship Id="rId356" Type="http://schemas.openxmlformats.org/officeDocument/2006/relationships/hyperlink" Target="https://api.github.com/repos/gabrielferreiraa/lite/pulls/36" TargetMode="External"/><Relationship Id="rId598" Type="http://schemas.openxmlformats.org/officeDocument/2006/relationships/hyperlink" Target="https://api.github.com/repos/bhalawaty/forum/pulls/3" TargetMode="External"/><Relationship Id="rId113" Type="http://schemas.openxmlformats.org/officeDocument/2006/relationships/hyperlink" Target="https://api.github.com/repos/etalab/udata-gouvfr/pulls/519" TargetMode="External"/><Relationship Id="rId355" Type="http://schemas.openxmlformats.org/officeDocument/2006/relationships/hyperlink" Target="https://api.github.com/repos/naucon/grav-plugin-cookieconsent/pulls/11" TargetMode="External"/><Relationship Id="rId597" Type="http://schemas.openxmlformats.org/officeDocument/2006/relationships/hyperlink" Target="https://api.github.com/repos/Nath25/blog/pulls/3" TargetMode="External"/><Relationship Id="rId112" Type="http://schemas.openxmlformats.org/officeDocument/2006/relationships/hyperlink" Target="https://api.github.com/repos/rku4er/gdpr-for-gravity-forms/pulls/1" TargetMode="External"/><Relationship Id="rId354" Type="http://schemas.openxmlformats.org/officeDocument/2006/relationships/hyperlink" Target="https://api.github.com/repos/paralax/awesome-honeypots/pulls/67" TargetMode="External"/><Relationship Id="rId596" Type="http://schemas.openxmlformats.org/officeDocument/2006/relationships/hyperlink" Target="https://api.github.com/repos/philipretl/taller-laravel/pulls/3" TargetMode="External"/><Relationship Id="rId111" Type="http://schemas.openxmlformats.org/officeDocument/2006/relationships/hyperlink" Target="https://api.github.com/repos/Tanaguru/complianz-gdpr/pulls/1" TargetMode="External"/><Relationship Id="rId353" Type="http://schemas.openxmlformats.org/officeDocument/2006/relationships/hyperlink" Target="https://api.github.com/repos/privacyradius/gdpr-tracker/pulls/254" TargetMode="External"/><Relationship Id="rId595" Type="http://schemas.openxmlformats.org/officeDocument/2006/relationships/hyperlink" Target="https://api.github.com/repos/Miguel190/messagtic/pulls/2" TargetMode="External"/><Relationship Id="rId305" Type="http://schemas.openxmlformats.org/officeDocument/2006/relationships/hyperlink" Target="https://api.github.com/repos/nova-labs/civicrm-docker/pulls/2" TargetMode="External"/><Relationship Id="rId547" Type="http://schemas.openxmlformats.org/officeDocument/2006/relationships/hyperlink" Target="https://api.github.com/repos/marlonjuc/Drupal-8-drupal-commerce-2-store-licensing-content/pulls/3" TargetMode="External"/><Relationship Id="rId789" Type="http://schemas.openxmlformats.org/officeDocument/2006/relationships/hyperlink" Target="https://api.github.com/repos/nan-apps/open_sheet_graphs/pulls/2" TargetMode="External"/><Relationship Id="rId304" Type="http://schemas.openxmlformats.org/officeDocument/2006/relationships/hyperlink" Target="https://api.github.com/repos/nova-labs/civicrm-docker/pulls/8" TargetMode="External"/><Relationship Id="rId546" Type="http://schemas.openxmlformats.org/officeDocument/2006/relationships/hyperlink" Target="https://api.github.com/repos/IevaKalnina/Laravel_blogs/pulls/4" TargetMode="External"/><Relationship Id="rId788" Type="http://schemas.openxmlformats.org/officeDocument/2006/relationships/hyperlink" Target="https://api.github.com/repos/team-takenoko/freem/pulls/4" TargetMode="External"/><Relationship Id="rId303" Type="http://schemas.openxmlformats.org/officeDocument/2006/relationships/hyperlink" Target="https://api.github.com/repos/nova-labs/civicrm-docker/pulls/9" TargetMode="External"/><Relationship Id="rId545" Type="http://schemas.openxmlformats.org/officeDocument/2006/relationships/hyperlink" Target="https://api.github.com/repos/waitaamon/books-backend/pulls/2" TargetMode="External"/><Relationship Id="rId787" Type="http://schemas.openxmlformats.org/officeDocument/2006/relationships/hyperlink" Target="https://api.github.com/repos/Senthilkumar-Fullstack/ColorPadamStudioz/pulls/1" TargetMode="External"/><Relationship Id="rId302" Type="http://schemas.openxmlformats.org/officeDocument/2006/relationships/hyperlink" Target="https://api.github.com/repos/nova-labs/civicrm-docker/pulls/10" TargetMode="External"/><Relationship Id="rId544" Type="http://schemas.openxmlformats.org/officeDocument/2006/relationships/hyperlink" Target="https://api.github.com/repos/ssbhattarai/laravel-ecommerce-backend/pulls/3" TargetMode="External"/><Relationship Id="rId786" Type="http://schemas.openxmlformats.org/officeDocument/2006/relationships/hyperlink" Target="https://api.github.com/repos/andersonn-roberto/laravel-sso-test/pulls/4" TargetMode="External"/><Relationship Id="rId309" Type="http://schemas.openxmlformats.org/officeDocument/2006/relationships/hyperlink" Target="https://api.github.com/repos/SnowdaysIT/snowdays-back-end/pulls/20" TargetMode="External"/><Relationship Id="rId308" Type="http://schemas.openxmlformats.org/officeDocument/2006/relationships/hyperlink" Target="https://api.github.com/repos/nova-labs/civicrm-docker/pulls/5" TargetMode="External"/><Relationship Id="rId307" Type="http://schemas.openxmlformats.org/officeDocument/2006/relationships/hyperlink" Target="https://api.github.com/repos/nova-labs/civicrm-docker/pulls/4" TargetMode="External"/><Relationship Id="rId549" Type="http://schemas.openxmlformats.org/officeDocument/2006/relationships/hyperlink" Target="https://api.github.com/repos/ahmedeagle/stores/pulls/2" TargetMode="External"/><Relationship Id="rId306" Type="http://schemas.openxmlformats.org/officeDocument/2006/relationships/hyperlink" Target="https://api.github.com/repos/nova-labs/civicrm-docker/pulls/3" TargetMode="External"/><Relationship Id="rId548" Type="http://schemas.openxmlformats.org/officeDocument/2006/relationships/hyperlink" Target="https://api.github.com/repos/lcp0578/drupal8/pulls/1" TargetMode="External"/><Relationship Id="rId781" Type="http://schemas.openxmlformats.org/officeDocument/2006/relationships/hyperlink" Target="https://api.github.com/repos/donghaichen/laravel/pulls/8" TargetMode="External"/><Relationship Id="rId780" Type="http://schemas.openxmlformats.org/officeDocument/2006/relationships/hyperlink" Target="https://api.github.com/repos/SaddamDeveloper/laraStart/pulls/5" TargetMode="External"/><Relationship Id="rId301" Type="http://schemas.openxmlformats.org/officeDocument/2006/relationships/hyperlink" Target="https://api.github.com/repos/nova-labs/civicrm-docker/pulls/11" TargetMode="External"/><Relationship Id="rId543" Type="http://schemas.openxmlformats.org/officeDocument/2006/relationships/hyperlink" Target="https://api.github.com/repos/sambbhavgarg/Atlas-Game/pulls/4" TargetMode="External"/><Relationship Id="rId785" Type="http://schemas.openxmlformats.org/officeDocument/2006/relationships/hyperlink" Target="https://api.github.com/repos/chibuzoro/chi-stream-twitcher/pulls/3" TargetMode="External"/><Relationship Id="rId300" Type="http://schemas.openxmlformats.org/officeDocument/2006/relationships/hyperlink" Target="https://api.github.com/repos/nova-labs/civicrm-docker/pulls/12" TargetMode="External"/><Relationship Id="rId542" Type="http://schemas.openxmlformats.org/officeDocument/2006/relationships/hyperlink" Target="https://api.github.com/repos/jeanLuizInsight/Laravel5Angular5/pulls/1" TargetMode="External"/><Relationship Id="rId784" Type="http://schemas.openxmlformats.org/officeDocument/2006/relationships/hyperlink" Target="https://api.github.com/repos/amitzed/peopleVueLaravel/pulls/3" TargetMode="External"/><Relationship Id="rId541" Type="http://schemas.openxmlformats.org/officeDocument/2006/relationships/hyperlink" Target="https://api.github.com/repos/kowsar52/MMS/pulls/2" TargetMode="External"/><Relationship Id="rId783" Type="http://schemas.openxmlformats.org/officeDocument/2006/relationships/hyperlink" Target="https://api.github.com/repos/kolaAro/Laravelminiproject/pulls/2" TargetMode="External"/><Relationship Id="rId540" Type="http://schemas.openxmlformats.org/officeDocument/2006/relationships/hyperlink" Target="https://api.github.com/repos/lihao-ng/book-online-system/pulls/47" TargetMode="External"/><Relationship Id="rId782" Type="http://schemas.openxmlformats.org/officeDocument/2006/relationships/hyperlink" Target="https://api.github.com/repos/openlattice/lattice-consent/pulls/371" TargetMode="External"/><Relationship Id="rId536" Type="http://schemas.openxmlformats.org/officeDocument/2006/relationships/hyperlink" Target="https://api.github.com/repos/divyanshukr96/portfolio-daman-backend/pulls/2" TargetMode="External"/><Relationship Id="rId778" Type="http://schemas.openxmlformats.org/officeDocument/2006/relationships/hyperlink" Target="https://api.github.com/repos/seesunmoon/kids_video_arcade_web_ui/pulls/2" TargetMode="External"/><Relationship Id="rId535" Type="http://schemas.openxmlformats.org/officeDocument/2006/relationships/hyperlink" Target="https://api.github.com/repos/adibest/lar-ust/pulls/3" TargetMode="External"/><Relationship Id="rId777" Type="http://schemas.openxmlformats.org/officeDocument/2006/relationships/hyperlink" Target="https://api.github.com/repos/PascalRM/wirtschaftsquizService/pulls/1" TargetMode="External"/><Relationship Id="rId534" Type="http://schemas.openxmlformats.org/officeDocument/2006/relationships/hyperlink" Target="https://api.github.com/repos/Mik9531/PW-Paginas-Web/pulls/7" TargetMode="External"/><Relationship Id="rId776" Type="http://schemas.openxmlformats.org/officeDocument/2006/relationships/hyperlink" Target="https://api.github.com/repos/dvanderweele/todo-demo/pulls/5" TargetMode="External"/><Relationship Id="rId533" Type="http://schemas.openxmlformats.org/officeDocument/2006/relationships/hyperlink" Target="https://api.github.com/repos/Mik9531/PW-Paginas-Web/pulls/6" TargetMode="External"/><Relationship Id="rId775" Type="http://schemas.openxmlformats.org/officeDocument/2006/relationships/hyperlink" Target="https://api.github.com/repos/mdnur/larabook/pulls/10" TargetMode="External"/><Relationship Id="rId539" Type="http://schemas.openxmlformats.org/officeDocument/2006/relationships/hyperlink" Target="https://api.github.com/repos/karenge1/laravel-blog/pulls/2" TargetMode="External"/><Relationship Id="rId538" Type="http://schemas.openxmlformats.org/officeDocument/2006/relationships/hyperlink" Target="https://api.github.com/repos/nixonnht/mapi/pulls/3" TargetMode="External"/><Relationship Id="rId537" Type="http://schemas.openxmlformats.org/officeDocument/2006/relationships/hyperlink" Target="https://api.github.com/repos/elramus/laravel-typescript-react-boilerplate/pulls/4" TargetMode="External"/><Relationship Id="rId779" Type="http://schemas.openxmlformats.org/officeDocument/2006/relationships/hyperlink" Target="https://api.github.com/repos/SuperMarion-09/service-catalog/pulls/1" TargetMode="External"/><Relationship Id="rId770" Type="http://schemas.openxmlformats.org/officeDocument/2006/relationships/hyperlink" Target="https://api.github.com/repos/mohammedsallam/blood-bank/pulls/1" TargetMode="External"/><Relationship Id="rId532" Type="http://schemas.openxmlformats.org/officeDocument/2006/relationships/hyperlink" Target="https://api.github.com/repos/chimenk/laravel-boilerplate/pulls/6" TargetMode="External"/><Relationship Id="rId774" Type="http://schemas.openxmlformats.org/officeDocument/2006/relationships/hyperlink" Target="https://api.github.com/repos/adjevanmierlo/project-laravel-2/pulls/3" TargetMode="External"/><Relationship Id="rId531" Type="http://schemas.openxmlformats.org/officeDocument/2006/relationships/hyperlink" Target="https://api.github.com/repos/BruceGoodGuy/khoauth/pulls/1" TargetMode="External"/><Relationship Id="rId773" Type="http://schemas.openxmlformats.org/officeDocument/2006/relationships/hyperlink" Target="https://api.github.com/repos/FadyBengoufa/E-commerce/pulls/4" TargetMode="External"/><Relationship Id="rId530" Type="http://schemas.openxmlformats.org/officeDocument/2006/relationships/hyperlink" Target="https://api.github.com/repos/aryadiahmad4689/travel-laravel/pulls/1" TargetMode="External"/><Relationship Id="rId772" Type="http://schemas.openxmlformats.org/officeDocument/2006/relationships/hyperlink" Target="https://api.github.com/repos/sarthaksavvy/laravel-websocket-demo/pulls/4" TargetMode="External"/><Relationship Id="rId771" Type="http://schemas.openxmlformats.org/officeDocument/2006/relationships/hyperlink" Target="https://api.github.com/repos/ortizmas/igrejafadba.dev/pulls/2" TargetMode="External"/><Relationship Id="rId327" Type="http://schemas.openxmlformats.org/officeDocument/2006/relationships/hyperlink" Target="https://api.github.com/repos/near-in-minutes/frontend/pulls/90" TargetMode="External"/><Relationship Id="rId569" Type="http://schemas.openxmlformats.org/officeDocument/2006/relationships/hyperlink" Target="https://api.github.com/repos/Brancale/Pages_Website/pulls/1" TargetMode="External"/><Relationship Id="rId326" Type="http://schemas.openxmlformats.org/officeDocument/2006/relationships/hyperlink" Target="https://api.github.com/repos/wazuh/wazuh-ruleset/pulls/453" TargetMode="External"/><Relationship Id="rId568" Type="http://schemas.openxmlformats.org/officeDocument/2006/relationships/hyperlink" Target="https://api.github.com/repos/hyungwang/election/pulls/3" TargetMode="External"/><Relationship Id="rId325" Type="http://schemas.openxmlformats.org/officeDocument/2006/relationships/hyperlink" Target="https://api.github.com/repos/amazon-connect/amazon-connect-salesforce-lambda/pulls/6" TargetMode="External"/><Relationship Id="rId567" Type="http://schemas.openxmlformats.org/officeDocument/2006/relationships/hyperlink" Target="https://api.github.com/repos/stackdevelopers/make-ecom-in-laravel-5.7/pulls/3" TargetMode="External"/><Relationship Id="rId324" Type="http://schemas.openxmlformats.org/officeDocument/2006/relationships/hyperlink" Target="https://api.github.com/repos/voxpupuli/puppetboard/pulls/468" TargetMode="External"/><Relationship Id="rId566" Type="http://schemas.openxmlformats.org/officeDocument/2006/relationships/hyperlink" Target="https://api.github.com/repos/RanabhatMilan/ProjectInLaravelWithVueJsUsingRESTfulApi/pulls/1" TargetMode="External"/><Relationship Id="rId329" Type="http://schemas.openxmlformats.org/officeDocument/2006/relationships/hyperlink" Target="https://api.github.com/repos/machbarmacher/gdpr-dump/pulls/39" TargetMode="External"/><Relationship Id="rId328" Type="http://schemas.openxmlformats.org/officeDocument/2006/relationships/hyperlink" Target="https://api.github.com/repos/meetalva/alva/pulls/703" TargetMode="External"/><Relationship Id="rId561" Type="http://schemas.openxmlformats.org/officeDocument/2006/relationships/hyperlink" Target="https://api.github.com/repos/AndyWendt/clean-architecture/pulls/5" TargetMode="External"/><Relationship Id="rId560" Type="http://schemas.openxmlformats.org/officeDocument/2006/relationships/hyperlink" Target="https://api.github.com/repos/Blackrinne40/louvre/pulls/5" TargetMode="External"/><Relationship Id="rId323" Type="http://schemas.openxmlformats.org/officeDocument/2006/relationships/hyperlink" Target="https://api.github.com/repos/Acidburn0zzz/whotracks.me/pulls/1" TargetMode="External"/><Relationship Id="rId565" Type="http://schemas.openxmlformats.org/officeDocument/2006/relationships/hyperlink" Target="https://api.github.com/repos/horotoyo/project_pos/pulls/2" TargetMode="External"/><Relationship Id="rId322" Type="http://schemas.openxmlformats.org/officeDocument/2006/relationships/hyperlink" Target="https://api.github.com/repos/elbywan/yett/pulls/26" TargetMode="External"/><Relationship Id="rId564" Type="http://schemas.openxmlformats.org/officeDocument/2006/relationships/hyperlink" Target="https://api.github.com/repos/chimenk/task-list/pulls/2" TargetMode="External"/><Relationship Id="rId321" Type="http://schemas.openxmlformats.org/officeDocument/2006/relationships/hyperlink" Target="https://api.github.com/repos/debugacademy/drupal-tube/pulls/85" TargetMode="External"/><Relationship Id="rId563" Type="http://schemas.openxmlformats.org/officeDocument/2006/relationships/hyperlink" Target="https://api.github.com/repos/debelistic/acedepot/pulls/2" TargetMode="External"/><Relationship Id="rId320" Type="http://schemas.openxmlformats.org/officeDocument/2006/relationships/hyperlink" Target="https://api.github.com/repos/isabella232/treasure-boxes/pulls/1" TargetMode="External"/><Relationship Id="rId562" Type="http://schemas.openxmlformats.org/officeDocument/2006/relationships/hyperlink" Target="https://api.github.com/repos/viacheslavpleshkov/laravel-algolia-vuejs/pulls/3" TargetMode="External"/><Relationship Id="rId316" Type="http://schemas.openxmlformats.org/officeDocument/2006/relationships/hyperlink" Target="https://api.github.com/repos/govCMS/GovCMS8/pulls/524" TargetMode="External"/><Relationship Id="rId558" Type="http://schemas.openxmlformats.org/officeDocument/2006/relationships/hyperlink" Target="https://api.github.com/repos/PrivateGER/ElternsprechtagsWebsite/pulls/5" TargetMode="External"/><Relationship Id="rId315" Type="http://schemas.openxmlformats.org/officeDocument/2006/relationships/hyperlink" Target="https://api.github.com/repos/melodywu/liferay-portal/pulls/32" TargetMode="External"/><Relationship Id="rId557" Type="http://schemas.openxmlformats.org/officeDocument/2006/relationships/hyperlink" Target="https://api.github.com/repos/xmeckler/lecoinbof/pulls/28" TargetMode="External"/><Relationship Id="rId799" Type="http://schemas.openxmlformats.org/officeDocument/2006/relationships/hyperlink" Target="https://api.github.com/repos/ikidnapmyself/laravel5-website-starter-kit/pulls/9" TargetMode="External"/><Relationship Id="rId314" Type="http://schemas.openxmlformats.org/officeDocument/2006/relationships/hyperlink" Target="https://api.github.com/repos/Automattic/camptix/pulls/196" TargetMode="External"/><Relationship Id="rId556" Type="http://schemas.openxmlformats.org/officeDocument/2006/relationships/hyperlink" Target="https://api.github.com/repos/lastgleam/laravel-sandbox/pulls/1" TargetMode="External"/><Relationship Id="rId798" Type="http://schemas.openxmlformats.org/officeDocument/2006/relationships/hyperlink" Target="https://api.github.com/repos/Rodr1go/boilerplate-laravel-vuejs/pulls/2" TargetMode="External"/><Relationship Id="rId313" Type="http://schemas.openxmlformats.org/officeDocument/2006/relationships/hyperlink" Target="https://api.github.com/repos/fedora-infra/noggin/pulls/329" TargetMode="External"/><Relationship Id="rId555" Type="http://schemas.openxmlformats.org/officeDocument/2006/relationships/hyperlink" Target="https://api.github.com/repos/Dimss/govil-drupal-poc/pulls/4" TargetMode="External"/><Relationship Id="rId797" Type="http://schemas.openxmlformats.org/officeDocument/2006/relationships/hyperlink" Target="https://api.github.com/repos/mqlsx/craigslist_v2/pulls/3" TargetMode="External"/><Relationship Id="rId319" Type="http://schemas.openxmlformats.org/officeDocument/2006/relationships/hyperlink" Target="https://api.github.com/repos/isabella232/livefyre.en/pulls/1" TargetMode="External"/><Relationship Id="rId318" Type="http://schemas.openxmlformats.org/officeDocument/2006/relationships/hyperlink" Target="https://api.github.com/repos/it4biz/pentaho-ce-audit/pulls/24" TargetMode="External"/><Relationship Id="rId317" Type="http://schemas.openxmlformats.org/officeDocument/2006/relationships/hyperlink" Target="https://api.github.com/repos/whitemike889/whotracks.me/pulls/2" TargetMode="External"/><Relationship Id="rId559" Type="http://schemas.openxmlformats.org/officeDocument/2006/relationships/hyperlink" Target="https://api.github.com/repos/sahandMg/hashbazaar/pulls/6" TargetMode="External"/><Relationship Id="rId550" Type="http://schemas.openxmlformats.org/officeDocument/2006/relationships/hyperlink" Target="https://api.github.com/repos/Ange406/laravelMagic/pulls/3" TargetMode="External"/><Relationship Id="rId792" Type="http://schemas.openxmlformats.org/officeDocument/2006/relationships/hyperlink" Target="https://api.github.com/repos/ChaMvu/blog/pulls/3" TargetMode="External"/><Relationship Id="rId791" Type="http://schemas.openxmlformats.org/officeDocument/2006/relationships/hyperlink" Target="https://api.github.com/repos/alexandersamson/laravelProjects/pulls/1" TargetMode="External"/><Relationship Id="rId790" Type="http://schemas.openxmlformats.org/officeDocument/2006/relationships/hyperlink" Target="https://api.github.com/repos/vincenth520/pinche_xcx_data_vip/pulls/4" TargetMode="External"/><Relationship Id="rId312" Type="http://schemas.openxmlformats.org/officeDocument/2006/relationships/hyperlink" Target="https://api.github.com/repos/botman/driver-facebook/pulls/113" TargetMode="External"/><Relationship Id="rId554" Type="http://schemas.openxmlformats.org/officeDocument/2006/relationships/hyperlink" Target="https://api.github.com/repos/sajibmahamud/Business-Development/pulls/4" TargetMode="External"/><Relationship Id="rId796" Type="http://schemas.openxmlformats.org/officeDocument/2006/relationships/hyperlink" Target="https://api.github.com/repos/orvi2014/oa/pulls/37" TargetMode="External"/><Relationship Id="rId311" Type="http://schemas.openxmlformats.org/officeDocument/2006/relationships/hyperlink" Target="https://api.github.com/repos/FreelyGive/gdpr/pulls/6" TargetMode="External"/><Relationship Id="rId553" Type="http://schemas.openxmlformats.org/officeDocument/2006/relationships/hyperlink" Target="https://api.github.com/repos/betinrivera/Nutriologov2/pulls/1" TargetMode="External"/><Relationship Id="rId795" Type="http://schemas.openxmlformats.org/officeDocument/2006/relationships/hyperlink" Target="https://api.github.com/repos/f0ntana/fullstack-test-api/pulls/2" TargetMode="External"/><Relationship Id="rId310" Type="http://schemas.openxmlformats.org/officeDocument/2006/relationships/hyperlink" Target="https://api.github.com/repos/IEvangelist/ASP.NET-Core-2.1-Samples/pulls/1" TargetMode="External"/><Relationship Id="rId552" Type="http://schemas.openxmlformats.org/officeDocument/2006/relationships/hyperlink" Target="https://api.github.com/repos/sahsuraj/mlsoftware_laravel/pulls/1" TargetMode="External"/><Relationship Id="rId794" Type="http://schemas.openxmlformats.org/officeDocument/2006/relationships/hyperlink" Target="https://api.github.com/repos/hydrogennz/laravelblog/pulls/2" TargetMode="External"/><Relationship Id="rId551" Type="http://schemas.openxmlformats.org/officeDocument/2006/relationships/hyperlink" Target="https://api.github.com/repos/NP084/KarateClub/pulls/8" TargetMode="External"/><Relationship Id="rId793" Type="http://schemas.openxmlformats.org/officeDocument/2006/relationships/hyperlink" Target="https://api.github.com/repos/Sravan-Kumar-Reddy/Muse/pulls/2" TargetMode="External"/><Relationship Id="rId297" Type="http://schemas.openxmlformats.org/officeDocument/2006/relationships/hyperlink" Target="https://api.github.com/repos/Automattic/wp-calypso/pulls/52733" TargetMode="External"/><Relationship Id="rId296" Type="http://schemas.openxmlformats.org/officeDocument/2006/relationships/hyperlink" Target="https://api.github.com/repos/nova-labs/civicrm-docker/pulls/15" TargetMode="External"/><Relationship Id="rId295" Type="http://schemas.openxmlformats.org/officeDocument/2006/relationships/hyperlink" Target="https://api.github.com/repos/nova-labs/civicrm-docker/pulls/16" TargetMode="External"/><Relationship Id="rId294" Type="http://schemas.openxmlformats.org/officeDocument/2006/relationships/hyperlink" Target="https://api.github.com/repos/drupalnorge/drupalcamp_profile/pulls/58" TargetMode="External"/><Relationship Id="rId299" Type="http://schemas.openxmlformats.org/officeDocument/2006/relationships/hyperlink" Target="https://api.github.com/repos/nova-labs/civicrm-docker/pulls/13" TargetMode="External"/><Relationship Id="rId298" Type="http://schemas.openxmlformats.org/officeDocument/2006/relationships/hyperlink" Target="https://api.github.com/repos/nova-labs/civicrm-docker/pulls/14" TargetMode="External"/><Relationship Id="rId271" Type="http://schemas.openxmlformats.org/officeDocument/2006/relationships/hyperlink" Target="https://api.github.com/repos/trewknowledge/GDPR/pulls/237" TargetMode="External"/><Relationship Id="rId270" Type="http://schemas.openxmlformats.org/officeDocument/2006/relationships/hyperlink" Target="https://api.github.com/repos/EpiLink/EpiLink/pulls/291" TargetMode="External"/><Relationship Id="rId269" Type="http://schemas.openxmlformats.org/officeDocument/2006/relationships/hyperlink" Target="https://api.github.com/repos/mvpoland/adyen-ios/pulls/2" TargetMode="External"/><Relationship Id="rId264" Type="http://schemas.openxmlformats.org/officeDocument/2006/relationships/hyperlink" Target="https://api.github.com/repos/audrasjb/gdpr-data-request-form/pulls/32" TargetMode="External"/><Relationship Id="rId263" Type="http://schemas.openxmlformats.org/officeDocument/2006/relationships/hyperlink" Target="https://api.github.com/repos/trewknowledge/GDPR/pulls/244" TargetMode="External"/><Relationship Id="rId262" Type="http://schemas.openxmlformats.org/officeDocument/2006/relationships/hyperlink" Target="https://api.github.com/repos/ParticipioLabs/edgeryders-form-burning-stories/pulls/1" TargetMode="External"/><Relationship Id="rId261" Type="http://schemas.openxmlformats.org/officeDocument/2006/relationships/hyperlink" Target="https://api.github.com/repos/h5p/h5p-video/pulls/35" TargetMode="External"/><Relationship Id="rId268" Type="http://schemas.openxmlformats.org/officeDocument/2006/relationships/hyperlink" Target="https://api.github.com/repos/sitedata/mailbeez-documentation/pulls/1" TargetMode="External"/><Relationship Id="rId267" Type="http://schemas.openxmlformats.org/officeDocument/2006/relationships/hyperlink" Target="https://api.github.com/repos/giorgiosironi/phpunit-selenium/pulls/444" TargetMode="External"/><Relationship Id="rId266" Type="http://schemas.openxmlformats.org/officeDocument/2006/relationships/hyperlink" Target="https://api.github.com/repos/larry-international/larryhost-web/pulls/4" TargetMode="External"/><Relationship Id="rId265" Type="http://schemas.openxmlformats.org/officeDocument/2006/relationships/hyperlink" Target="https://api.github.com/repos/gitpod-io/retired-gatsby-website/pulls/1011" TargetMode="External"/><Relationship Id="rId260" Type="http://schemas.openxmlformats.org/officeDocument/2006/relationships/hyperlink" Target="https://api.github.com/repos/redtux/gdpr-registry-app/pulls/2" TargetMode="External"/><Relationship Id="rId259" Type="http://schemas.openxmlformats.org/officeDocument/2006/relationships/hyperlink" Target="https://api.github.com/repos/jaketrent/html-webpack-template/pulls/76" TargetMode="External"/><Relationship Id="rId258" Type="http://schemas.openxmlformats.org/officeDocument/2006/relationships/hyperlink" Target="https://api.github.com/repos/ministryofjustice/dps-data-compliance/pulls/289" TargetMode="External"/><Relationship Id="rId253" Type="http://schemas.openxmlformats.org/officeDocument/2006/relationships/hyperlink" Target="https://api.github.com/repos/aaronengels/DrmmToPowerBI/pulls/10" TargetMode="External"/><Relationship Id="rId495" Type="http://schemas.openxmlformats.org/officeDocument/2006/relationships/hyperlink" Target="https://api.github.com/repos/logisticinfotech/Laravel-Vue-Js-Draggable-and-Timer-Component/pulls/2" TargetMode="External"/><Relationship Id="rId252" Type="http://schemas.openxmlformats.org/officeDocument/2006/relationships/hyperlink" Target="https://api.github.com/repos/bithound/passport-bitbucket-oauth2/pulls/10" TargetMode="External"/><Relationship Id="rId494" Type="http://schemas.openxmlformats.org/officeDocument/2006/relationships/hyperlink" Target="https://api.github.com/repos/NguyenAntoine/bracelet/pulls/4" TargetMode="External"/><Relationship Id="rId251" Type="http://schemas.openxmlformats.org/officeDocument/2006/relationships/hyperlink" Target="https://api.github.com/repos/stoneman1/spurgunimesi/pulls/1" TargetMode="External"/><Relationship Id="rId493" Type="http://schemas.openxmlformats.org/officeDocument/2006/relationships/hyperlink" Target="https://api.github.com/repos/tag-dijital-ajans/insaatproje/pulls/2" TargetMode="External"/><Relationship Id="rId250" Type="http://schemas.openxmlformats.org/officeDocument/2006/relationships/hyperlink" Target="https://api.github.com/repos/nealrobbins/liferay-portal/pulls/1" TargetMode="External"/><Relationship Id="rId492" Type="http://schemas.openxmlformats.org/officeDocument/2006/relationships/hyperlink" Target="https://api.github.com/repos/isntw/justsolution.ro/pulls/1" TargetMode="External"/><Relationship Id="rId257" Type="http://schemas.openxmlformats.org/officeDocument/2006/relationships/hyperlink" Target="https://api.github.com/repos/ptrkvsky/ramen-prismic/pulls/2" TargetMode="External"/><Relationship Id="rId499" Type="http://schemas.openxmlformats.org/officeDocument/2006/relationships/hyperlink" Target="https://api.github.com/repos/bonlover/laravel_qa/pulls/4" TargetMode="External"/><Relationship Id="rId256" Type="http://schemas.openxmlformats.org/officeDocument/2006/relationships/hyperlink" Target="https://api.github.com/repos/andreasma/plone.formwidget.hcaptcha/pulls/1" TargetMode="External"/><Relationship Id="rId498" Type="http://schemas.openxmlformats.org/officeDocument/2006/relationships/hyperlink" Target="https://api.github.com/repos/gersonjonesponsica/react-laravel-authentication/pulls/5" TargetMode="External"/><Relationship Id="rId255" Type="http://schemas.openxmlformats.org/officeDocument/2006/relationships/hyperlink" Target="https://api.github.com/repos/mageplaza/magento-2-email-attachments/pulls/34" TargetMode="External"/><Relationship Id="rId497" Type="http://schemas.openxmlformats.org/officeDocument/2006/relationships/hyperlink" Target="https://api.github.com/repos/maal26/laravel-forum/pulls/4" TargetMode="External"/><Relationship Id="rId254" Type="http://schemas.openxmlformats.org/officeDocument/2006/relationships/hyperlink" Target="https://api.github.com/repos/mautic/mautic/pulls/10351" TargetMode="External"/><Relationship Id="rId496" Type="http://schemas.openxmlformats.org/officeDocument/2006/relationships/hyperlink" Target="https://api.github.com/repos/webdev-girl/tweeter2/pulls/3" TargetMode="External"/><Relationship Id="rId293" Type="http://schemas.openxmlformats.org/officeDocument/2006/relationships/hyperlink" Target="https://api.github.com/repos/wazuh/wazuh/pulls/4063" TargetMode="External"/><Relationship Id="rId292" Type="http://schemas.openxmlformats.org/officeDocument/2006/relationships/hyperlink" Target="https://api.github.com/repos/rahuldkjain/cool-bio-analytics/pulls/1" TargetMode="External"/><Relationship Id="rId291" Type="http://schemas.openxmlformats.org/officeDocument/2006/relationships/hyperlink" Target="https://api.github.com/repos/Eugene851001/WT/pulls/13" TargetMode="External"/><Relationship Id="rId290" Type="http://schemas.openxmlformats.org/officeDocument/2006/relationships/hyperlink" Target="https://api.github.com/repos/GlueDev/laravel-stackdriver/pulls/20" TargetMode="External"/><Relationship Id="rId286" Type="http://schemas.openxmlformats.org/officeDocument/2006/relationships/hyperlink" Target="https://api.github.com/repos/FundingCircle/fc-vault-rails/pulls/30" TargetMode="External"/><Relationship Id="rId285" Type="http://schemas.openxmlformats.org/officeDocument/2006/relationships/hyperlink" Target="https://api.github.com/repos/progressive-identity/gdpr.dev/pulls/3" TargetMode="External"/><Relationship Id="rId284" Type="http://schemas.openxmlformats.org/officeDocument/2006/relationships/hyperlink" Target="https://api.github.com/repos/indexexchange/improve-digital-adapter/pulls/8" TargetMode="External"/><Relationship Id="rId283" Type="http://schemas.openxmlformats.org/officeDocument/2006/relationships/hyperlink" Target="https://api.github.com/repos/con/open-brain-consent/pulls/117" TargetMode="External"/><Relationship Id="rId289" Type="http://schemas.openxmlformats.org/officeDocument/2006/relationships/hyperlink" Target="https://api.github.com/repos/shuup/shuup/pulls/2606" TargetMode="External"/><Relationship Id="rId288" Type="http://schemas.openxmlformats.org/officeDocument/2006/relationships/hyperlink" Target="https://api.github.com/repos/webdevlaw/open-source-privacy-standards/pulls/3" TargetMode="External"/><Relationship Id="rId287" Type="http://schemas.openxmlformats.org/officeDocument/2006/relationships/hyperlink" Target="https://api.github.com/repos/orbit-apps/elixir-shopifyapi/pulls/366" TargetMode="External"/><Relationship Id="rId282" Type="http://schemas.openxmlformats.org/officeDocument/2006/relationships/hyperlink" Target="https://api.github.com/repos/openstreetmap/openstreetmap-website/pulls/2145" TargetMode="External"/><Relationship Id="rId281" Type="http://schemas.openxmlformats.org/officeDocument/2006/relationships/hyperlink" Target="https://api.github.com/repos/Santiago8888/shuup/pulls/17" TargetMode="External"/><Relationship Id="rId280" Type="http://schemas.openxmlformats.org/officeDocument/2006/relationships/hyperlink" Target="https://api.github.com/repos/mtooooo/shuup/pulls/23" TargetMode="External"/><Relationship Id="rId275" Type="http://schemas.openxmlformats.org/officeDocument/2006/relationships/hyperlink" Target="https://api.github.com/repos/wazuh/wazuh/pulls/3018" TargetMode="External"/><Relationship Id="rId274" Type="http://schemas.openxmlformats.org/officeDocument/2006/relationships/hyperlink" Target="https://api.github.com/repos/HealYouDown/flask-statistics/pulls/6" TargetMode="External"/><Relationship Id="rId273" Type="http://schemas.openxmlformats.org/officeDocument/2006/relationships/hyperlink" Target="https://api.github.com/repos/eacunha/chatbots/pulls/1" TargetMode="External"/><Relationship Id="rId272" Type="http://schemas.openxmlformats.org/officeDocument/2006/relationships/hyperlink" Target="https://api.github.com/repos/trewknowledge/GDPR/pulls/236" TargetMode="External"/><Relationship Id="rId279" Type="http://schemas.openxmlformats.org/officeDocument/2006/relationships/hyperlink" Target="https://api.github.com/repos/microsoft/ApplicationInsights-Ruby/pulls/78" TargetMode="External"/><Relationship Id="rId278" Type="http://schemas.openxmlformats.org/officeDocument/2006/relationships/hyperlink" Target="https://api.github.com/repos/jhoopes/moodle-mod_activequiz/pulls/61" TargetMode="External"/><Relationship Id="rId277" Type="http://schemas.openxmlformats.org/officeDocument/2006/relationships/hyperlink" Target="https://api.github.com/repos/MindscapeHQ/raygun4net/pulls/385" TargetMode="External"/><Relationship Id="rId276" Type="http://schemas.openxmlformats.org/officeDocument/2006/relationships/hyperlink" Target="https://api.github.com/repos/ExpansiveWorlds/instrumentedsql/pulls/11" TargetMode="External"/><Relationship Id="rId907" Type="http://schemas.openxmlformats.org/officeDocument/2006/relationships/hyperlink" Target="https://api.github.com/repos/NewtonKamau/online-class/pulls/2" TargetMode="External"/><Relationship Id="rId906" Type="http://schemas.openxmlformats.org/officeDocument/2006/relationships/hyperlink" Target="https://api.github.com/repos/Elfebleu9/projet2/pulls/5" TargetMode="External"/><Relationship Id="rId905" Type="http://schemas.openxmlformats.org/officeDocument/2006/relationships/hyperlink" Target="https://api.github.com/repos/moughamir/anpu/pulls/7" TargetMode="External"/><Relationship Id="rId904" Type="http://schemas.openxmlformats.org/officeDocument/2006/relationships/hyperlink" Target="https://api.github.com/repos/yairhub/laravel-react/pulls/3" TargetMode="External"/><Relationship Id="rId909" Type="http://schemas.openxmlformats.org/officeDocument/2006/relationships/hyperlink" Target="https://api.github.com/repos/kumasakatakashi/imagedetect/pulls/13" TargetMode="External"/><Relationship Id="rId908" Type="http://schemas.openxmlformats.org/officeDocument/2006/relationships/hyperlink" Target="https://api.github.com/repos/PaHugon/GreatDeal/pulls/4" TargetMode="External"/><Relationship Id="rId903" Type="http://schemas.openxmlformats.org/officeDocument/2006/relationships/hyperlink" Target="https://api.github.com/repos/anton224/first_repo/pulls/3" TargetMode="External"/><Relationship Id="rId902" Type="http://schemas.openxmlformats.org/officeDocument/2006/relationships/hyperlink" Target="https://api.github.com/repos/billkremer/shortenerl/pulls/2" TargetMode="External"/><Relationship Id="rId901" Type="http://schemas.openxmlformats.org/officeDocument/2006/relationships/hyperlink" Target="https://api.github.com/repos/fernandolievano/react-laravel/pulls/3" TargetMode="External"/><Relationship Id="rId900" Type="http://schemas.openxmlformats.org/officeDocument/2006/relationships/hyperlink" Target="https://api.github.com/repos/mikebeukeboom/vue-advanced/pulls/2" TargetMode="External"/><Relationship Id="rId929" Type="http://schemas.openxmlformats.org/officeDocument/2006/relationships/hyperlink" Target="https://api.github.com/repos/CalvinQiang/DeveloperLaravel/pulls/3" TargetMode="External"/><Relationship Id="rId928" Type="http://schemas.openxmlformats.org/officeDocument/2006/relationships/hyperlink" Target="https://api.github.com/repos/thaiq8nguyen/aws-laravel-deploy/pulls/3" TargetMode="External"/><Relationship Id="rId927" Type="http://schemas.openxmlformats.org/officeDocument/2006/relationships/hyperlink" Target="https://api.github.com/repos/abduvik/laravel-forum/pulls/3" TargetMode="External"/><Relationship Id="rId926" Type="http://schemas.openxmlformats.org/officeDocument/2006/relationships/hyperlink" Target="https://api.github.com/repos/ampaskopi77/laravel-pegawai-crud/pulls/2" TargetMode="External"/><Relationship Id="rId921" Type="http://schemas.openxmlformats.org/officeDocument/2006/relationships/hyperlink" Target="https://api.github.com/repos/longnb97/todo-app-php-backend/pulls/5" TargetMode="External"/><Relationship Id="rId920" Type="http://schemas.openxmlformats.org/officeDocument/2006/relationships/hyperlink" Target="https://api.github.com/repos/paurushankit5/sports-club-management/pulls/2" TargetMode="External"/><Relationship Id="rId925" Type="http://schemas.openxmlformats.org/officeDocument/2006/relationships/hyperlink" Target="https://api.github.com/repos/abhijitchaudhary95/Project/pulls/2" TargetMode="External"/><Relationship Id="rId924" Type="http://schemas.openxmlformats.org/officeDocument/2006/relationships/hyperlink" Target="https://api.github.com/repos/NeboM/Laravel-Projects/pulls/7" TargetMode="External"/><Relationship Id="rId923" Type="http://schemas.openxmlformats.org/officeDocument/2006/relationships/hyperlink" Target="https://api.github.com/repos/marimber/dasda1/pulls/1" TargetMode="External"/><Relationship Id="rId922" Type="http://schemas.openxmlformats.org/officeDocument/2006/relationships/hyperlink" Target="https://api.github.com/repos/davidra24/proyectopracticas/pulls/3" TargetMode="External"/><Relationship Id="rId918" Type="http://schemas.openxmlformats.org/officeDocument/2006/relationships/hyperlink" Target="https://api.github.com/repos/leohubert/InnoEvent-Website/pulls/9" TargetMode="External"/><Relationship Id="rId917" Type="http://schemas.openxmlformats.org/officeDocument/2006/relationships/hyperlink" Target="https://api.github.com/repos/ywettai-dev/SLA-bookstore/pulls/4" TargetMode="External"/><Relationship Id="rId916" Type="http://schemas.openxmlformats.org/officeDocument/2006/relationships/hyperlink" Target="https://api.github.com/repos/TreliaGT/BookMarks-Laravel/pulls/4" TargetMode="External"/><Relationship Id="rId915" Type="http://schemas.openxmlformats.org/officeDocument/2006/relationships/hyperlink" Target="https://api.github.com/repos/duci95/ISDB/pulls/5" TargetMode="External"/><Relationship Id="rId919" Type="http://schemas.openxmlformats.org/officeDocument/2006/relationships/hyperlink" Target="https://api.github.com/repos/ansarisumaiya77/FedoraWeb/pulls/2" TargetMode="External"/><Relationship Id="rId910" Type="http://schemas.openxmlformats.org/officeDocument/2006/relationships/hyperlink" Target="https://api.github.com/repos/gjhuerte/laravel-tms-deprecate/pulls/20" TargetMode="External"/><Relationship Id="rId914" Type="http://schemas.openxmlformats.org/officeDocument/2006/relationships/hyperlink" Target="https://api.github.com/repos/vhs1092/laravel-vue-products-crud/pulls/1" TargetMode="External"/><Relationship Id="rId913" Type="http://schemas.openxmlformats.org/officeDocument/2006/relationships/hyperlink" Target="https://api.github.com/repos/FoushWare/HMVC-Laravel/pulls/1" TargetMode="External"/><Relationship Id="rId912" Type="http://schemas.openxmlformats.org/officeDocument/2006/relationships/hyperlink" Target="https://api.github.com/repos/genossys/arsip_mou/pulls/3" TargetMode="External"/><Relationship Id="rId911" Type="http://schemas.openxmlformats.org/officeDocument/2006/relationships/hyperlink" Target="https://api.github.com/repos/profesorx201906/Curso-Laravel/pulls/1" TargetMode="External"/><Relationship Id="rId629" Type="http://schemas.openxmlformats.org/officeDocument/2006/relationships/hyperlink" Target="https://api.github.com/repos/markusviola/theparadigmblog/pulls/63" TargetMode="External"/><Relationship Id="rId624" Type="http://schemas.openxmlformats.org/officeDocument/2006/relationships/hyperlink" Target="https://api.github.com/repos/carlesameller/lavinia_framework_sass/pulls/11" TargetMode="External"/><Relationship Id="rId866" Type="http://schemas.openxmlformats.org/officeDocument/2006/relationships/hyperlink" Target="https://api.github.com/repos/kleidsonfriend/gestor-imp/pulls/1" TargetMode="External"/><Relationship Id="rId623" Type="http://schemas.openxmlformats.org/officeDocument/2006/relationships/hyperlink" Target="https://api.github.com/repos/neokdev/react-symfony4/pulls/12" TargetMode="External"/><Relationship Id="rId865" Type="http://schemas.openxmlformats.org/officeDocument/2006/relationships/hyperlink" Target="https://api.github.com/repos/Pjuth/Product-Catalog/pulls/7" TargetMode="External"/><Relationship Id="rId622" Type="http://schemas.openxmlformats.org/officeDocument/2006/relationships/hyperlink" Target="https://api.github.com/repos/webdev-girl/tweeterr/pulls/2" TargetMode="External"/><Relationship Id="rId864" Type="http://schemas.openxmlformats.org/officeDocument/2006/relationships/hyperlink" Target="https://api.github.com/repos/pariosa/laravel-blog/pulls/2" TargetMode="External"/><Relationship Id="rId621" Type="http://schemas.openxmlformats.org/officeDocument/2006/relationships/hyperlink" Target="https://api.github.com/repos/mseymour/hfxlights.ca-archive/pulls/3" TargetMode="External"/><Relationship Id="rId863" Type="http://schemas.openxmlformats.org/officeDocument/2006/relationships/hyperlink" Target="https://api.github.com/repos/libaowei924-zz/blog/pulls/4" TargetMode="External"/><Relationship Id="rId628" Type="http://schemas.openxmlformats.org/officeDocument/2006/relationships/hyperlink" Target="https://api.github.com/repos/alexandermutuku/DevMarketer/pulls/1" TargetMode="External"/><Relationship Id="rId627" Type="http://schemas.openxmlformats.org/officeDocument/2006/relationships/hyperlink" Target="https://api.github.com/repos/mahmoudafifi414/companies_bills/pulls/2" TargetMode="External"/><Relationship Id="rId869" Type="http://schemas.openxmlformats.org/officeDocument/2006/relationships/hyperlink" Target="https://api.github.com/repos/hoangtrankeen/tuyen_sinh/pulls/1" TargetMode="External"/><Relationship Id="rId626" Type="http://schemas.openxmlformats.org/officeDocument/2006/relationships/hyperlink" Target="https://api.github.com/repos/ismaelfac/project_v1/pulls/6" TargetMode="External"/><Relationship Id="rId868" Type="http://schemas.openxmlformats.org/officeDocument/2006/relationships/hyperlink" Target="https://api.github.com/repos/tinyxumin/blog57/pulls/3" TargetMode="External"/><Relationship Id="rId625" Type="http://schemas.openxmlformats.org/officeDocument/2006/relationships/hyperlink" Target="https://api.github.com/repos/Akeundo/testdrupal/pulls/1" TargetMode="External"/><Relationship Id="rId867" Type="http://schemas.openxmlformats.org/officeDocument/2006/relationships/hyperlink" Target="https://api.github.com/repos/barbareshet/IdoGram/pulls/4" TargetMode="External"/><Relationship Id="rId620" Type="http://schemas.openxmlformats.org/officeDocument/2006/relationships/hyperlink" Target="https://api.github.com/repos/datashaman/larabuild/pulls/43" TargetMode="External"/><Relationship Id="rId862" Type="http://schemas.openxmlformats.org/officeDocument/2006/relationships/hyperlink" Target="https://api.github.com/repos/NetByBit/TDSCE/pulls/4" TargetMode="External"/><Relationship Id="rId861" Type="http://schemas.openxmlformats.org/officeDocument/2006/relationships/hyperlink" Target="https://api.github.com/repos/angelmendozacap/CRUDLaravelVue/pulls/3" TargetMode="External"/><Relationship Id="rId860" Type="http://schemas.openxmlformats.org/officeDocument/2006/relationships/hyperlink" Target="https://api.github.com/repos/JulianaCristina/ipedigital/pulls/1" TargetMode="External"/><Relationship Id="rId619" Type="http://schemas.openxmlformats.org/officeDocument/2006/relationships/hyperlink" Target="https://api.github.com/repos/Theodory/testLaravel/pulls/3" TargetMode="External"/><Relationship Id="rId618" Type="http://schemas.openxmlformats.org/officeDocument/2006/relationships/hyperlink" Target="https://api.github.com/repos/DustinJWalker/Blog/pulls/3" TargetMode="External"/><Relationship Id="rId613" Type="http://schemas.openxmlformats.org/officeDocument/2006/relationships/hyperlink" Target="https://api.github.com/repos/jackomo007/CRUD-LARAVEL-VUEJS/pulls/7" TargetMode="External"/><Relationship Id="rId855" Type="http://schemas.openxmlformats.org/officeDocument/2006/relationships/hyperlink" Target="https://api.github.com/repos/jaineitisha13/d8/pulls/2" TargetMode="External"/><Relationship Id="rId612" Type="http://schemas.openxmlformats.org/officeDocument/2006/relationships/hyperlink" Target="https://api.github.com/repos/Smirnova1/Parser/pulls/2" TargetMode="External"/><Relationship Id="rId854" Type="http://schemas.openxmlformats.org/officeDocument/2006/relationships/hyperlink" Target="https://api.github.com/repos/amitzed/people-laravel/pulls/5" TargetMode="External"/><Relationship Id="rId611" Type="http://schemas.openxmlformats.org/officeDocument/2006/relationships/hyperlink" Target="https://api.github.com/repos/shield02/chatbot/pulls/15" TargetMode="External"/><Relationship Id="rId853" Type="http://schemas.openxmlformats.org/officeDocument/2006/relationships/hyperlink" Target="https://api.github.com/repos/dasoto92/super_zapatos_backend/pulls/2" TargetMode="External"/><Relationship Id="rId610" Type="http://schemas.openxmlformats.org/officeDocument/2006/relationships/hyperlink" Target="https://api.github.com/repos/kundefine/laravel-ecommerce-cms/pulls/3" TargetMode="External"/><Relationship Id="rId852" Type="http://schemas.openxmlformats.org/officeDocument/2006/relationships/hyperlink" Target="https://api.github.com/repos/jacksleebos/jacks/pulls/1" TargetMode="External"/><Relationship Id="rId617" Type="http://schemas.openxmlformats.org/officeDocument/2006/relationships/hyperlink" Target="https://api.github.com/repos/Sengkryvy/api/pulls/4" TargetMode="External"/><Relationship Id="rId859" Type="http://schemas.openxmlformats.org/officeDocument/2006/relationships/hyperlink" Target="https://api.github.com/repos/liaoshengping/phpNote/pulls/3" TargetMode="External"/><Relationship Id="rId616" Type="http://schemas.openxmlformats.org/officeDocument/2006/relationships/hyperlink" Target="https://api.github.com/repos/anhdunghoang7895/review/pulls/3" TargetMode="External"/><Relationship Id="rId858" Type="http://schemas.openxmlformats.org/officeDocument/2006/relationships/hyperlink" Target="https://api.github.com/repos/gabrielcmo/exercicioPW-robson/pulls/3" TargetMode="External"/><Relationship Id="rId615" Type="http://schemas.openxmlformats.org/officeDocument/2006/relationships/hyperlink" Target="https://api.github.com/repos/coderbyheart/coderbyheart.com/pulls/97" TargetMode="External"/><Relationship Id="rId857" Type="http://schemas.openxmlformats.org/officeDocument/2006/relationships/hyperlink" Target="https://api.github.com/repos/r0zaan/course/pulls/2" TargetMode="External"/><Relationship Id="rId614" Type="http://schemas.openxmlformats.org/officeDocument/2006/relationships/hyperlink" Target="https://api.github.com/repos/andriarfianto/berbageek-laravel/pulls/2" TargetMode="External"/><Relationship Id="rId856" Type="http://schemas.openxmlformats.org/officeDocument/2006/relationships/hyperlink" Target="https://api.github.com/repos/mikeshx/progetto-tdw-laravel/pulls/1" TargetMode="External"/><Relationship Id="rId851" Type="http://schemas.openxmlformats.org/officeDocument/2006/relationships/hyperlink" Target="https://api.github.com/repos/rio80/jobportal/pulls/39" TargetMode="External"/><Relationship Id="rId850" Type="http://schemas.openxmlformats.org/officeDocument/2006/relationships/hyperlink" Target="https://api.github.com/repos/OxfordshireCountyCouncil/History-Centre-digital-resources/pulls/3" TargetMode="External"/><Relationship Id="rId409" Type="http://schemas.openxmlformats.org/officeDocument/2006/relationships/hyperlink" Target="https://api.github.com/repos/Tarik-MOUBARIKI/un-site-e-commerce-avec-WordPress-WooCommerce/pulls/11" TargetMode="External"/><Relationship Id="rId404" Type="http://schemas.openxmlformats.org/officeDocument/2006/relationships/hyperlink" Target="https://api.github.com/repos/elmehdiabouloualid/brief-word-press-2/pulls/21" TargetMode="External"/><Relationship Id="rId646" Type="http://schemas.openxmlformats.org/officeDocument/2006/relationships/hyperlink" Target="https://api.github.com/repos/drehimself/laravel-realtime-example/pulls/6" TargetMode="External"/><Relationship Id="rId888" Type="http://schemas.openxmlformats.org/officeDocument/2006/relationships/hyperlink" Target="https://api.github.com/repos/JeremyRuas/printeerz-backend/pulls/5" TargetMode="External"/><Relationship Id="rId403" Type="http://schemas.openxmlformats.org/officeDocument/2006/relationships/hyperlink" Target="https://api.github.com/repos/elmehdiabouloualid/brief-word-press-2/pulls/24" TargetMode="External"/><Relationship Id="rId645" Type="http://schemas.openxmlformats.org/officeDocument/2006/relationships/hyperlink" Target="https://api.github.com/repos/faldyif/sampahku-web/pulls/4" TargetMode="External"/><Relationship Id="rId887" Type="http://schemas.openxmlformats.org/officeDocument/2006/relationships/hyperlink" Target="https://api.github.com/repos/alivia98/Geojson-Web-Service/pulls/2" TargetMode="External"/><Relationship Id="rId402" Type="http://schemas.openxmlformats.org/officeDocument/2006/relationships/hyperlink" Target="https://api.github.com/repos/Esperlos/laravel_esperlos_boilerplate/pulls/4" TargetMode="External"/><Relationship Id="rId644" Type="http://schemas.openxmlformats.org/officeDocument/2006/relationships/hyperlink" Target="https://api.github.com/repos/squteronsquter/laravel-clean-sass-start/pulls/2" TargetMode="External"/><Relationship Id="rId886" Type="http://schemas.openxmlformats.org/officeDocument/2006/relationships/hyperlink" Target="https://api.github.com/repos/EdixonAlberto/web-ecosmart/pulls/1" TargetMode="External"/><Relationship Id="rId401" Type="http://schemas.openxmlformats.org/officeDocument/2006/relationships/hyperlink" Target="https://api.github.com/repos/Tarik-MOUBARIKI/un-site-e-commerce-avec-WordPress-WooCommerce/pulls/13" TargetMode="External"/><Relationship Id="rId643" Type="http://schemas.openxmlformats.org/officeDocument/2006/relationships/hyperlink" Target="https://api.github.com/repos/mbedard99/013_WebTestCase/pulls/5" TargetMode="External"/><Relationship Id="rId885" Type="http://schemas.openxmlformats.org/officeDocument/2006/relationships/hyperlink" Target="https://api.github.com/repos/HenryTabima/laratter/pulls/16" TargetMode="External"/><Relationship Id="rId408" Type="http://schemas.openxmlformats.org/officeDocument/2006/relationships/hyperlink" Target="https://api.github.com/repos/elmehdiabouloualid/brief-word-press-2/pulls/11" TargetMode="External"/><Relationship Id="rId407" Type="http://schemas.openxmlformats.org/officeDocument/2006/relationships/hyperlink" Target="https://api.github.com/repos/elmehdiabouloualid/brief-word-press-2/pulls/15" TargetMode="External"/><Relationship Id="rId649" Type="http://schemas.openxmlformats.org/officeDocument/2006/relationships/hyperlink" Target="https://api.github.com/repos/NadineAstakhova/ScienceRating/pulls/20" TargetMode="External"/><Relationship Id="rId406" Type="http://schemas.openxmlformats.org/officeDocument/2006/relationships/hyperlink" Target="https://api.github.com/repos/elmehdiabouloualid/brief-word-press-2/pulls/16" TargetMode="External"/><Relationship Id="rId648" Type="http://schemas.openxmlformats.org/officeDocument/2006/relationships/hyperlink" Target="https://api.github.com/repos/PhatBK/laravel-nodejs-socketio-flask/pulls/2" TargetMode="External"/><Relationship Id="rId405" Type="http://schemas.openxmlformats.org/officeDocument/2006/relationships/hyperlink" Target="https://api.github.com/repos/elmehdiabouloualid/brief-word-press-2/pulls/18" TargetMode="External"/><Relationship Id="rId647" Type="http://schemas.openxmlformats.org/officeDocument/2006/relationships/hyperlink" Target="https://api.github.com/repos/infomuhahe/muh/pulls/1" TargetMode="External"/><Relationship Id="rId889" Type="http://schemas.openxmlformats.org/officeDocument/2006/relationships/hyperlink" Target="https://api.github.com/repos/iurisajaia/techub-hrapp/pulls/2" TargetMode="External"/><Relationship Id="rId880" Type="http://schemas.openxmlformats.org/officeDocument/2006/relationships/hyperlink" Target="https://api.github.com/repos/ves00/Traveling-Web-project/pulls/3" TargetMode="External"/><Relationship Id="rId400" Type="http://schemas.openxmlformats.org/officeDocument/2006/relationships/hyperlink" Target="https://api.github.com/repos/elmehdiabouloualid/brief-word-press-2/pulls/28" TargetMode="External"/><Relationship Id="rId642" Type="http://schemas.openxmlformats.org/officeDocument/2006/relationships/hyperlink" Target="https://api.github.com/repos/msshetty/my_la/pulls/3" TargetMode="External"/><Relationship Id="rId884" Type="http://schemas.openxmlformats.org/officeDocument/2006/relationships/hyperlink" Target="https://api.github.com/repos/WISD-2018/final16/pulls/4" TargetMode="External"/><Relationship Id="rId641" Type="http://schemas.openxmlformats.org/officeDocument/2006/relationships/hyperlink" Target="https://api.github.com/repos/zawiszaty/tutorials_tank/pulls/99" TargetMode="External"/><Relationship Id="rId883" Type="http://schemas.openxmlformats.org/officeDocument/2006/relationships/hyperlink" Target="https://api.github.com/repos/OlivierValette/fundlog/pulls/7" TargetMode="External"/><Relationship Id="rId640" Type="http://schemas.openxmlformats.org/officeDocument/2006/relationships/hyperlink" Target="https://api.github.com/repos/escees/qbyte-semantic/pulls/12" TargetMode="External"/><Relationship Id="rId882" Type="http://schemas.openxmlformats.org/officeDocument/2006/relationships/hyperlink" Target="https://api.github.com/repos/BastinRobin/scratchpay/pulls/3" TargetMode="External"/><Relationship Id="rId881" Type="http://schemas.openxmlformats.org/officeDocument/2006/relationships/hyperlink" Target="https://api.github.com/repos/sergkol557/deep_fullstack/pulls/2" TargetMode="External"/><Relationship Id="rId635" Type="http://schemas.openxmlformats.org/officeDocument/2006/relationships/hyperlink" Target="https://api.github.com/repos/MohamadSBarakat/Promenade-Laravel/pulls/2" TargetMode="External"/><Relationship Id="rId877" Type="http://schemas.openxmlformats.org/officeDocument/2006/relationships/hyperlink" Target="https://api.github.com/repos/wahba20/LaravelApi/pulls/2" TargetMode="External"/><Relationship Id="rId634" Type="http://schemas.openxmlformats.org/officeDocument/2006/relationships/hyperlink" Target="https://api.github.com/repos/kawsarmobin/News-Portal/pulls/4" TargetMode="External"/><Relationship Id="rId876" Type="http://schemas.openxmlformats.org/officeDocument/2006/relationships/hyperlink" Target="https://api.github.com/repos/pschmitt/zabbix-template-speedtest/pulls/12" TargetMode="External"/><Relationship Id="rId633" Type="http://schemas.openxmlformats.org/officeDocument/2006/relationships/hyperlink" Target="https://api.github.com/repos/Coolsonickirby/Laravel-Basic-ECommerce/pulls/2" TargetMode="External"/><Relationship Id="rId875" Type="http://schemas.openxmlformats.org/officeDocument/2006/relationships/hyperlink" Target="https://api.github.com/repos/Dededede4/ecole42/pulls/6" TargetMode="External"/><Relationship Id="rId632" Type="http://schemas.openxmlformats.org/officeDocument/2006/relationships/hyperlink" Target="https://api.github.com/repos/cescisfran/cescisfran.github.io/pulls/2" TargetMode="External"/><Relationship Id="rId874" Type="http://schemas.openxmlformats.org/officeDocument/2006/relationships/hyperlink" Target="https://api.github.com/repos/Dededede4/ecole42/pulls/7" TargetMode="External"/><Relationship Id="rId639" Type="http://schemas.openxmlformats.org/officeDocument/2006/relationships/hyperlink" Target="https://api.github.com/repos/lekhu97/myjewellery/pulls/3" TargetMode="External"/><Relationship Id="rId638" Type="http://schemas.openxmlformats.org/officeDocument/2006/relationships/hyperlink" Target="https://api.github.com/repos/lem72/StudentTracker2/pulls/3" TargetMode="External"/><Relationship Id="rId637" Type="http://schemas.openxmlformats.org/officeDocument/2006/relationships/hyperlink" Target="https://api.github.com/repos/irinikp/The-Cat-Project/pulls/5" TargetMode="External"/><Relationship Id="rId879" Type="http://schemas.openxmlformats.org/officeDocument/2006/relationships/hyperlink" Target="https://api.github.com/repos/LaravelYork/JobsAndQueues/pulls/7" TargetMode="External"/><Relationship Id="rId636" Type="http://schemas.openxmlformats.org/officeDocument/2006/relationships/hyperlink" Target="https://api.github.com/repos/crew1274/blockchain/pulls/11" TargetMode="External"/><Relationship Id="rId878" Type="http://schemas.openxmlformats.org/officeDocument/2006/relationships/hyperlink" Target="https://api.github.com/repos/Rods99/CAT2/pulls/3" TargetMode="External"/><Relationship Id="rId631" Type="http://schemas.openxmlformats.org/officeDocument/2006/relationships/hyperlink" Target="https://api.github.com/repos/goswamim654/symfony-framework/pulls/4" TargetMode="External"/><Relationship Id="rId873" Type="http://schemas.openxmlformats.org/officeDocument/2006/relationships/hyperlink" Target="https://api.github.com/repos/nghaisheng/test-stendard-report/pulls/3" TargetMode="External"/><Relationship Id="rId630" Type="http://schemas.openxmlformats.org/officeDocument/2006/relationships/hyperlink" Target="https://api.github.com/repos/netholi/OTR/pulls/1" TargetMode="External"/><Relationship Id="rId872" Type="http://schemas.openxmlformats.org/officeDocument/2006/relationships/hyperlink" Target="https://api.github.com/repos/r-sprit/nowmoment/pulls/3" TargetMode="External"/><Relationship Id="rId871" Type="http://schemas.openxmlformats.org/officeDocument/2006/relationships/hyperlink" Target="https://api.github.com/repos/AliZikry/personal-blog/pulls/3" TargetMode="External"/><Relationship Id="rId870" Type="http://schemas.openxmlformats.org/officeDocument/2006/relationships/hyperlink" Target="https://api.github.com/repos/connor-steele/Angular_Laravel_Blog/pulls/5" TargetMode="External"/><Relationship Id="rId829" Type="http://schemas.openxmlformats.org/officeDocument/2006/relationships/hyperlink" Target="https://api.github.com/repos/Uriyah3/laravel-movidosporchile/pulls/2" TargetMode="External"/><Relationship Id="rId828" Type="http://schemas.openxmlformats.org/officeDocument/2006/relationships/hyperlink" Target="https://api.github.com/repos/bisvilla/loveyourcurves/pulls/4" TargetMode="External"/><Relationship Id="rId827" Type="http://schemas.openxmlformats.org/officeDocument/2006/relationships/hyperlink" Target="https://api.github.com/repos/loardjulio/UVASolar/pulls/3" TargetMode="External"/><Relationship Id="rId822" Type="http://schemas.openxmlformats.org/officeDocument/2006/relationships/hyperlink" Target="https://api.github.com/repos/mvn-duypham-hn/trainning-laravel/pulls/26" TargetMode="External"/><Relationship Id="rId821" Type="http://schemas.openxmlformats.org/officeDocument/2006/relationships/hyperlink" Target="https://api.github.com/repos/lijiahao555/WWW/pulls/4" TargetMode="External"/><Relationship Id="rId820" Type="http://schemas.openxmlformats.org/officeDocument/2006/relationships/hyperlink" Target="https://api.github.com/repos/gunantara/LKSA_Brayat/pulls/2" TargetMode="External"/><Relationship Id="rId826" Type="http://schemas.openxmlformats.org/officeDocument/2006/relationships/hyperlink" Target="https://api.github.com/repos/bhalawaty/Book_Store/pulls/3" TargetMode="External"/><Relationship Id="rId825" Type="http://schemas.openxmlformats.org/officeDocument/2006/relationships/hyperlink" Target="https://api.github.com/repos/TNezz/Laravel-MongoDB/pulls/2" TargetMode="External"/><Relationship Id="rId824" Type="http://schemas.openxmlformats.org/officeDocument/2006/relationships/hyperlink" Target="https://api.github.com/repos/leonmekic/Tourism-API/pulls/2" TargetMode="External"/><Relationship Id="rId823" Type="http://schemas.openxmlformats.org/officeDocument/2006/relationships/hyperlink" Target="https://api.github.com/repos/shikha06/laravel-project/pulls/5" TargetMode="External"/><Relationship Id="rId819" Type="http://schemas.openxmlformats.org/officeDocument/2006/relationships/hyperlink" Target="https://api.github.com/repos/fuadps/laravel-todo-list/pulls/6" TargetMode="External"/><Relationship Id="rId818" Type="http://schemas.openxmlformats.org/officeDocument/2006/relationships/hyperlink" Target="https://api.github.com/repos/dongjize/AlenaProject/pulls/1" TargetMode="External"/><Relationship Id="rId817" Type="http://schemas.openxmlformats.org/officeDocument/2006/relationships/hyperlink" Target="https://api.github.com/repos/just-live/local/pulls/2" TargetMode="External"/><Relationship Id="rId816" Type="http://schemas.openxmlformats.org/officeDocument/2006/relationships/hyperlink" Target="https://api.github.com/repos/OlssonFabian/rmg/pulls/42" TargetMode="External"/><Relationship Id="rId811" Type="http://schemas.openxmlformats.org/officeDocument/2006/relationships/hyperlink" Target="https://api.github.com/repos/Hikohikoyan/Make-a-Wish-Pokemon/pulls/3" TargetMode="External"/><Relationship Id="rId810" Type="http://schemas.openxmlformats.org/officeDocument/2006/relationships/hyperlink" Target="https://api.github.com/repos/itcyborg/hyractec-competition/pulls/2" TargetMode="External"/><Relationship Id="rId815" Type="http://schemas.openxmlformats.org/officeDocument/2006/relationships/hyperlink" Target="https://api.github.com/repos/Mike-he/awesome-laravel-api/pulls/2" TargetMode="External"/><Relationship Id="rId814" Type="http://schemas.openxmlformats.org/officeDocument/2006/relationships/hyperlink" Target="https://api.github.com/repos/kozmixb/laravel-qa/pulls/3" TargetMode="External"/><Relationship Id="rId813" Type="http://schemas.openxmlformats.org/officeDocument/2006/relationships/hyperlink" Target="https://api.github.com/repos/viacheslavpleshkov/laravel-wordsmith/pulls/6" TargetMode="External"/><Relationship Id="rId812" Type="http://schemas.openxmlformats.org/officeDocument/2006/relationships/hyperlink" Target="https://api.github.com/repos/IrvinMitre/chat/pulls/3" TargetMode="External"/><Relationship Id="rId609" Type="http://schemas.openxmlformats.org/officeDocument/2006/relationships/hyperlink" Target="https://api.github.com/repos/youthynf/music/pulls/2" TargetMode="External"/><Relationship Id="rId608" Type="http://schemas.openxmlformats.org/officeDocument/2006/relationships/hyperlink" Target="https://api.github.com/repos/wbconnor/weirderator/pulls/13" TargetMode="External"/><Relationship Id="rId607" Type="http://schemas.openxmlformats.org/officeDocument/2006/relationships/hyperlink" Target="https://api.github.com/repos/chimalsky/lucys-little-helper/pulls/2" TargetMode="External"/><Relationship Id="rId849" Type="http://schemas.openxmlformats.org/officeDocument/2006/relationships/hyperlink" Target="https://api.github.com/repos/davidtavarez/glucolog/pulls/62" TargetMode="External"/><Relationship Id="rId602" Type="http://schemas.openxmlformats.org/officeDocument/2006/relationships/hyperlink" Target="https://api.github.com/repos/LmZeD/dronuNuoma/pulls/2" TargetMode="External"/><Relationship Id="rId844" Type="http://schemas.openxmlformats.org/officeDocument/2006/relationships/hyperlink" Target="https://api.github.com/repos/1pineapple/Laravel-Vue.Js_SimpleSeach/pulls/2" TargetMode="External"/><Relationship Id="rId601" Type="http://schemas.openxmlformats.org/officeDocument/2006/relationships/hyperlink" Target="https://api.github.com/repos/ahmedwael49674/RealTimeChat/pulls/2" TargetMode="External"/><Relationship Id="rId843" Type="http://schemas.openxmlformats.org/officeDocument/2006/relationships/hyperlink" Target="https://api.github.com/repos/TeamTwoSquared/EMS_viva/pulls/2" TargetMode="External"/><Relationship Id="rId600" Type="http://schemas.openxmlformats.org/officeDocument/2006/relationships/hyperlink" Target="https://api.github.com/repos/rowelcollado/Admin-Template-Starter/pulls/5" TargetMode="External"/><Relationship Id="rId842" Type="http://schemas.openxmlformats.org/officeDocument/2006/relationships/hyperlink" Target="https://api.github.com/repos/vandrade92/code-shopping/pulls/2" TargetMode="External"/><Relationship Id="rId841" Type="http://schemas.openxmlformats.org/officeDocument/2006/relationships/hyperlink" Target="https://api.github.com/repos/padma63/Ecommerce-Stripe/pulls/3" TargetMode="External"/><Relationship Id="rId606" Type="http://schemas.openxmlformats.org/officeDocument/2006/relationships/hyperlink" Target="https://api.github.com/repos/purusottampanta/secondhand/pulls/1" TargetMode="External"/><Relationship Id="rId848" Type="http://schemas.openxmlformats.org/officeDocument/2006/relationships/hyperlink" Target="https://api.github.com/repos/Exiragor/simple-shop/pulls/4" TargetMode="External"/><Relationship Id="rId605" Type="http://schemas.openxmlformats.org/officeDocument/2006/relationships/hyperlink" Target="https://api.github.com/repos/michaelstoffer/mini-crm/pulls/2" TargetMode="External"/><Relationship Id="rId847" Type="http://schemas.openxmlformats.org/officeDocument/2006/relationships/hyperlink" Target="https://api.github.com/repos/derechoanthony/ecommerce/pulls/1" TargetMode="External"/><Relationship Id="rId604" Type="http://schemas.openxmlformats.org/officeDocument/2006/relationships/hyperlink" Target="https://api.github.com/repos/hvp3z/React-Symfony-Solution/pulls/5" TargetMode="External"/><Relationship Id="rId846" Type="http://schemas.openxmlformats.org/officeDocument/2006/relationships/hyperlink" Target="https://api.github.com/repos/GeoSot/testCurrencies/pulls/2" TargetMode="External"/><Relationship Id="rId603" Type="http://schemas.openxmlformats.org/officeDocument/2006/relationships/hyperlink" Target="https://api.github.com/repos/perepaul/lsapp/pulls/4" TargetMode="External"/><Relationship Id="rId845" Type="http://schemas.openxmlformats.org/officeDocument/2006/relationships/hyperlink" Target="https://api.github.com/repos/asaminipro/jyothirgamaya-web-page/pulls/4" TargetMode="External"/><Relationship Id="rId840" Type="http://schemas.openxmlformats.org/officeDocument/2006/relationships/hyperlink" Target="https://api.github.com/repos/Juanfob/CrudVue/pulls/4" TargetMode="External"/><Relationship Id="rId839" Type="http://schemas.openxmlformats.org/officeDocument/2006/relationships/hyperlink" Target="https://api.github.com/repos/im-wmkong/weibo/pulls/4" TargetMode="External"/><Relationship Id="rId838" Type="http://schemas.openxmlformats.org/officeDocument/2006/relationships/hyperlink" Target="https://api.github.com/repos/pimggwp/CoOp-project/pulls/3" TargetMode="External"/><Relationship Id="rId833" Type="http://schemas.openxmlformats.org/officeDocument/2006/relationships/hyperlink" Target="https://api.github.com/repos/kjayru/lacartamozo/pulls/3" TargetMode="External"/><Relationship Id="rId832" Type="http://schemas.openxmlformats.org/officeDocument/2006/relationships/hyperlink" Target="https://api.github.com/repos/HadesTso/Volunteer/pulls/5" TargetMode="External"/><Relationship Id="rId831" Type="http://schemas.openxmlformats.org/officeDocument/2006/relationships/hyperlink" Target="https://api.github.com/repos/amsshoyon/MultiAuth---Laravel/pulls/1" TargetMode="External"/><Relationship Id="rId830" Type="http://schemas.openxmlformats.org/officeDocument/2006/relationships/hyperlink" Target="https://api.github.com/repos/LuizMoratelli/Laravel/pulls/4" TargetMode="External"/><Relationship Id="rId837" Type="http://schemas.openxmlformats.org/officeDocument/2006/relationships/hyperlink" Target="https://api.github.com/repos/OxfordshireCountyCouncil/History-Centre-digital-resources/pulls/33" TargetMode="External"/><Relationship Id="rId836" Type="http://schemas.openxmlformats.org/officeDocument/2006/relationships/hyperlink" Target="https://api.github.com/repos/OxfordshireCountyCouncil/History-Centre-digital-resources/pulls/34" TargetMode="External"/><Relationship Id="rId835" Type="http://schemas.openxmlformats.org/officeDocument/2006/relationships/hyperlink" Target="https://api.github.com/repos/rg4amia/boukamin/pulls/3" TargetMode="External"/><Relationship Id="rId834" Type="http://schemas.openxmlformats.org/officeDocument/2006/relationships/hyperlink" Target="https://api.github.com/repos/Shresthi24/winkproject/pulls/3" TargetMode="External"/><Relationship Id="rId228" Type="http://schemas.openxmlformats.org/officeDocument/2006/relationships/hyperlink" Target="https://api.github.com/repos/infosware/challenge/pulls/1" TargetMode="External"/><Relationship Id="rId227" Type="http://schemas.openxmlformats.org/officeDocument/2006/relationships/hyperlink" Target="https://api.github.com/repos/triggerfast/shuup/pulls/3" TargetMode="External"/><Relationship Id="rId469" Type="http://schemas.openxmlformats.org/officeDocument/2006/relationships/hyperlink" Target="https://api.github.com/repos/shijiezhou1/laravel/pulls/8" TargetMode="External"/><Relationship Id="rId226" Type="http://schemas.openxmlformats.org/officeDocument/2006/relationships/hyperlink" Target="https://api.github.com/repos/coop182/jquery.dfp.js/pulls/153" TargetMode="External"/><Relationship Id="rId468" Type="http://schemas.openxmlformats.org/officeDocument/2006/relationships/hyperlink" Target="https://api.github.com/repos/patkikz/ihoms/pulls/4" TargetMode="External"/><Relationship Id="rId225" Type="http://schemas.openxmlformats.org/officeDocument/2006/relationships/hyperlink" Target="https://api.github.com/repos/SWAN-community/swan/pulls/3" TargetMode="External"/><Relationship Id="rId467" Type="http://schemas.openxmlformats.org/officeDocument/2006/relationships/hyperlink" Target="https://api.github.com/repos/x86Steve/VideoDivision/pulls/50" TargetMode="External"/><Relationship Id="rId229" Type="http://schemas.openxmlformats.org/officeDocument/2006/relationships/hyperlink" Target="https://api.github.com/repos/sishen/omniauth-bitbucket/pulls/15" TargetMode="External"/><Relationship Id="rId220" Type="http://schemas.openxmlformats.org/officeDocument/2006/relationships/hyperlink" Target="https://api.github.com/repos/getpelican/pelican-themes/pulls/599" TargetMode="External"/><Relationship Id="rId462" Type="http://schemas.openxmlformats.org/officeDocument/2006/relationships/hyperlink" Target="https://api.github.com/repos/adjevanmierlo/laravel-project-1/pulls/3" TargetMode="External"/><Relationship Id="rId461" Type="http://schemas.openxmlformats.org/officeDocument/2006/relationships/hyperlink" Target="https://api.github.com/repos/mantey-github/shop-feed/pulls/5" TargetMode="External"/><Relationship Id="rId460" Type="http://schemas.openxmlformats.org/officeDocument/2006/relationships/hyperlink" Target="https://api.github.com/repos/bhargavchhaya/larablog/pulls/3" TargetMode="External"/><Relationship Id="rId224" Type="http://schemas.openxmlformats.org/officeDocument/2006/relationships/hyperlink" Target="https://api.github.com/repos/sgmelayu/GDPR-Transparency-and-Consent-Framework/pulls/24" TargetMode="External"/><Relationship Id="rId466" Type="http://schemas.openxmlformats.org/officeDocument/2006/relationships/hyperlink" Target="https://api.github.com/repos/aliaarif/dev.lara-angular/pulls/7" TargetMode="External"/><Relationship Id="rId223" Type="http://schemas.openxmlformats.org/officeDocument/2006/relationships/hyperlink" Target="https://api.github.com/repos/sgmelayu/GDPR-Transparency-and-Consent-Framework/pulls/23" TargetMode="External"/><Relationship Id="rId465" Type="http://schemas.openxmlformats.org/officeDocument/2006/relationships/hyperlink" Target="https://api.github.com/repos/sandeepmansotra/laravelproject2/pulls/3" TargetMode="External"/><Relationship Id="rId222" Type="http://schemas.openxmlformats.org/officeDocument/2006/relationships/hyperlink" Target="https://api.github.com/repos/sgmelayu/GDPR-Transparency-and-Consent-Framework/pulls/25" TargetMode="External"/><Relationship Id="rId464" Type="http://schemas.openxmlformats.org/officeDocument/2006/relationships/hyperlink" Target="https://api.github.com/repos/sayushmaharjan/wackdonalds/pulls/2" TargetMode="External"/><Relationship Id="rId221" Type="http://schemas.openxmlformats.org/officeDocument/2006/relationships/hyperlink" Target="https://api.github.com/repos/sgmelayu/GDPR-Transparency-and-Consent-Framework/pulls/70" TargetMode="External"/><Relationship Id="rId463" Type="http://schemas.openxmlformats.org/officeDocument/2006/relationships/hyperlink" Target="https://api.github.com/repos/24628/GddFucntions/pulls/3" TargetMode="External"/><Relationship Id="rId217" Type="http://schemas.openxmlformats.org/officeDocument/2006/relationships/hyperlink" Target="https://api.github.com/repos/sgmelayu/GDPR-Transparency-and-Consent-Framework/pulls/19" TargetMode="External"/><Relationship Id="rId459" Type="http://schemas.openxmlformats.org/officeDocument/2006/relationships/hyperlink" Target="https://api.github.com/repos/manziEric/Laravel_blog/pulls/3" TargetMode="External"/><Relationship Id="rId216" Type="http://schemas.openxmlformats.org/officeDocument/2006/relationships/hyperlink" Target="https://api.github.com/repos/sgmelayu/GDPR-Transparency-and-Consent-Framework/pulls/18" TargetMode="External"/><Relationship Id="rId458" Type="http://schemas.openxmlformats.org/officeDocument/2006/relationships/hyperlink" Target="https://api.github.com/repos/RoberthXLZ/VisualizaEspol/pulls/2" TargetMode="External"/><Relationship Id="rId215" Type="http://schemas.openxmlformats.org/officeDocument/2006/relationships/hyperlink" Target="https://api.github.com/repos/sgmelayu/GDPR-Transparency-and-Consent-Framework/pulls/20" TargetMode="External"/><Relationship Id="rId457" Type="http://schemas.openxmlformats.org/officeDocument/2006/relationships/hyperlink" Target="https://api.github.com/repos/Financial-Times/n-magnet/pulls/49" TargetMode="External"/><Relationship Id="rId699" Type="http://schemas.openxmlformats.org/officeDocument/2006/relationships/hyperlink" Target="https://api.github.com/repos/YassineCherkaoui/BriefsYoucode/pulls/2" TargetMode="External"/><Relationship Id="rId214" Type="http://schemas.openxmlformats.org/officeDocument/2006/relationships/hyperlink" Target="https://api.github.com/repos/sgmelayu/GDPR-Transparency-and-Consent-Framework/pulls/21" TargetMode="External"/><Relationship Id="rId456" Type="http://schemas.openxmlformats.org/officeDocument/2006/relationships/hyperlink" Target="https://api.github.com/repos/CVEProject/cve-services/pulls/524" TargetMode="External"/><Relationship Id="rId698" Type="http://schemas.openxmlformats.org/officeDocument/2006/relationships/hyperlink" Target="https://api.github.com/repos/YassineCherkaoui/BriefsYoucode/pulls/3" TargetMode="External"/><Relationship Id="rId219" Type="http://schemas.openxmlformats.org/officeDocument/2006/relationships/hyperlink" Target="https://api.github.com/repos/pluja/awesome-privacy/pulls/89" TargetMode="External"/><Relationship Id="rId218" Type="http://schemas.openxmlformats.org/officeDocument/2006/relationships/hyperlink" Target="https://api.github.com/repos/kosmas58/pia/pulls/758" TargetMode="External"/><Relationship Id="rId451" Type="http://schemas.openxmlformats.org/officeDocument/2006/relationships/hyperlink" Target="https://api.github.com/repos/apache/cordova-serve/pulls/37" TargetMode="External"/><Relationship Id="rId693" Type="http://schemas.openxmlformats.org/officeDocument/2006/relationships/hyperlink" Target="https://api.github.com/repos/emielvanseveren/portfolio/pulls/366" TargetMode="External"/><Relationship Id="rId450" Type="http://schemas.openxmlformats.org/officeDocument/2006/relationships/hyperlink" Target="https://api.github.com/repos/avarestit/marketplace/pulls/9" TargetMode="External"/><Relationship Id="rId692" Type="http://schemas.openxmlformats.org/officeDocument/2006/relationships/hyperlink" Target="https://api.github.com/repos/UpendoVentures/generator-upendodnn/pulls/43" TargetMode="External"/><Relationship Id="rId691" Type="http://schemas.openxmlformats.org/officeDocument/2006/relationships/hyperlink" Target="https://api.github.com/repos/SammyEnigma/im-desktop/pulls/9" TargetMode="External"/><Relationship Id="rId690" Type="http://schemas.openxmlformats.org/officeDocument/2006/relationships/hyperlink" Target="https://api.github.com/repos/Avieshena/test/pulls/2" TargetMode="External"/><Relationship Id="rId213" Type="http://schemas.openxmlformats.org/officeDocument/2006/relationships/hyperlink" Target="https://api.github.com/repos/sgmelayu/GDPR-Transparency-and-Consent-Framework/pulls/29" TargetMode="External"/><Relationship Id="rId455" Type="http://schemas.openxmlformats.org/officeDocument/2006/relationships/hyperlink" Target="https://api.github.com/repos/agentejo/cockpit/pulls/1411" TargetMode="External"/><Relationship Id="rId697" Type="http://schemas.openxmlformats.org/officeDocument/2006/relationships/hyperlink" Target="https://api.github.com/repos/YassineCherkaoui/BriefsYoucode/pulls/5" TargetMode="External"/><Relationship Id="rId212" Type="http://schemas.openxmlformats.org/officeDocument/2006/relationships/hyperlink" Target="https://api.github.com/repos/sgmelayu/GDPR-Transparency-and-Consent-Framework/pulls/30" TargetMode="External"/><Relationship Id="rId454" Type="http://schemas.openxmlformats.org/officeDocument/2006/relationships/hyperlink" Target="https://api.github.com/repos/NoQuarterTeam/split-app/pulls/597" TargetMode="External"/><Relationship Id="rId696" Type="http://schemas.openxmlformats.org/officeDocument/2006/relationships/hyperlink" Target="https://api.github.com/repos/YassineCherkaoui/BriefsYoucode/pulls/7" TargetMode="External"/><Relationship Id="rId211" Type="http://schemas.openxmlformats.org/officeDocument/2006/relationships/hyperlink" Target="https://api.github.com/repos/indexexchange/undertone-adapter/pulls/19" TargetMode="External"/><Relationship Id="rId453" Type="http://schemas.openxmlformats.org/officeDocument/2006/relationships/hyperlink" Target="https://api.github.com/repos/cyberjq/todo/pulls/2" TargetMode="External"/><Relationship Id="rId695" Type="http://schemas.openxmlformats.org/officeDocument/2006/relationships/hyperlink" Target="https://api.github.com/repos/YassineCherkaoui/BriefsYoucode/pulls/8" TargetMode="External"/><Relationship Id="rId210" Type="http://schemas.openxmlformats.org/officeDocument/2006/relationships/hyperlink" Target="https://api.github.com/repos/wellcometrust/together-science-can/pulls/88" TargetMode="External"/><Relationship Id="rId452" Type="http://schemas.openxmlformats.org/officeDocument/2006/relationships/hyperlink" Target="https://api.github.com/repos/shinigami-eyes/shinigami-eyes/pulls/24" TargetMode="External"/><Relationship Id="rId694" Type="http://schemas.openxmlformats.org/officeDocument/2006/relationships/hyperlink" Target="https://api.github.com/repos/YassineCherkaoui/BriefsYoucode/pulls/9" TargetMode="External"/><Relationship Id="rId491" Type="http://schemas.openxmlformats.org/officeDocument/2006/relationships/hyperlink" Target="https://api.github.com/repos/PhyoLinMg/cbs/pulls/2" TargetMode="External"/><Relationship Id="rId490" Type="http://schemas.openxmlformats.org/officeDocument/2006/relationships/hyperlink" Target="https://api.github.com/repos/MartinChobanyan/learn_laravel/pulls/3" TargetMode="External"/><Relationship Id="rId249" Type="http://schemas.openxmlformats.org/officeDocument/2006/relationships/hyperlink" Target="https://api.github.com/repos/Anteger/admob_consent/pulls/13" TargetMode="External"/><Relationship Id="rId248" Type="http://schemas.openxmlformats.org/officeDocument/2006/relationships/hyperlink" Target="https://api.github.com/repos/sherlock-project/sherlock/pulls/218" TargetMode="External"/><Relationship Id="rId247" Type="http://schemas.openxmlformats.org/officeDocument/2006/relationships/hyperlink" Target="https://api.github.com/repos/giannisdag/yii2-usuario/pulls/1" TargetMode="External"/><Relationship Id="rId489" Type="http://schemas.openxmlformats.org/officeDocument/2006/relationships/hyperlink" Target="https://api.github.com/repos/orgmanager/orgmanager/pulls/514" TargetMode="External"/><Relationship Id="rId242" Type="http://schemas.openxmlformats.org/officeDocument/2006/relationships/hyperlink" Target="https://api.github.com/repos/ExLibrisGroup/campusm-tools/pulls/1" TargetMode="External"/><Relationship Id="rId484" Type="http://schemas.openxmlformats.org/officeDocument/2006/relationships/hyperlink" Target="https://api.github.com/repos/talesandrade/facebook-php-graph-sdk-example/pulls/1" TargetMode="External"/><Relationship Id="rId241" Type="http://schemas.openxmlformats.org/officeDocument/2006/relationships/hyperlink" Target="https://api.github.com/repos/appnexus/cmp/pulls/113" TargetMode="External"/><Relationship Id="rId483" Type="http://schemas.openxmlformats.org/officeDocument/2006/relationships/hyperlink" Target="https://api.github.com/repos/najir85/TuitionApp/pulls/3" TargetMode="External"/><Relationship Id="rId240" Type="http://schemas.openxmlformats.org/officeDocument/2006/relationships/hyperlink" Target="https://api.github.com/repos/gabefromutah/gatsby-plugin-facebook-pixel/pulls/2" TargetMode="External"/><Relationship Id="rId482" Type="http://schemas.openxmlformats.org/officeDocument/2006/relationships/hyperlink" Target="https://api.github.com/repos/axeltux/api-laravel/pulls/2" TargetMode="External"/><Relationship Id="rId481" Type="http://schemas.openxmlformats.org/officeDocument/2006/relationships/hyperlink" Target="https://api.github.com/repos/BenHenderson09/Larvel-Blog/pulls/4" TargetMode="External"/><Relationship Id="rId246" Type="http://schemas.openxmlformats.org/officeDocument/2006/relationships/hyperlink" Target="https://api.github.com/repos/codediodeio/angular-gtag/pulls/11" TargetMode="External"/><Relationship Id="rId488" Type="http://schemas.openxmlformats.org/officeDocument/2006/relationships/hyperlink" Target="https://api.github.com/repos/vessoni/Laravel-Ionic-Teste/pulls/1" TargetMode="External"/><Relationship Id="rId245" Type="http://schemas.openxmlformats.org/officeDocument/2006/relationships/hyperlink" Target="https://api.github.com/repos/johnmoxon/johnmoxon.github.io/pulls/101" TargetMode="External"/><Relationship Id="rId487" Type="http://schemas.openxmlformats.org/officeDocument/2006/relationships/hyperlink" Target="https://api.github.com/repos/omarmorales/hfjer/pulls/4" TargetMode="External"/><Relationship Id="rId244" Type="http://schemas.openxmlformats.org/officeDocument/2006/relationships/hyperlink" Target="https://api.github.com/repos/davidlozanobermudez/gdpr-lozano/pulls/2" TargetMode="External"/><Relationship Id="rId486" Type="http://schemas.openxmlformats.org/officeDocument/2006/relationships/hyperlink" Target="https://api.github.com/repos/samirfragozo/medical/pulls/8" TargetMode="External"/><Relationship Id="rId243" Type="http://schemas.openxmlformats.org/officeDocument/2006/relationships/hyperlink" Target="https://api.github.com/repos/davidlozanobermudez/gdpr-lozano/pulls/1" TargetMode="External"/><Relationship Id="rId485" Type="http://schemas.openxmlformats.org/officeDocument/2006/relationships/hyperlink" Target="https://api.github.com/repos/alamariful1727/OnlineCarRent-Laravel/pulls/2" TargetMode="External"/><Relationship Id="rId480" Type="http://schemas.openxmlformats.org/officeDocument/2006/relationships/hyperlink" Target="https://api.github.com/repos/junming4/payorder/pulls/2" TargetMode="External"/><Relationship Id="rId239" Type="http://schemas.openxmlformats.org/officeDocument/2006/relationships/hyperlink" Target="https://api.github.com/repos/codelight-eu/gdpr-framework/pulls/15" TargetMode="External"/><Relationship Id="rId238" Type="http://schemas.openxmlformats.org/officeDocument/2006/relationships/hyperlink" Target="https://api.github.com/repos/sgmelayu/GDPR-Transparency-and-Consent-Framework/pulls/35" TargetMode="External"/><Relationship Id="rId237" Type="http://schemas.openxmlformats.org/officeDocument/2006/relationships/hyperlink" Target="https://api.github.com/repos/sgmelayu/GDPR-Transparency-and-Consent-Framework/pulls/36" TargetMode="External"/><Relationship Id="rId479" Type="http://schemas.openxmlformats.org/officeDocument/2006/relationships/hyperlink" Target="https://api.github.com/repos/deastz/TUBCweb/pulls/3" TargetMode="External"/><Relationship Id="rId236" Type="http://schemas.openxmlformats.org/officeDocument/2006/relationships/hyperlink" Target="https://api.github.com/repos/shivanktripathi/azuresynapse/pulls/2" TargetMode="External"/><Relationship Id="rId478" Type="http://schemas.openxmlformats.org/officeDocument/2006/relationships/hyperlink" Target="https://api.github.com/repos/EmilRegis/auezovinstitute.kz/pulls/4" TargetMode="External"/><Relationship Id="rId231" Type="http://schemas.openxmlformats.org/officeDocument/2006/relationships/hyperlink" Target="https://api.github.com/repos/empreinte-digitale/orejime/pulls/31" TargetMode="External"/><Relationship Id="rId473" Type="http://schemas.openxmlformats.org/officeDocument/2006/relationships/hyperlink" Target="https://api.github.com/repos/mavericksthinker/resourcesDemo/pulls/4" TargetMode="External"/><Relationship Id="rId230" Type="http://schemas.openxmlformats.org/officeDocument/2006/relationships/hyperlink" Target="https://api.github.com/repos/marccampbell/enterpriseready/pulls/4" TargetMode="External"/><Relationship Id="rId472" Type="http://schemas.openxmlformats.org/officeDocument/2006/relationships/hyperlink" Target="https://api.github.com/repos/Gooly007/personeel-beheer/pulls/3" TargetMode="External"/><Relationship Id="rId471" Type="http://schemas.openxmlformats.org/officeDocument/2006/relationships/hyperlink" Target="https://api.github.com/repos/ChaMvu/Wiilog/pulls/3" TargetMode="External"/><Relationship Id="rId470" Type="http://schemas.openxmlformats.org/officeDocument/2006/relationships/hyperlink" Target="https://api.github.com/repos/shijiezhou1/laravel/pulls/7" TargetMode="External"/><Relationship Id="rId235" Type="http://schemas.openxmlformats.org/officeDocument/2006/relationships/hyperlink" Target="https://api.github.com/repos/sgmelayu/GDPR-Transparency-and-Consent-Framework/pulls/58" TargetMode="External"/><Relationship Id="rId477" Type="http://schemas.openxmlformats.org/officeDocument/2006/relationships/hyperlink" Target="https://api.github.com/repos/Donneh/Aurorus/pulls/2" TargetMode="External"/><Relationship Id="rId234" Type="http://schemas.openxmlformats.org/officeDocument/2006/relationships/hyperlink" Target="https://api.github.com/repos/sgmelayu/GDPR-Transparency-and-Consent-Framework/pulls/59" TargetMode="External"/><Relationship Id="rId476" Type="http://schemas.openxmlformats.org/officeDocument/2006/relationships/hyperlink" Target="https://api.github.com/repos/selyakovadim/exchanger/pulls/1" TargetMode="External"/><Relationship Id="rId233" Type="http://schemas.openxmlformats.org/officeDocument/2006/relationships/hyperlink" Target="https://api.github.com/repos/bosonie/ansible-role-simulationbase/pulls/1" TargetMode="External"/><Relationship Id="rId475" Type="http://schemas.openxmlformats.org/officeDocument/2006/relationships/hyperlink" Target="https://api.github.com/repos/VanJoshElanium/SAD2/pulls/50" TargetMode="External"/><Relationship Id="rId232" Type="http://schemas.openxmlformats.org/officeDocument/2006/relationships/hyperlink" Target="https://api.github.com/repos/newTendermint/awesome-analytics/pulls/124" TargetMode="External"/><Relationship Id="rId474" Type="http://schemas.openxmlformats.org/officeDocument/2006/relationships/hyperlink" Target="https://api.github.com/repos/squteronsquter/laravel-postcss-bootstrap-tailwind-purgecss-extract-versioning-cache-buster/pulls/2" TargetMode="External"/><Relationship Id="rId426" Type="http://schemas.openxmlformats.org/officeDocument/2006/relationships/hyperlink" Target="https://api.github.com/repos/OxfordshireCountyCouncil/History-Centre-digital-resources/pulls/16" TargetMode="External"/><Relationship Id="rId668" Type="http://schemas.openxmlformats.org/officeDocument/2006/relationships/hyperlink" Target="https://api.github.com/repos/nathsou/hirecarAPI/pulls/4" TargetMode="External"/><Relationship Id="rId425" Type="http://schemas.openxmlformats.org/officeDocument/2006/relationships/hyperlink" Target="https://api.github.com/repos/OxfordshireCountyCouncil/History-Centre-digital-resources/pulls/19" TargetMode="External"/><Relationship Id="rId667" Type="http://schemas.openxmlformats.org/officeDocument/2006/relationships/hyperlink" Target="https://api.github.com/repos/HenadiyV/Leravel_lesson/pulls/2" TargetMode="External"/><Relationship Id="rId424" Type="http://schemas.openxmlformats.org/officeDocument/2006/relationships/hyperlink" Target="https://api.github.com/repos/OxfordshireCountyCouncil/History-Centre-digital-resources/pulls/21" TargetMode="External"/><Relationship Id="rId666" Type="http://schemas.openxmlformats.org/officeDocument/2006/relationships/hyperlink" Target="https://api.github.com/repos/BePe1978/laravel-qa/pulls/5" TargetMode="External"/><Relationship Id="rId423" Type="http://schemas.openxmlformats.org/officeDocument/2006/relationships/hyperlink" Target="https://api.github.com/repos/OxfordshireCountyCouncil/History-Centre-digital-resources/pulls/22" TargetMode="External"/><Relationship Id="rId665" Type="http://schemas.openxmlformats.org/officeDocument/2006/relationships/hyperlink" Target="https://api.github.com/repos/igun997/PerwalianOnline/pulls/3" TargetMode="External"/><Relationship Id="rId429" Type="http://schemas.openxmlformats.org/officeDocument/2006/relationships/hyperlink" Target="https://api.github.com/repos/OxfordshireCountyCouncil/History-Centre-digital-resources/pulls/4" TargetMode="External"/><Relationship Id="rId428" Type="http://schemas.openxmlformats.org/officeDocument/2006/relationships/hyperlink" Target="https://api.github.com/repos/OxfordshireCountyCouncil/History-Centre-digital-resources/pulls/5" TargetMode="External"/><Relationship Id="rId427" Type="http://schemas.openxmlformats.org/officeDocument/2006/relationships/hyperlink" Target="https://api.github.com/repos/OxfordshireCountyCouncil/History-Centre-digital-resources/pulls/17" TargetMode="External"/><Relationship Id="rId669" Type="http://schemas.openxmlformats.org/officeDocument/2006/relationships/hyperlink" Target="https://api.github.com/repos/diogomascarenha/test-laravel-jwt-cors/pulls/4" TargetMode="External"/><Relationship Id="rId660" Type="http://schemas.openxmlformats.org/officeDocument/2006/relationships/hyperlink" Target="https://api.github.com/repos/OlivierValette/lojeris/pulls/14" TargetMode="External"/><Relationship Id="rId422" Type="http://schemas.openxmlformats.org/officeDocument/2006/relationships/hyperlink" Target="https://api.github.com/repos/OxfordshireCountyCouncil/History-Centre-digital-resources/pulls/24" TargetMode="External"/><Relationship Id="rId664" Type="http://schemas.openxmlformats.org/officeDocument/2006/relationships/hyperlink" Target="https://api.github.com/repos/ShadowServants/ctfcup2018/pulls/2" TargetMode="External"/><Relationship Id="rId421" Type="http://schemas.openxmlformats.org/officeDocument/2006/relationships/hyperlink" Target="https://api.github.com/repos/OxfordshireCountyCouncil/History-Centre-digital-resources/pulls/27" TargetMode="External"/><Relationship Id="rId663" Type="http://schemas.openxmlformats.org/officeDocument/2006/relationships/hyperlink" Target="https://api.github.com/repos/ShadowServants/ctfcup2018/pulls/3" TargetMode="External"/><Relationship Id="rId420" Type="http://schemas.openxmlformats.org/officeDocument/2006/relationships/hyperlink" Target="https://api.github.com/repos/OxfordshireCountyCouncil/History-Centre-digital-resources/pulls/25" TargetMode="External"/><Relationship Id="rId662" Type="http://schemas.openxmlformats.org/officeDocument/2006/relationships/hyperlink" Target="https://api.github.com/repos/hqq1990/demo/pulls/4" TargetMode="External"/><Relationship Id="rId661" Type="http://schemas.openxmlformats.org/officeDocument/2006/relationships/hyperlink" Target="https://api.github.com/repos/taropowder/Osiris/pulls/2" TargetMode="External"/><Relationship Id="rId415" Type="http://schemas.openxmlformats.org/officeDocument/2006/relationships/hyperlink" Target="https://api.github.com/repos/nikkomidoy-zz/snix-shuup/pulls/15" TargetMode="External"/><Relationship Id="rId657" Type="http://schemas.openxmlformats.org/officeDocument/2006/relationships/hyperlink" Target="https://api.github.com/repos/xingxingso/Build-A-Laravel-App-With-TDD/pulls/6" TargetMode="External"/><Relationship Id="rId899" Type="http://schemas.openxmlformats.org/officeDocument/2006/relationships/hyperlink" Target="https://api.github.com/repos/benfurfie/laravel-from-scratch-2018/pulls/3" TargetMode="External"/><Relationship Id="rId414" Type="http://schemas.openxmlformats.org/officeDocument/2006/relationships/hyperlink" Target="https://api.github.com/repos/OxfordshireCountyCouncil/History-Centre-digital-resources/pulls/41" TargetMode="External"/><Relationship Id="rId656" Type="http://schemas.openxmlformats.org/officeDocument/2006/relationships/hyperlink" Target="https://api.github.com/repos/LgHS/sign-in/pulls/35" TargetMode="External"/><Relationship Id="rId898" Type="http://schemas.openxmlformats.org/officeDocument/2006/relationships/hyperlink" Target="https://api.github.com/repos/laheravilla/Quete-nouveau-projet/pulls/3" TargetMode="External"/><Relationship Id="rId413" Type="http://schemas.openxmlformats.org/officeDocument/2006/relationships/hyperlink" Target="https://api.github.com/repos/OxfordshireCountyCouncil/History-Centre-digital-resources/pulls/40" TargetMode="External"/><Relationship Id="rId655" Type="http://schemas.openxmlformats.org/officeDocument/2006/relationships/hyperlink" Target="https://api.github.com/repos/Theonlysmartboy/otemaweb/pulls/4" TargetMode="External"/><Relationship Id="rId897" Type="http://schemas.openxmlformats.org/officeDocument/2006/relationships/hyperlink" Target="https://api.github.com/repos/chandrasitinjak/laravel-restapi/pulls/2" TargetMode="External"/><Relationship Id="rId412" Type="http://schemas.openxmlformats.org/officeDocument/2006/relationships/hyperlink" Target="https://api.github.com/repos/GL3-IngegneriaDelSoftware2/GDPRProject/pulls/37" TargetMode="External"/><Relationship Id="rId654" Type="http://schemas.openxmlformats.org/officeDocument/2006/relationships/hyperlink" Target="https://api.github.com/repos/omarrida/microscope/pulls/5" TargetMode="External"/><Relationship Id="rId896" Type="http://schemas.openxmlformats.org/officeDocument/2006/relationships/hyperlink" Target="https://api.github.com/repos/ItsFaresse/Symfony/pulls/18" TargetMode="External"/><Relationship Id="rId419" Type="http://schemas.openxmlformats.org/officeDocument/2006/relationships/hyperlink" Target="https://api.github.com/repos/OxfordshireCountyCouncil/History-Centre-digital-resources/pulls/31" TargetMode="External"/><Relationship Id="rId418" Type="http://schemas.openxmlformats.org/officeDocument/2006/relationships/hyperlink" Target="https://api.github.com/repos/OxfordshireCountyCouncil/History-Centre-digital-resources/pulls/30" TargetMode="External"/><Relationship Id="rId417" Type="http://schemas.openxmlformats.org/officeDocument/2006/relationships/hyperlink" Target="https://api.github.com/repos/OxfordshireCountyCouncil/History-Centre-digital-resources/pulls/38" TargetMode="External"/><Relationship Id="rId659" Type="http://schemas.openxmlformats.org/officeDocument/2006/relationships/hyperlink" Target="https://api.github.com/repos/skipperstrange/skipcast-api-laravel/pulls/4" TargetMode="External"/><Relationship Id="rId416" Type="http://schemas.openxmlformats.org/officeDocument/2006/relationships/hyperlink" Target="https://api.github.com/repos/OxfordshireCountyCouncil/History-Centre-digital-resources/pulls/37" TargetMode="External"/><Relationship Id="rId658" Type="http://schemas.openxmlformats.org/officeDocument/2006/relationships/hyperlink" Target="https://api.github.com/repos/Davixe7/postalmarketing/pulls/10" TargetMode="External"/><Relationship Id="rId891" Type="http://schemas.openxmlformats.org/officeDocument/2006/relationships/hyperlink" Target="https://api.github.com/repos/Tsdevcut/laravel-photoshow/pulls/2" TargetMode="External"/><Relationship Id="rId890" Type="http://schemas.openxmlformats.org/officeDocument/2006/relationships/hyperlink" Target="https://api.github.com/repos/bureau700/bets-friends-app/pulls/225" TargetMode="External"/><Relationship Id="rId411" Type="http://schemas.openxmlformats.org/officeDocument/2006/relationships/hyperlink" Target="https://api.github.com/repos/avarestit/supermarket/pulls/8" TargetMode="External"/><Relationship Id="rId653" Type="http://schemas.openxmlformats.org/officeDocument/2006/relationships/hyperlink" Target="https://api.github.com/repos/ulfahputribisba/Smart-Data-Test/pulls/6" TargetMode="External"/><Relationship Id="rId895" Type="http://schemas.openxmlformats.org/officeDocument/2006/relationships/hyperlink" Target="https://api.github.com/repos/ub-unibe-ch/bernhist/pulls/6" TargetMode="External"/><Relationship Id="rId410" Type="http://schemas.openxmlformats.org/officeDocument/2006/relationships/hyperlink" Target="https://api.github.com/repos/elmehdiabouloualid/brief-word-press-2/pulls/10" TargetMode="External"/><Relationship Id="rId652" Type="http://schemas.openxmlformats.org/officeDocument/2006/relationships/hyperlink" Target="https://api.github.com/repos/jgmuchiri/church-cms/pulls/1" TargetMode="External"/><Relationship Id="rId894" Type="http://schemas.openxmlformats.org/officeDocument/2006/relationships/hyperlink" Target="https://api.github.com/repos/1986webdeveloper/project-2/pulls/1" TargetMode="External"/><Relationship Id="rId651" Type="http://schemas.openxmlformats.org/officeDocument/2006/relationships/hyperlink" Target="https://api.github.com/repos/bidkar/udo_laravel/pulls/1" TargetMode="External"/><Relationship Id="rId893" Type="http://schemas.openxmlformats.org/officeDocument/2006/relationships/hyperlink" Target="https://api.github.com/repos/iget-esoares/cvdd-api/pulls/3" TargetMode="External"/><Relationship Id="rId650" Type="http://schemas.openxmlformats.org/officeDocument/2006/relationships/hyperlink" Target="https://api.github.com/repos/hideto2112/paizacloud-laravel/pulls/7" TargetMode="External"/><Relationship Id="rId892" Type="http://schemas.openxmlformats.org/officeDocument/2006/relationships/hyperlink" Target="https://api.github.com/repos/Slendimon/proyecto1/pulls/1" TargetMode="External"/><Relationship Id="rId206" Type="http://schemas.openxmlformats.org/officeDocument/2006/relationships/hyperlink" Target="https://api.github.com/repos/sgmelayu/GDPR-Transparency-and-Consent-Framework/pulls/40" TargetMode="External"/><Relationship Id="rId448" Type="http://schemas.openxmlformats.org/officeDocument/2006/relationships/hyperlink" Target="https://api.github.com/repos/mautic/mautic/pulls/10116" TargetMode="External"/><Relationship Id="rId205" Type="http://schemas.openxmlformats.org/officeDocument/2006/relationships/hyperlink" Target="https://api.github.com/repos/sgmelayu/GDPR-Transparency-and-Consent-Framework/pulls/39" TargetMode="External"/><Relationship Id="rId447" Type="http://schemas.openxmlformats.org/officeDocument/2006/relationships/hyperlink" Target="https://api.github.com/repos/lodgify/public-internaltools-recruitment-be-test/pulls/2" TargetMode="External"/><Relationship Id="rId689" Type="http://schemas.openxmlformats.org/officeDocument/2006/relationships/hyperlink" Target="https://api.github.com/repos/nabidam/laravel-react-todo/pulls/3" TargetMode="External"/><Relationship Id="rId204" Type="http://schemas.openxmlformats.org/officeDocument/2006/relationships/hyperlink" Target="https://api.github.com/repos/sgmelayu/GDPR-Transparency-and-Consent-Framework/pulls/44" TargetMode="External"/><Relationship Id="rId446" Type="http://schemas.openxmlformats.org/officeDocument/2006/relationships/hyperlink" Target="https://api.github.com/repos/NotEternal/clickswap/pulls/45" TargetMode="External"/><Relationship Id="rId688" Type="http://schemas.openxmlformats.org/officeDocument/2006/relationships/hyperlink" Target="https://api.github.com/repos/abdelq/mona-server/pulls/3" TargetMode="External"/><Relationship Id="rId203" Type="http://schemas.openxmlformats.org/officeDocument/2006/relationships/hyperlink" Target="https://api.github.com/repos/sgmelayu/GDPR-Transparency-and-Consent-Framework/pulls/43" TargetMode="External"/><Relationship Id="rId445" Type="http://schemas.openxmlformats.org/officeDocument/2006/relationships/hyperlink" Target="https://api.github.com/repos/ka2jun8/apollo-sample/pulls/69" TargetMode="External"/><Relationship Id="rId687" Type="http://schemas.openxmlformats.org/officeDocument/2006/relationships/hyperlink" Target="https://api.github.com/repos/andrey-nosan/laravel-task1-without-db/pulls/1" TargetMode="External"/><Relationship Id="rId209" Type="http://schemas.openxmlformats.org/officeDocument/2006/relationships/hyperlink" Target="https://api.github.com/repos/ketanmistry/ihavecookies/pulls/22" TargetMode="External"/><Relationship Id="rId208" Type="http://schemas.openxmlformats.org/officeDocument/2006/relationships/hyperlink" Target="https://api.github.com/repos/sgmelayu/GDPR-Transparency-and-Consent-Framework/pulls/32" TargetMode="External"/><Relationship Id="rId207" Type="http://schemas.openxmlformats.org/officeDocument/2006/relationships/hyperlink" Target="https://api.github.com/repos/sgmelayu/GDPR-Transparency-and-Consent-Framework/pulls/33" TargetMode="External"/><Relationship Id="rId449" Type="http://schemas.openxmlformats.org/officeDocument/2006/relationships/hyperlink" Target="https://api.github.com/repos/saurabharch/cyph/pulls/78" TargetMode="External"/><Relationship Id="rId440" Type="http://schemas.openxmlformats.org/officeDocument/2006/relationships/hyperlink" Target="https://api.github.com/repos/diegomais/gobarber-ts/pulls/174" TargetMode="External"/><Relationship Id="rId682" Type="http://schemas.openxmlformats.org/officeDocument/2006/relationships/hyperlink" Target="https://api.github.com/repos/abelmiraval/laravel-plan-studie/pulls/7" TargetMode="External"/><Relationship Id="rId681" Type="http://schemas.openxmlformats.org/officeDocument/2006/relationships/hyperlink" Target="https://api.github.com/repos/nipunTharuksha/hrfor/pulls/2" TargetMode="External"/><Relationship Id="rId680" Type="http://schemas.openxmlformats.org/officeDocument/2006/relationships/hyperlink" Target="https://api.github.com/repos/muharremkackin/koddix-development/pulls/2" TargetMode="External"/><Relationship Id="rId202" Type="http://schemas.openxmlformats.org/officeDocument/2006/relationships/hyperlink" Target="https://api.github.com/repos/sgmelayu/GDPR-Transparency-and-Consent-Framework/pulls/46" TargetMode="External"/><Relationship Id="rId444" Type="http://schemas.openxmlformats.org/officeDocument/2006/relationships/hyperlink" Target="https://api.github.com/repos/gabrielferreiraa/showmethecode-web/pulls/118" TargetMode="External"/><Relationship Id="rId686" Type="http://schemas.openxmlformats.org/officeDocument/2006/relationships/hyperlink" Target="https://api.github.com/repos/sirnguyenhuudat/review-entrust/pulls/3" TargetMode="External"/><Relationship Id="rId201" Type="http://schemas.openxmlformats.org/officeDocument/2006/relationships/hyperlink" Target="https://api.github.com/repos/sgmelayu/GDPR-Transparency-and-Consent-Framework/pulls/45" TargetMode="External"/><Relationship Id="rId443" Type="http://schemas.openxmlformats.org/officeDocument/2006/relationships/hyperlink" Target="https://api.github.com/repos/ka2jun8/apollo-sample/pulls/77" TargetMode="External"/><Relationship Id="rId685" Type="http://schemas.openxmlformats.org/officeDocument/2006/relationships/hyperlink" Target="https://api.github.com/repos/mbedard99/020_SPA-Vue01/pulls/5" TargetMode="External"/><Relationship Id="rId200" Type="http://schemas.openxmlformats.org/officeDocument/2006/relationships/hyperlink" Target="https://api.github.com/repos/sgmelayu/GDPR-Transparency-and-Consent-Framework/pulls/54" TargetMode="External"/><Relationship Id="rId442" Type="http://schemas.openxmlformats.org/officeDocument/2006/relationships/hyperlink" Target="https://api.github.com/repos/tresko/website/pulls/51" TargetMode="External"/><Relationship Id="rId684" Type="http://schemas.openxmlformats.org/officeDocument/2006/relationships/hyperlink" Target="https://api.github.com/repos/dubey2amit/startwars/pulls/2" TargetMode="External"/><Relationship Id="rId441" Type="http://schemas.openxmlformats.org/officeDocument/2006/relationships/hyperlink" Target="https://api.github.com/repos/ruedap/daplog/pulls/481" TargetMode="External"/><Relationship Id="rId683" Type="http://schemas.openxmlformats.org/officeDocument/2006/relationships/hyperlink" Target="https://api.github.com/repos/emmanuelmezie/SMSusingLaravel/pulls/3" TargetMode="External"/><Relationship Id="rId437" Type="http://schemas.openxmlformats.org/officeDocument/2006/relationships/hyperlink" Target="https://api.github.com/repos/avarestit/multi-front-end-vendor-management/pulls/18" TargetMode="External"/><Relationship Id="rId679" Type="http://schemas.openxmlformats.org/officeDocument/2006/relationships/hyperlink" Target="https://api.github.com/repos/melbrothers/ecquotes/pulls/18" TargetMode="External"/><Relationship Id="rId436" Type="http://schemas.openxmlformats.org/officeDocument/2006/relationships/hyperlink" Target="https://api.github.com/repos/Bobby00/backup/pulls/26" TargetMode="External"/><Relationship Id="rId678" Type="http://schemas.openxmlformats.org/officeDocument/2006/relationships/hyperlink" Target="https://api.github.com/repos/Uriyah3/sd_data_streaming/pulls/3" TargetMode="External"/><Relationship Id="rId435" Type="http://schemas.openxmlformats.org/officeDocument/2006/relationships/hyperlink" Target="https://api.github.com/repos/pdeans/miva-migration/pulls/8" TargetMode="External"/><Relationship Id="rId677" Type="http://schemas.openxmlformats.org/officeDocument/2006/relationships/hyperlink" Target="https://api.github.com/repos/kristremblay/coffee-runner/pulls/9" TargetMode="External"/><Relationship Id="rId434" Type="http://schemas.openxmlformats.org/officeDocument/2006/relationships/hyperlink" Target="https://api.github.com/repos/chessbr/shuup-cms-blog/pulls/10" TargetMode="External"/><Relationship Id="rId676" Type="http://schemas.openxmlformats.org/officeDocument/2006/relationships/hyperlink" Target="https://api.github.com/repos/gintautasp12/symfony-micro-blog-app/pulls/4" TargetMode="External"/><Relationship Id="rId439" Type="http://schemas.openxmlformats.org/officeDocument/2006/relationships/hyperlink" Target="https://api.github.com/repos/avarestit/Avarest/pulls/18" TargetMode="External"/><Relationship Id="rId438" Type="http://schemas.openxmlformats.org/officeDocument/2006/relationships/hyperlink" Target="https://api.github.com/repos/jazzband/djangorestframework-simplejwt/pulls/51" TargetMode="External"/><Relationship Id="rId671" Type="http://schemas.openxmlformats.org/officeDocument/2006/relationships/hyperlink" Target="https://api.github.com/repos/romaxa83/sf4/pulls/5" TargetMode="External"/><Relationship Id="rId670" Type="http://schemas.openxmlformats.org/officeDocument/2006/relationships/hyperlink" Target="https://api.github.com/repos/guilherme-rs/PI-Vale/pulls/15" TargetMode="External"/><Relationship Id="rId433" Type="http://schemas.openxmlformats.org/officeDocument/2006/relationships/hyperlink" Target="https://api.github.com/repos/GL3-IngegneriaDelSoftware2/GDPRProject/pulls/2" TargetMode="External"/><Relationship Id="rId675" Type="http://schemas.openxmlformats.org/officeDocument/2006/relationships/hyperlink" Target="https://api.github.com/repos/abisalazar1/todos-angular-1/pulls/7" TargetMode="External"/><Relationship Id="rId432" Type="http://schemas.openxmlformats.org/officeDocument/2006/relationships/hyperlink" Target="https://api.github.com/repos/GL3-IngegneriaDelSoftware2/GDPRProject/pulls/8" TargetMode="External"/><Relationship Id="rId674" Type="http://schemas.openxmlformats.org/officeDocument/2006/relationships/hyperlink" Target="https://api.github.com/repos/VitaminasG/Laravel-Vue-Portfolio/pulls/3" TargetMode="External"/><Relationship Id="rId431" Type="http://schemas.openxmlformats.org/officeDocument/2006/relationships/hyperlink" Target="https://api.github.com/repos/GL3-IngegneriaDelSoftware2/GDPRProject/pulls/12" TargetMode="External"/><Relationship Id="rId673" Type="http://schemas.openxmlformats.org/officeDocument/2006/relationships/hyperlink" Target="https://api.github.com/repos/aditisingh2362/PRIP/pulls/2" TargetMode="External"/><Relationship Id="rId430" Type="http://schemas.openxmlformats.org/officeDocument/2006/relationships/hyperlink" Target="https://api.github.com/repos/GL3-IngegneriaDelSoftware2/GDPRProject/pulls/13" TargetMode="External"/><Relationship Id="rId672" Type="http://schemas.openxmlformats.org/officeDocument/2006/relationships/hyperlink" Target="https://api.github.com/repos/vangjeannette/blog-symfony/pulls/3"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hidden="1" min="5" max="16" width="12.63"/>
  </cols>
  <sheetData>
    <row r="1" ht="15.75" customHeight="1">
      <c r="A1" s="1" t="s">
        <v>0</v>
      </c>
      <c r="B1" s="1" t="s">
        <v>1</v>
      </c>
      <c r="C1" s="1" t="s">
        <v>2</v>
      </c>
      <c r="D1" s="2" t="s">
        <v>3</v>
      </c>
      <c r="E1" s="1" t="s">
        <v>4</v>
      </c>
      <c r="F1" s="1" t="s">
        <v>5</v>
      </c>
      <c r="G1" s="1" t="s">
        <v>6</v>
      </c>
      <c r="H1" s="1" t="s">
        <v>7</v>
      </c>
      <c r="I1" s="1" t="s">
        <v>8</v>
      </c>
      <c r="J1" s="1" t="s">
        <v>9</v>
      </c>
      <c r="K1" s="1" t="s">
        <v>10</v>
      </c>
      <c r="L1" s="1" t="s">
        <v>11</v>
      </c>
      <c r="M1" s="1" t="s">
        <v>12</v>
      </c>
      <c r="N1" s="1" t="s">
        <v>13</v>
      </c>
      <c r="O1" s="1" t="s">
        <v>14</v>
      </c>
      <c r="P1" s="1" t="s">
        <v>15</v>
      </c>
      <c r="Q1" s="1" t="s">
        <v>16</v>
      </c>
      <c r="R1" s="2" t="s">
        <v>17</v>
      </c>
      <c r="S1" s="1" t="s">
        <v>18</v>
      </c>
      <c r="T1" s="2" t="s">
        <v>19</v>
      </c>
      <c r="U1" s="1" t="s">
        <v>20</v>
      </c>
      <c r="V1" s="2" t="s">
        <v>21</v>
      </c>
      <c r="W1" s="1" t="s">
        <v>22</v>
      </c>
      <c r="X1" s="2" t="s">
        <v>23</v>
      </c>
    </row>
    <row r="2" ht="15.75" customHeight="1">
      <c r="A2" s="3" t="s">
        <v>24</v>
      </c>
      <c r="B2" s="1" t="s">
        <v>25</v>
      </c>
      <c r="C2" s="1" t="s">
        <v>25</v>
      </c>
      <c r="D2" s="1" t="s">
        <v>26</v>
      </c>
      <c r="E2" s="4">
        <v>0.0</v>
      </c>
      <c r="F2" s="1" t="s">
        <v>27</v>
      </c>
      <c r="G2" s="1" t="s">
        <v>28</v>
      </c>
      <c r="H2" s="4">
        <v>388763.0</v>
      </c>
      <c r="I2" s="1"/>
      <c r="J2" s="4">
        <v>22.0</v>
      </c>
      <c r="K2" s="4">
        <v>348.0</v>
      </c>
      <c r="L2" s="4">
        <v>0.0</v>
      </c>
      <c r="M2" s="4">
        <v>4.0</v>
      </c>
      <c r="N2" s="4">
        <v>0.0</v>
      </c>
      <c r="O2" s="4">
        <v>0.0</v>
      </c>
      <c r="P2" s="4">
        <v>1.0</v>
      </c>
      <c r="Q2" s="1" t="s">
        <v>29</v>
      </c>
      <c r="R2" s="1" t="s">
        <v>30</v>
      </c>
      <c r="S2" s="1" t="s">
        <v>31</v>
      </c>
      <c r="T2" s="1" t="s">
        <v>32</v>
      </c>
      <c r="U2" s="1" t="s">
        <v>33</v>
      </c>
      <c r="V2" s="1" t="s">
        <v>34</v>
      </c>
      <c r="W2" s="1" t="s">
        <v>35</v>
      </c>
      <c r="X2" s="1" t="s">
        <v>36</v>
      </c>
    </row>
    <row r="3" ht="15.75" customHeight="1">
      <c r="A3" s="3" t="s">
        <v>37</v>
      </c>
      <c r="B3" s="1" t="s">
        <v>38</v>
      </c>
      <c r="C3" s="5" t="s">
        <v>38</v>
      </c>
      <c r="D3" s="5" t="s">
        <v>39</v>
      </c>
      <c r="E3" s="4">
        <v>1.0</v>
      </c>
      <c r="F3" s="1" t="s">
        <v>40</v>
      </c>
      <c r="G3" s="1" t="s">
        <v>41</v>
      </c>
      <c r="H3" s="4">
        <v>1.04718645E8</v>
      </c>
      <c r="I3" s="1"/>
      <c r="J3" s="4">
        <v>1.0</v>
      </c>
      <c r="K3" s="4">
        <v>4.0</v>
      </c>
      <c r="L3" s="4">
        <v>0.0</v>
      </c>
      <c r="M3" s="4">
        <v>1.0</v>
      </c>
      <c r="N3" s="4">
        <v>0.0</v>
      </c>
      <c r="O3" s="4">
        <v>0.0</v>
      </c>
      <c r="P3" s="4">
        <v>1.0</v>
      </c>
      <c r="Q3" s="1"/>
      <c r="R3" s="1"/>
      <c r="S3" s="5" t="s">
        <v>42</v>
      </c>
      <c r="T3" s="1" t="s">
        <v>43</v>
      </c>
      <c r="U3" s="1"/>
      <c r="V3" s="1"/>
      <c r="W3" s="1"/>
      <c r="X3" s="1"/>
    </row>
    <row r="4" ht="15.75" customHeight="1">
      <c r="A4" s="3" t="s">
        <v>44</v>
      </c>
      <c r="B4" s="1" t="s">
        <v>45</v>
      </c>
      <c r="C4" s="1" t="s">
        <v>45</v>
      </c>
      <c r="D4" s="1" t="s">
        <v>46</v>
      </c>
      <c r="E4" s="4">
        <v>9.0</v>
      </c>
      <c r="F4" s="1" t="s">
        <v>47</v>
      </c>
      <c r="G4" s="1" t="s">
        <v>48</v>
      </c>
      <c r="H4" s="4">
        <v>7.671551E7</v>
      </c>
      <c r="I4" s="1"/>
      <c r="J4" s="4">
        <v>16.0</v>
      </c>
      <c r="K4" s="4">
        <v>571.0</v>
      </c>
      <c r="L4" s="4">
        <v>234.0</v>
      </c>
      <c r="M4" s="4">
        <v>8.0</v>
      </c>
      <c r="N4" s="4">
        <v>0.0</v>
      </c>
      <c r="O4" s="4">
        <v>0.0</v>
      </c>
      <c r="P4" s="4">
        <v>1.0</v>
      </c>
      <c r="Q4" s="1" t="s">
        <v>49</v>
      </c>
      <c r="R4" s="1" t="s">
        <v>50</v>
      </c>
      <c r="S4" s="5" t="s">
        <v>51</v>
      </c>
      <c r="T4" s="5" t="s">
        <v>52</v>
      </c>
      <c r="U4" s="1"/>
      <c r="V4" s="1"/>
      <c r="W4" s="1"/>
      <c r="X4" s="1"/>
    </row>
    <row r="5" ht="15.75" customHeight="1">
      <c r="A5" s="3" t="s">
        <v>53</v>
      </c>
      <c r="B5" s="1" t="s">
        <v>54</v>
      </c>
      <c r="C5" s="1" t="s">
        <v>54</v>
      </c>
      <c r="D5" s="5" t="s">
        <v>55</v>
      </c>
      <c r="E5" s="4">
        <v>0.0</v>
      </c>
      <c r="F5" s="1" t="s">
        <v>56</v>
      </c>
      <c r="G5" s="1" t="s">
        <v>57</v>
      </c>
      <c r="H5" s="4">
        <v>1.34936195E8</v>
      </c>
      <c r="I5" s="1"/>
      <c r="J5" s="4">
        <v>1.0</v>
      </c>
      <c r="K5" s="4">
        <v>10.0</v>
      </c>
      <c r="L5" s="4">
        <v>4.0</v>
      </c>
      <c r="M5" s="4">
        <v>2.0</v>
      </c>
      <c r="N5" s="4">
        <v>0.0</v>
      </c>
      <c r="O5" s="4">
        <v>0.0</v>
      </c>
      <c r="P5" s="4">
        <v>1.0</v>
      </c>
      <c r="Q5" s="2" t="s">
        <v>58</v>
      </c>
      <c r="R5" s="1" t="s">
        <v>59</v>
      </c>
      <c r="S5" s="5" t="s">
        <v>60</v>
      </c>
      <c r="T5" s="5" t="s">
        <v>61</v>
      </c>
      <c r="U5" s="1"/>
      <c r="V5" s="1"/>
      <c r="W5" s="1"/>
      <c r="X5" s="1"/>
    </row>
    <row r="6" ht="15.75" customHeight="1">
      <c r="A6" s="3" t="s">
        <v>62</v>
      </c>
      <c r="B6" s="1" t="s">
        <v>63</v>
      </c>
      <c r="C6" s="1" t="s">
        <v>63</v>
      </c>
      <c r="D6" s="1" t="s">
        <v>64</v>
      </c>
      <c r="E6" s="4">
        <v>0.0</v>
      </c>
      <c r="F6" s="1" t="s">
        <v>65</v>
      </c>
      <c r="G6" s="1" t="s">
        <v>65</v>
      </c>
      <c r="H6" s="4">
        <v>0.0</v>
      </c>
      <c r="I6" s="1"/>
      <c r="J6" s="4">
        <v>9.0</v>
      </c>
      <c r="K6" s="4">
        <v>377.0</v>
      </c>
      <c r="L6" s="4">
        <v>9.0</v>
      </c>
      <c r="M6" s="4">
        <v>9.0</v>
      </c>
      <c r="N6" s="4">
        <v>0.0</v>
      </c>
      <c r="O6" s="4">
        <v>0.0</v>
      </c>
      <c r="P6" s="4">
        <v>1.0</v>
      </c>
      <c r="Q6" s="1"/>
      <c r="R6" s="1"/>
      <c r="S6" s="5" t="s">
        <v>66</v>
      </c>
      <c r="T6" s="5" t="s">
        <v>67</v>
      </c>
      <c r="U6" s="1"/>
      <c r="V6" s="1"/>
      <c r="W6" s="1"/>
      <c r="X6" s="1"/>
    </row>
    <row r="7" ht="15.75" customHeight="1">
      <c r="A7" s="3" t="s">
        <v>68</v>
      </c>
      <c r="B7" s="1" t="s">
        <v>69</v>
      </c>
      <c r="C7" s="1" t="s">
        <v>69</v>
      </c>
      <c r="D7" s="1" t="s">
        <v>70</v>
      </c>
      <c r="E7" s="4">
        <v>0.0</v>
      </c>
      <c r="F7" s="1" t="s">
        <v>71</v>
      </c>
      <c r="G7" s="1" t="s">
        <v>72</v>
      </c>
      <c r="H7" s="4">
        <v>7.664045E7</v>
      </c>
      <c r="I7" s="1"/>
      <c r="J7" s="4">
        <v>1.0</v>
      </c>
      <c r="K7" s="4">
        <v>6.0</v>
      </c>
      <c r="L7" s="4">
        <v>5.0</v>
      </c>
      <c r="M7" s="4">
        <v>1.0</v>
      </c>
      <c r="N7" s="4">
        <v>0.0</v>
      </c>
      <c r="O7" s="4">
        <v>0.0</v>
      </c>
      <c r="P7" s="4">
        <v>1.0</v>
      </c>
      <c r="Q7" s="1" t="s">
        <v>73</v>
      </c>
      <c r="R7" s="1" t="s">
        <v>74</v>
      </c>
      <c r="S7" s="1" t="s">
        <v>75</v>
      </c>
      <c r="T7" s="1" t="s">
        <v>76</v>
      </c>
      <c r="U7" s="5" t="s">
        <v>77</v>
      </c>
      <c r="V7" s="5" t="s">
        <v>78</v>
      </c>
      <c r="W7" s="1"/>
      <c r="X7" s="1"/>
    </row>
    <row r="8" ht="15.75" customHeight="1">
      <c r="A8" s="3" t="s">
        <v>79</v>
      </c>
      <c r="B8" s="1" t="s">
        <v>80</v>
      </c>
      <c r="C8" s="1" t="s">
        <v>80</v>
      </c>
      <c r="D8" s="1" t="s">
        <v>81</v>
      </c>
      <c r="E8" s="4">
        <v>1.0</v>
      </c>
      <c r="F8" s="1" t="s">
        <v>82</v>
      </c>
      <c r="G8" s="1" t="s">
        <v>83</v>
      </c>
      <c r="H8" s="4">
        <v>1.8758006E7</v>
      </c>
      <c r="I8" s="1"/>
      <c r="J8" s="4">
        <v>1.0</v>
      </c>
      <c r="K8" s="4">
        <v>40.0</v>
      </c>
      <c r="L8" s="4">
        <v>20.0</v>
      </c>
      <c r="M8" s="4">
        <v>5.0</v>
      </c>
      <c r="N8" s="4">
        <v>0.0</v>
      </c>
      <c r="O8" s="4">
        <v>0.0</v>
      </c>
      <c r="P8" s="4">
        <v>1.0</v>
      </c>
      <c r="Q8" s="1" t="s">
        <v>84</v>
      </c>
      <c r="R8" s="1" t="s">
        <v>85</v>
      </c>
      <c r="S8" s="5" t="s">
        <v>86</v>
      </c>
      <c r="T8" s="5" t="s">
        <v>87</v>
      </c>
      <c r="U8" s="1"/>
      <c r="V8" s="1"/>
      <c r="W8" s="1"/>
      <c r="X8" s="1"/>
    </row>
    <row r="9" ht="15.75" customHeight="1">
      <c r="A9" s="3" t="s">
        <v>88</v>
      </c>
      <c r="B9" s="1" t="s">
        <v>89</v>
      </c>
      <c r="C9" s="1" t="s">
        <v>89</v>
      </c>
      <c r="D9" s="1" t="s">
        <v>90</v>
      </c>
      <c r="E9" s="4">
        <v>2.0</v>
      </c>
      <c r="F9" s="1" t="s">
        <v>91</v>
      </c>
      <c r="G9" s="1" t="s">
        <v>92</v>
      </c>
      <c r="H9" s="4">
        <v>173170.0</v>
      </c>
      <c r="I9" s="1"/>
      <c r="J9" s="4">
        <v>23.0</v>
      </c>
      <c r="K9" s="4">
        <v>29.0</v>
      </c>
      <c r="L9" s="4">
        <v>15.0</v>
      </c>
      <c r="M9" s="4">
        <v>11.0</v>
      </c>
      <c r="N9" s="4">
        <v>0.0</v>
      </c>
      <c r="O9" s="4">
        <v>0.0</v>
      </c>
      <c r="P9" s="4">
        <v>1.0</v>
      </c>
      <c r="Q9" s="1"/>
      <c r="R9" s="1"/>
      <c r="S9" s="5" t="s">
        <v>93</v>
      </c>
      <c r="T9" s="5" t="s">
        <v>94</v>
      </c>
      <c r="U9" s="1"/>
      <c r="V9" s="1"/>
      <c r="W9" s="1"/>
      <c r="X9" s="1"/>
    </row>
    <row r="10" ht="15.75" customHeight="1">
      <c r="A10" s="3" t="s">
        <v>95</v>
      </c>
      <c r="B10" s="1" t="s">
        <v>96</v>
      </c>
      <c r="C10" s="1" t="s">
        <v>96</v>
      </c>
      <c r="D10" s="1" t="s">
        <v>97</v>
      </c>
      <c r="E10" s="4">
        <v>2.0</v>
      </c>
      <c r="F10" s="1" t="s">
        <v>98</v>
      </c>
      <c r="G10" s="1" t="s">
        <v>99</v>
      </c>
      <c r="H10" s="4">
        <v>597398.0</v>
      </c>
      <c r="I10" s="1"/>
      <c r="J10" s="4">
        <v>1.0</v>
      </c>
      <c r="K10" s="4">
        <v>165.0</v>
      </c>
      <c r="L10" s="4">
        <v>49.0</v>
      </c>
      <c r="M10" s="4">
        <v>8.0</v>
      </c>
      <c r="N10" s="4">
        <v>0.0</v>
      </c>
      <c r="O10" s="4">
        <v>0.0</v>
      </c>
      <c r="P10" s="4">
        <v>1.0</v>
      </c>
      <c r="Q10" s="1" t="s">
        <v>100</v>
      </c>
      <c r="R10" s="1" t="s">
        <v>101</v>
      </c>
      <c r="S10" s="1" t="s">
        <v>102</v>
      </c>
      <c r="T10" s="1" t="s">
        <v>97</v>
      </c>
      <c r="U10" s="1"/>
      <c r="V10" s="1"/>
      <c r="W10" s="1" t="s">
        <v>103</v>
      </c>
      <c r="X10" s="1" t="s">
        <v>104</v>
      </c>
    </row>
    <row r="11" ht="15.75" customHeight="1">
      <c r="A11" s="3" t="s">
        <v>105</v>
      </c>
      <c r="B11" s="1" t="s">
        <v>106</v>
      </c>
      <c r="C11" s="1" t="s">
        <v>106</v>
      </c>
      <c r="D11" s="1" t="s">
        <v>107</v>
      </c>
      <c r="E11" s="4">
        <v>0.0</v>
      </c>
      <c r="F11" s="1" t="s">
        <v>108</v>
      </c>
      <c r="G11" s="1" t="s">
        <v>109</v>
      </c>
      <c r="H11" s="4">
        <v>2352343.0</v>
      </c>
      <c r="I11" s="1"/>
      <c r="J11" s="4">
        <v>3.0</v>
      </c>
      <c r="K11" s="4">
        <v>606.0</v>
      </c>
      <c r="L11" s="4">
        <v>23.0</v>
      </c>
      <c r="M11" s="4">
        <v>8.0</v>
      </c>
      <c r="N11" s="4">
        <v>0.0</v>
      </c>
      <c r="O11" s="4">
        <v>0.0</v>
      </c>
      <c r="P11" s="4">
        <v>1.0</v>
      </c>
      <c r="Q11" s="1" t="s">
        <v>110</v>
      </c>
      <c r="R11" s="1" t="s">
        <v>111</v>
      </c>
      <c r="S11" s="5" t="s">
        <v>112</v>
      </c>
      <c r="T11" s="5" t="s">
        <v>113</v>
      </c>
      <c r="U11" s="1"/>
      <c r="V11" s="1"/>
      <c r="W11" s="1"/>
      <c r="X11" s="1"/>
    </row>
    <row r="12" ht="15.75" customHeight="1">
      <c r="A12" s="3" t="s">
        <v>114</v>
      </c>
      <c r="B12" s="1" t="s">
        <v>115</v>
      </c>
      <c r="C12" s="1" t="s">
        <v>115</v>
      </c>
      <c r="D12" s="1" t="s">
        <v>116</v>
      </c>
      <c r="E12" s="4">
        <v>2.0</v>
      </c>
      <c r="F12" s="1" t="s">
        <v>117</v>
      </c>
      <c r="G12" s="1" t="s">
        <v>118</v>
      </c>
      <c r="H12" s="4">
        <v>2.2213402E7</v>
      </c>
      <c r="I12" s="1"/>
      <c r="J12" s="4">
        <v>33.0</v>
      </c>
      <c r="K12" s="4">
        <v>1183.0</v>
      </c>
      <c r="L12" s="4">
        <v>46.0</v>
      </c>
      <c r="M12" s="4">
        <v>43.0</v>
      </c>
      <c r="N12" s="4">
        <v>0.0</v>
      </c>
      <c r="O12" s="4">
        <v>0.0</v>
      </c>
      <c r="P12" s="4">
        <v>1.0</v>
      </c>
      <c r="Q12" s="1" t="s">
        <v>119</v>
      </c>
      <c r="R12" s="1" t="s">
        <v>120</v>
      </c>
      <c r="S12" s="1" t="s">
        <v>121</v>
      </c>
      <c r="T12" s="1" t="s">
        <v>122</v>
      </c>
      <c r="U12" s="1" t="s">
        <v>123</v>
      </c>
      <c r="V12" s="1" t="s">
        <v>124</v>
      </c>
      <c r="W12" s="1" t="s">
        <v>125</v>
      </c>
      <c r="X12" s="1" t="s">
        <v>126</v>
      </c>
    </row>
    <row r="13" ht="15.75" customHeight="1">
      <c r="A13" s="3" t="s">
        <v>127</v>
      </c>
      <c r="B13" s="1" t="s">
        <v>128</v>
      </c>
      <c r="C13" s="1" t="s">
        <v>128</v>
      </c>
      <c r="D13" s="5" t="s">
        <v>129</v>
      </c>
      <c r="E13" s="4">
        <v>5.0</v>
      </c>
      <c r="F13" s="1" t="s">
        <v>130</v>
      </c>
      <c r="G13" s="1" t="s">
        <v>131</v>
      </c>
      <c r="H13" s="4">
        <v>1.45999766E8</v>
      </c>
      <c r="I13" s="1"/>
      <c r="J13" s="4">
        <v>4.0</v>
      </c>
      <c r="K13" s="4">
        <v>278.0</v>
      </c>
      <c r="L13" s="4">
        <v>168.0</v>
      </c>
      <c r="M13" s="4">
        <v>9.0</v>
      </c>
      <c r="N13" s="4">
        <v>0.0</v>
      </c>
      <c r="O13" s="4">
        <v>0.0</v>
      </c>
      <c r="P13" s="4">
        <v>1.0</v>
      </c>
      <c r="Q13" s="1" t="s">
        <v>132</v>
      </c>
      <c r="R13" s="1" t="s">
        <v>133</v>
      </c>
      <c r="S13" s="1" t="s">
        <v>134</v>
      </c>
      <c r="T13" s="1" t="s">
        <v>135</v>
      </c>
      <c r="U13" s="1" t="s">
        <v>136</v>
      </c>
      <c r="V13" s="1" t="s">
        <v>137</v>
      </c>
      <c r="W13" s="1" t="s">
        <v>138</v>
      </c>
      <c r="X13" s="1" t="s">
        <v>139</v>
      </c>
    </row>
    <row r="14" ht="15.75" customHeight="1">
      <c r="A14" s="3" t="s">
        <v>140</v>
      </c>
      <c r="B14" s="1" t="s">
        <v>141</v>
      </c>
      <c r="C14" s="1" t="s">
        <v>141</v>
      </c>
      <c r="D14" s="1" t="s">
        <v>116</v>
      </c>
      <c r="E14" s="4">
        <v>0.0</v>
      </c>
      <c r="F14" s="1" t="s">
        <v>142</v>
      </c>
      <c r="G14" s="1" t="s">
        <v>143</v>
      </c>
      <c r="H14" s="4">
        <v>1.1049064E7</v>
      </c>
      <c r="I14" s="1"/>
      <c r="J14" s="4">
        <v>2.0</v>
      </c>
      <c r="K14" s="4">
        <v>46.0</v>
      </c>
      <c r="L14" s="4">
        <v>0.0</v>
      </c>
      <c r="M14" s="4">
        <v>2.0</v>
      </c>
      <c r="N14" s="4">
        <v>0.0</v>
      </c>
      <c r="O14" s="4">
        <v>0.0</v>
      </c>
      <c r="P14" s="4">
        <v>1.0</v>
      </c>
      <c r="Q14" s="1" t="s">
        <v>144</v>
      </c>
      <c r="R14" s="1" t="s">
        <v>145</v>
      </c>
      <c r="S14" s="5" t="s">
        <v>146</v>
      </c>
      <c r="T14" s="5" t="s">
        <v>147</v>
      </c>
      <c r="U14" s="1"/>
      <c r="V14" s="1"/>
      <c r="W14" s="1"/>
      <c r="X14" s="1"/>
    </row>
    <row r="15" ht="15.75" customHeight="1">
      <c r="A15" s="3" t="s">
        <v>148</v>
      </c>
      <c r="B15" s="1" t="s">
        <v>115</v>
      </c>
      <c r="C15" s="1" t="s">
        <v>115</v>
      </c>
      <c r="D15" s="1" t="s">
        <v>116</v>
      </c>
      <c r="E15" s="4">
        <v>1.0</v>
      </c>
      <c r="F15" s="1" t="s">
        <v>149</v>
      </c>
      <c r="G15" s="1" t="s">
        <v>150</v>
      </c>
      <c r="H15" s="4">
        <v>430350.0</v>
      </c>
      <c r="I15" s="1"/>
      <c r="J15" s="4">
        <v>1.0</v>
      </c>
      <c r="K15" s="4">
        <v>2.0</v>
      </c>
      <c r="L15" s="4">
        <v>2.0</v>
      </c>
      <c r="M15" s="4">
        <v>1.0</v>
      </c>
      <c r="N15" s="4">
        <v>0.0</v>
      </c>
      <c r="O15" s="4">
        <v>0.0</v>
      </c>
      <c r="P15" s="4">
        <v>1.0</v>
      </c>
      <c r="Q15" s="1" t="s">
        <v>151</v>
      </c>
      <c r="R15" s="1" t="s">
        <v>152</v>
      </c>
      <c r="S15" s="5" t="s">
        <v>153</v>
      </c>
      <c r="T15" s="5" t="s">
        <v>154</v>
      </c>
      <c r="U15" s="1"/>
      <c r="V15" s="1"/>
      <c r="W15" s="1"/>
      <c r="X15" s="1"/>
    </row>
    <row r="16" ht="15.75" customHeight="1">
      <c r="A16" s="3" t="s">
        <v>155</v>
      </c>
      <c r="B16" s="1" t="s">
        <v>141</v>
      </c>
      <c r="C16" s="1" t="s">
        <v>141</v>
      </c>
      <c r="D16" s="1" t="s">
        <v>116</v>
      </c>
      <c r="E16" s="4">
        <v>0.0</v>
      </c>
      <c r="F16" s="1" t="s">
        <v>156</v>
      </c>
      <c r="G16" s="1" t="s">
        <v>156</v>
      </c>
      <c r="H16" s="4">
        <v>0.0</v>
      </c>
      <c r="I16" s="1"/>
      <c r="J16" s="4">
        <v>1.0</v>
      </c>
      <c r="K16" s="4">
        <v>1.0</v>
      </c>
      <c r="L16" s="4">
        <v>1.0</v>
      </c>
      <c r="M16" s="4">
        <v>1.0</v>
      </c>
      <c r="N16" s="4">
        <v>0.0</v>
      </c>
      <c r="O16" s="4">
        <v>0.0</v>
      </c>
      <c r="P16" s="4">
        <v>1.0</v>
      </c>
      <c r="Q16" s="1" t="s">
        <v>157</v>
      </c>
      <c r="R16" s="1" t="s">
        <v>158</v>
      </c>
      <c r="S16" s="5" t="s">
        <v>159</v>
      </c>
      <c r="T16" s="5" t="s">
        <v>160</v>
      </c>
      <c r="U16" s="1"/>
      <c r="V16" s="1"/>
      <c r="W16" s="1"/>
      <c r="X16" s="1"/>
    </row>
    <row r="17" ht="15.75" customHeight="1">
      <c r="A17" s="3" t="s">
        <v>161</v>
      </c>
      <c r="B17" s="1" t="s">
        <v>162</v>
      </c>
      <c r="C17" s="5" t="s">
        <v>162</v>
      </c>
      <c r="D17" s="5" t="s">
        <v>163</v>
      </c>
      <c r="E17" s="4">
        <v>1.0</v>
      </c>
      <c r="F17" s="1" t="s">
        <v>164</v>
      </c>
      <c r="G17" s="1" t="s">
        <v>165</v>
      </c>
      <c r="H17" s="4">
        <v>7.6631579E7</v>
      </c>
      <c r="I17" s="1"/>
      <c r="J17" s="4">
        <v>1.0</v>
      </c>
      <c r="K17" s="4">
        <v>16.0</v>
      </c>
      <c r="L17" s="4">
        <v>3.0</v>
      </c>
      <c r="M17" s="4">
        <v>2.0</v>
      </c>
      <c r="N17" s="4">
        <v>0.0</v>
      </c>
      <c r="O17" s="4">
        <v>0.0</v>
      </c>
      <c r="P17" s="4">
        <v>1.0</v>
      </c>
      <c r="Q17" s="1"/>
      <c r="R17" s="1"/>
      <c r="S17" s="5" t="s">
        <v>166</v>
      </c>
      <c r="T17" s="5" t="s">
        <v>163</v>
      </c>
      <c r="U17" s="1"/>
      <c r="V17" s="1"/>
      <c r="W17" s="1"/>
      <c r="X17" s="1"/>
    </row>
    <row r="18" ht="15.75" customHeight="1">
      <c r="A18" s="3" t="s">
        <v>167</v>
      </c>
      <c r="B18" s="1" t="s">
        <v>168</v>
      </c>
      <c r="C18" s="1" t="s">
        <v>168</v>
      </c>
      <c r="D18" s="1" t="s">
        <v>169</v>
      </c>
      <c r="E18" s="4">
        <v>2.0</v>
      </c>
      <c r="F18" s="1" t="s">
        <v>170</v>
      </c>
      <c r="G18" s="1" t="s">
        <v>171</v>
      </c>
      <c r="H18" s="4">
        <v>7.6130258E7</v>
      </c>
      <c r="I18" s="1"/>
      <c r="J18" s="4">
        <v>13.0</v>
      </c>
      <c r="K18" s="4">
        <v>1320.0</v>
      </c>
      <c r="L18" s="4">
        <v>21.0</v>
      </c>
      <c r="M18" s="4">
        <v>40.0</v>
      </c>
      <c r="N18" s="4">
        <v>0.0</v>
      </c>
      <c r="O18" s="4">
        <v>0.0</v>
      </c>
      <c r="P18" s="4">
        <v>1.0</v>
      </c>
      <c r="Q18" s="1" t="s">
        <v>172</v>
      </c>
      <c r="R18" s="1" t="s">
        <v>173</v>
      </c>
      <c r="S18" s="1" t="s">
        <v>174</v>
      </c>
      <c r="T18" s="1" t="s">
        <v>175</v>
      </c>
      <c r="U18" s="1" t="s">
        <v>176</v>
      </c>
      <c r="V18" s="1" t="s">
        <v>177</v>
      </c>
      <c r="W18" s="1" t="s">
        <v>178</v>
      </c>
      <c r="X18" s="1" t="s">
        <v>179</v>
      </c>
    </row>
    <row r="19" ht="15.75" customHeight="1">
      <c r="A19" s="3" t="s">
        <v>180</v>
      </c>
      <c r="B19" s="1" t="s">
        <v>168</v>
      </c>
      <c r="C19" s="5" t="s">
        <v>168</v>
      </c>
      <c r="D19" s="1" t="s">
        <v>169</v>
      </c>
      <c r="E19" s="4">
        <v>0.0</v>
      </c>
      <c r="F19" s="1" t="s">
        <v>181</v>
      </c>
      <c r="G19" s="1" t="s">
        <v>182</v>
      </c>
      <c r="H19" s="4">
        <v>4058.0</v>
      </c>
      <c r="I19" s="1"/>
      <c r="J19" s="4">
        <v>3.0</v>
      </c>
      <c r="K19" s="4">
        <v>87.0</v>
      </c>
      <c r="L19" s="4">
        <v>0.0</v>
      </c>
      <c r="M19" s="4">
        <v>2.0</v>
      </c>
      <c r="N19" s="4">
        <v>0.0</v>
      </c>
      <c r="O19" s="4">
        <v>0.0</v>
      </c>
      <c r="P19" s="4">
        <v>1.0</v>
      </c>
      <c r="Q19" s="1"/>
      <c r="R19" s="1"/>
      <c r="S19" s="5" t="s">
        <v>183</v>
      </c>
      <c r="T19" s="5" t="s">
        <v>184</v>
      </c>
      <c r="U19" s="1"/>
      <c r="V19" s="1"/>
      <c r="W19" s="1"/>
      <c r="X19" s="1"/>
    </row>
    <row r="20" ht="15.75" customHeight="1">
      <c r="A20" s="3" t="s">
        <v>185</v>
      </c>
      <c r="B20" s="1" t="s">
        <v>186</v>
      </c>
      <c r="C20" s="1" t="s">
        <v>186</v>
      </c>
      <c r="D20" s="5" t="s">
        <v>187</v>
      </c>
      <c r="E20" s="4">
        <v>2.0</v>
      </c>
      <c r="F20" s="1" t="s">
        <v>188</v>
      </c>
      <c r="G20" s="1" t="s">
        <v>189</v>
      </c>
      <c r="H20" s="4">
        <v>3.4449565E7</v>
      </c>
      <c r="I20" s="1"/>
      <c r="J20" s="4">
        <v>1.0</v>
      </c>
      <c r="K20" s="4">
        <v>68.0</v>
      </c>
      <c r="L20" s="4">
        <v>0.0</v>
      </c>
      <c r="M20" s="4">
        <v>1.0</v>
      </c>
      <c r="N20" s="4">
        <v>0.0</v>
      </c>
      <c r="O20" s="4">
        <v>0.0</v>
      </c>
      <c r="P20" s="4">
        <v>1.0</v>
      </c>
      <c r="Q20" s="1" t="s">
        <v>190</v>
      </c>
      <c r="R20" s="1" t="s">
        <v>191</v>
      </c>
      <c r="S20" s="1" t="s">
        <v>192</v>
      </c>
      <c r="T20" s="1" t="s">
        <v>187</v>
      </c>
      <c r="U20" s="1" t="s">
        <v>193</v>
      </c>
      <c r="V20" s="1" t="s">
        <v>194</v>
      </c>
      <c r="W20" s="1" t="s">
        <v>195</v>
      </c>
      <c r="X20" s="1" t="s">
        <v>196</v>
      </c>
    </row>
    <row r="21" ht="15.75" customHeight="1">
      <c r="A21" s="3" t="s">
        <v>197</v>
      </c>
      <c r="B21" s="1" t="s">
        <v>198</v>
      </c>
      <c r="C21" s="5" t="s">
        <v>198</v>
      </c>
      <c r="D21" s="5" t="s">
        <v>199</v>
      </c>
      <c r="E21" s="4">
        <v>2.0</v>
      </c>
      <c r="F21" s="1" t="s">
        <v>200</v>
      </c>
      <c r="G21" s="1" t="s">
        <v>201</v>
      </c>
      <c r="H21" s="4">
        <v>4.7015617E7</v>
      </c>
      <c r="I21" s="1"/>
      <c r="J21" s="4">
        <v>2.0</v>
      </c>
      <c r="K21" s="4">
        <v>3.0</v>
      </c>
      <c r="L21" s="4">
        <v>3.0</v>
      </c>
      <c r="M21" s="4">
        <v>1.0</v>
      </c>
      <c r="N21" s="4">
        <v>0.0</v>
      </c>
      <c r="O21" s="4">
        <v>0.0</v>
      </c>
      <c r="P21" s="4">
        <v>1.0</v>
      </c>
      <c r="Q21" s="1"/>
      <c r="R21" s="1"/>
      <c r="S21" s="1" t="s">
        <v>202</v>
      </c>
      <c r="T21" s="1" t="s">
        <v>203</v>
      </c>
      <c r="U21" s="5" t="s">
        <v>204</v>
      </c>
      <c r="V21" s="5" t="s">
        <v>205</v>
      </c>
      <c r="W21" s="1"/>
      <c r="X21" s="1"/>
    </row>
    <row r="22" ht="15.75" customHeight="1">
      <c r="A22" s="3" t="s">
        <v>206</v>
      </c>
      <c r="B22" s="1" t="s">
        <v>207</v>
      </c>
      <c r="C22" s="1" t="s">
        <v>207</v>
      </c>
      <c r="D22" s="5" t="s">
        <v>208</v>
      </c>
      <c r="E22" s="4">
        <v>2.0</v>
      </c>
      <c r="F22" s="1" t="s">
        <v>209</v>
      </c>
      <c r="G22" s="1" t="s">
        <v>210</v>
      </c>
      <c r="H22" s="4">
        <v>2.0161285E7</v>
      </c>
      <c r="I22" s="1"/>
      <c r="J22" s="4">
        <v>4.0</v>
      </c>
      <c r="K22" s="4">
        <v>453.0</v>
      </c>
      <c r="L22" s="4">
        <v>2.0</v>
      </c>
      <c r="M22" s="4">
        <v>14.0</v>
      </c>
      <c r="N22" s="4">
        <v>0.0</v>
      </c>
      <c r="O22" s="4">
        <v>0.0</v>
      </c>
      <c r="P22" s="4">
        <v>1.0</v>
      </c>
      <c r="Q22" s="1" t="s">
        <v>211</v>
      </c>
      <c r="R22" s="1" t="s">
        <v>212</v>
      </c>
      <c r="S22" s="5" t="s">
        <v>213</v>
      </c>
      <c r="T22" s="5" t="s">
        <v>214</v>
      </c>
      <c r="U22" s="1"/>
      <c r="V22" s="1"/>
      <c r="W22" s="1" t="s">
        <v>215</v>
      </c>
      <c r="X22" s="1" t="s">
        <v>216</v>
      </c>
    </row>
    <row r="23" ht="15.75" customHeight="1">
      <c r="A23" s="3" t="s">
        <v>217</v>
      </c>
      <c r="B23" s="1" t="s">
        <v>218</v>
      </c>
      <c r="C23" s="1" t="s">
        <v>218</v>
      </c>
      <c r="D23" s="5" t="s">
        <v>219</v>
      </c>
      <c r="E23" s="4">
        <v>0.0</v>
      </c>
      <c r="F23" s="1" t="s">
        <v>220</v>
      </c>
      <c r="G23" s="1" t="s">
        <v>221</v>
      </c>
      <c r="H23" s="4">
        <v>5.1890406E7</v>
      </c>
      <c r="I23" s="1"/>
      <c r="J23" s="4">
        <v>2.0</v>
      </c>
      <c r="K23" s="4">
        <v>64.0</v>
      </c>
      <c r="L23" s="4">
        <v>0.0</v>
      </c>
      <c r="M23" s="4">
        <v>3.0</v>
      </c>
      <c r="N23" s="4">
        <v>0.0</v>
      </c>
      <c r="O23" s="4">
        <v>0.0</v>
      </c>
      <c r="P23" s="4">
        <v>1.0</v>
      </c>
      <c r="Q23" s="1" t="s">
        <v>222</v>
      </c>
      <c r="R23" s="1" t="s">
        <v>223</v>
      </c>
      <c r="S23" s="5" t="s">
        <v>224</v>
      </c>
      <c r="T23" s="5" t="s">
        <v>225</v>
      </c>
      <c r="U23" s="1"/>
      <c r="V23" s="1"/>
      <c r="W23" s="1"/>
      <c r="X23" s="1"/>
    </row>
    <row r="24" ht="15.75" customHeight="1">
      <c r="A24" s="3" t="s">
        <v>226</v>
      </c>
      <c r="B24" s="1" t="s">
        <v>227</v>
      </c>
      <c r="C24" s="1" t="s">
        <v>227</v>
      </c>
      <c r="D24" s="5" t="s">
        <v>228</v>
      </c>
      <c r="E24" s="4">
        <v>0.0</v>
      </c>
      <c r="F24" s="1" t="s">
        <v>229</v>
      </c>
      <c r="G24" s="1" t="s">
        <v>229</v>
      </c>
      <c r="H24" s="4">
        <v>0.0</v>
      </c>
      <c r="I24" s="1"/>
      <c r="J24" s="4">
        <v>3.0</v>
      </c>
      <c r="K24" s="4">
        <v>22.0</v>
      </c>
      <c r="L24" s="4">
        <v>9.0</v>
      </c>
      <c r="M24" s="4">
        <v>4.0</v>
      </c>
      <c r="N24" s="4">
        <v>0.0</v>
      </c>
      <c r="O24" s="4">
        <v>0.0</v>
      </c>
      <c r="P24" s="4">
        <v>1.0</v>
      </c>
      <c r="Q24" s="1" t="s">
        <v>230</v>
      </c>
      <c r="R24" s="1" t="s">
        <v>231</v>
      </c>
      <c r="S24" s="5" t="s">
        <v>232</v>
      </c>
      <c r="T24" s="5" t="s">
        <v>233</v>
      </c>
      <c r="U24" s="1"/>
      <c r="V24" s="1"/>
      <c r="W24" s="1"/>
      <c r="X24" s="1"/>
    </row>
    <row r="25" ht="15.75" customHeight="1">
      <c r="A25" s="3" t="s">
        <v>234</v>
      </c>
      <c r="B25" s="1" t="s">
        <v>235</v>
      </c>
      <c r="C25" s="1" t="s">
        <v>235</v>
      </c>
      <c r="D25" s="5" t="s">
        <v>236</v>
      </c>
      <c r="E25" s="4">
        <v>5.0</v>
      </c>
      <c r="F25" s="1" t="s">
        <v>237</v>
      </c>
      <c r="G25" s="1" t="s">
        <v>238</v>
      </c>
      <c r="H25" s="4">
        <v>5.052494E7</v>
      </c>
      <c r="I25" s="1"/>
      <c r="J25" s="4">
        <v>2.0</v>
      </c>
      <c r="K25" s="4">
        <v>197.0</v>
      </c>
      <c r="L25" s="4">
        <v>0.0</v>
      </c>
      <c r="M25" s="4">
        <v>2.0</v>
      </c>
      <c r="N25" s="4">
        <v>0.0</v>
      </c>
      <c r="O25" s="4">
        <v>0.0</v>
      </c>
      <c r="P25" s="4">
        <v>1.0</v>
      </c>
      <c r="Q25" s="1" t="s">
        <v>239</v>
      </c>
      <c r="R25" s="1" t="s">
        <v>240</v>
      </c>
      <c r="S25" s="5" t="s">
        <v>241</v>
      </c>
      <c r="T25" s="5" t="s">
        <v>242</v>
      </c>
      <c r="U25" s="1"/>
      <c r="V25" s="1"/>
      <c r="W25" s="1"/>
      <c r="X25" s="1"/>
    </row>
    <row r="26" ht="15.75" customHeight="1">
      <c r="A26" s="3" t="s">
        <v>243</v>
      </c>
      <c r="B26" s="1" t="s">
        <v>244</v>
      </c>
      <c r="C26" s="1" t="s">
        <v>244</v>
      </c>
      <c r="D26" s="5" t="s">
        <v>245</v>
      </c>
      <c r="E26" s="4">
        <v>0.0</v>
      </c>
      <c r="F26" s="1" t="s">
        <v>246</v>
      </c>
      <c r="G26" s="1" t="s">
        <v>246</v>
      </c>
      <c r="H26" s="4">
        <v>0.0</v>
      </c>
      <c r="I26" s="1"/>
      <c r="J26" s="4">
        <v>11.0</v>
      </c>
      <c r="K26" s="4">
        <v>320.0</v>
      </c>
      <c r="L26" s="4">
        <v>0.0</v>
      </c>
      <c r="M26" s="4">
        <v>4.0</v>
      </c>
      <c r="N26" s="4">
        <v>0.0</v>
      </c>
      <c r="O26" s="4">
        <v>0.0</v>
      </c>
      <c r="P26" s="4">
        <v>1.0</v>
      </c>
      <c r="Q26" s="1" t="s">
        <v>247</v>
      </c>
      <c r="R26" s="1" t="s">
        <v>248</v>
      </c>
      <c r="S26" s="5" t="s">
        <v>249</v>
      </c>
      <c r="T26" s="5" t="s">
        <v>250</v>
      </c>
      <c r="U26" s="1"/>
      <c r="V26" s="1"/>
      <c r="W26" s="1"/>
      <c r="X26" s="1"/>
    </row>
    <row r="27" ht="15.75" customHeight="1">
      <c r="A27" s="3" t="s">
        <v>251</v>
      </c>
      <c r="B27" s="1" t="s">
        <v>252</v>
      </c>
      <c r="C27" s="5" t="s">
        <v>252</v>
      </c>
      <c r="D27" s="5" t="s">
        <v>253</v>
      </c>
      <c r="E27" s="4">
        <v>1.0</v>
      </c>
      <c r="F27" s="1" t="s">
        <v>254</v>
      </c>
      <c r="G27" s="1" t="s">
        <v>41</v>
      </c>
      <c r="H27" s="4">
        <v>1.04704612E8</v>
      </c>
      <c r="I27" s="1"/>
      <c r="J27" s="4">
        <v>1.0</v>
      </c>
      <c r="K27" s="4">
        <v>2.0</v>
      </c>
      <c r="L27" s="4">
        <v>0.0</v>
      </c>
      <c r="M27" s="4">
        <v>1.0</v>
      </c>
      <c r="N27" s="4">
        <v>0.0</v>
      </c>
      <c r="O27" s="4">
        <v>0.0</v>
      </c>
      <c r="P27" s="4">
        <v>1.0</v>
      </c>
      <c r="Q27" s="1"/>
      <c r="R27" s="1"/>
      <c r="S27" s="5" t="s">
        <v>255</v>
      </c>
      <c r="T27" s="5" t="s">
        <v>253</v>
      </c>
      <c r="U27" s="1"/>
      <c r="V27" s="1"/>
      <c r="W27" s="1"/>
      <c r="X27" s="1"/>
    </row>
    <row r="28" ht="15.75" customHeight="1">
      <c r="A28" s="3" t="s">
        <v>256</v>
      </c>
      <c r="B28" s="1" t="s">
        <v>257</v>
      </c>
      <c r="C28" s="1" t="s">
        <v>257</v>
      </c>
      <c r="D28" s="1" t="s">
        <v>258</v>
      </c>
      <c r="E28" s="4">
        <v>0.0</v>
      </c>
      <c r="F28" s="1" t="s">
        <v>259</v>
      </c>
      <c r="G28" s="1" t="s">
        <v>260</v>
      </c>
      <c r="H28" s="4">
        <v>3.1053888E7</v>
      </c>
      <c r="I28" s="1"/>
      <c r="J28" s="4">
        <v>3.0</v>
      </c>
      <c r="K28" s="4">
        <v>51.0</v>
      </c>
      <c r="L28" s="4">
        <v>11.0</v>
      </c>
      <c r="M28" s="4">
        <v>8.0</v>
      </c>
      <c r="N28" s="4">
        <v>0.0</v>
      </c>
      <c r="O28" s="4">
        <v>0.0</v>
      </c>
      <c r="P28" s="4">
        <v>1.0</v>
      </c>
      <c r="Q28" s="1" t="s">
        <v>261</v>
      </c>
      <c r="R28" s="1" t="s">
        <v>262</v>
      </c>
      <c r="S28" s="1" t="s">
        <v>263</v>
      </c>
      <c r="T28" s="1" t="s">
        <v>264</v>
      </c>
      <c r="U28" s="1" t="s">
        <v>265</v>
      </c>
      <c r="V28" s="1" t="s">
        <v>266</v>
      </c>
      <c r="W28" s="1" t="s">
        <v>267</v>
      </c>
      <c r="X28" s="1" t="s">
        <v>268</v>
      </c>
    </row>
    <row r="29" ht="15.75" customHeight="1">
      <c r="A29" s="3" t="s">
        <v>269</v>
      </c>
      <c r="B29" s="1" t="s">
        <v>270</v>
      </c>
      <c r="C29" s="1" t="s">
        <v>270</v>
      </c>
      <c r="D29" s="5" t="s">
        <v>271</v>
      </c>
      <c r="E29" s="4">
        <v>2.0</v>
      </c>
      <c r="F29" s="1" t="s">
        <v>272</v>
      </c>
      <c r="G29" s="1" t="s">
        <v>273</v>
      </c>
      <c r="H29" s="4">
        <v>554444.0</v>
      </c>
      <c r="I29" s="1"/>
      <c r="J29" s="4">
        <v>4.0</v>
      </c>
      <c r="K29" s="4">
        <v>240.0</v>
      </c>
      <c r="L29" s="4">
        <v>6.0</v>
      </c>
      <c r="M29" s="4">
        <v>8.0</v>
      </c>
      <c r="N29" s="4">
        <v>0.0</v>
      </c>
      <c r="O29" s="4">
        <v>0.0</v>
      </c>
      <c r="P29" s="4">
        <v>1.0</v>
      </c>
      <c r="Q29" s="1" t="s">
        <v>274</v>
      </c>
      <c r="R29" s="1" t="s">
        <v>275</v>
      </c>
      <c r="S29" s="1" t="s">
        <v>276</v>
      </c>
      <c r="T29" s="1" t="s">
        <v>277</v>
      </c>
      <c r="U29" s="1" t="s">
        <v>278</v>
      </c>
      <c r="V29" s="1" t="s">
        <v>279</v>
      </c>
      <c r="W29" s="1"/>
      <c r="X29" s="1"/>
    </row>
    <row r="30" ht="15.75" customHeight="1">
      <c r="A30" s="3" t="s">
        <v>280</v>
      </c>
      <c r="B30" s="1" t="s">
        <v>281</v>
      </c>
      <c r="C30" s="1" t="s">
        <v>281</v>
      </c>
      <c r="D30" s="5" t="s">
        <v>282</v>
      </c>
      <c r="E30" s="4">
        <v>4.0</v>
      </c>
      <c r="F30" s="1" t="s">
        <v>283</v>
      </c>
      <c r="G30" s="1" t="s">
        <v>284</v>
      </c>
      <c r="H30" s="4">
        <v>3.7851594E7</v>
      </c>
      <c r="I30" s="1"/>
      <c r="J30" s="4">
        <v>1.0</v>
      </c>
      <c r="K30" s="4">
        <v>6.0</v>
      </c>
      <c r="L30" s="4">
        <v>3.0</v>
      </c>
      <c r="M30" s="4">
        <v>1.0</v>
      </c>
      <c r="N30" s="4">
        <v>0.0</v>
      </c>
      <c r="O30" s="4">
        <v>0.0</v>
      </c>
      <c r="P30" s="4">
        <v>1.0</v>
      </c>
      <c r="Q30" s="1" t="s">
        <v>285</v>
      </c>
      <c r="R30" s="1" t="s">
        <v>286</v>
      </c>
      <c r="S30" s="5" t="s">
        <v>287</v>
      </c>
      <c r="T30" s="5" t="s">
        <v>282</v>
      </c>
      <c r="U30" s="1"/>
      <c r="V30" s="1"/>
      <c r="W30" s="1"/>
      <c r="X30" s="1"/>
    </row>
    <row r="31" ht="15.75" customHeight="1">
      <c r="A31" s="3" t="s">
        <v>288</v>
      </c>
      <c r="B31" s="1" t="s">
        <v>289</v>
      </c>
      <c r="C31" s="1" t="s">
        <v>289</v>
      </c>
      <c r="D31" s="1" t="s">
        <v>290</v>
      </c>
      <c r="E31" s="4">
        <v>0.0</v>
      </c>
      <c r="F31" s="1" t="s">
        <v>291</v>
      </c>
      <c r="G31" s="1" t="s">
        <v>292</v>
      </c>
      <c r="H31" s="4">
        <v>6816.0</v>
      </c>
      <c r="I31" s="1"/>
      <c r="J31" s="4">
        <v>12.0</v>
      </c>
      <c r="K31" s="4">
        <v>90.0</v>
      </c>
      <c r="L31" s="4">
        <v>89.0</v>
      </c>
      <c r="M31" s="4">
        <v>21.0</v>
      </c>
      <c r="N31" s="4">
        <v>0.0</v>
      </c>
      <c r="O31" s="4">
        <v>0.0</v>
      </c>
      <c r="P31" s="4">
        <v>1.0</v>
      </c>
      <c r="Q31" s="1"/>
      <c r="R31" s="1"/>
      <c r="S31" s="5" t="s">
        <v>293</v>
      </c>
      <c r="T31" s="5" t="s">
        <v>294</v>
      </c>
      <c r="U31" s="1"/>
      <c r="V31" s="1"/>
      <c r="W31" s="1"/>
      <c r="X31" s="1"/>
    </row>
    <row r="32" ht="15.75" customHeight="1">
      <c r="A32" s="3" t="s">
        <v>295</v>
      </c>
      <c r="B32" s="1" t="s">
        <v>296</v>
      </c>
      <c r="C32" s="5" t="s">
        <v>296</v>
      </c>
      <c r="D32" s="5" t="s">
        <v>297</v>
      </c>
      <c r="E32" s="4">
        <v>0.0</v>
      </c>
      <c r="F32" s="1" t="s">
        <v>298</v>
      </c>
      <c r="G32" s="1" t="s">
        <v>299</v>
      </c>
      <c r="H32" s="4">
        <v>87927.0</v>
      </c>
      <c r="I32" s="1"/>
      <c r="J32" s="4">
        <v>47.0</v>
      </c>
      <c r="K32" s="4">
        <v>1698.0</v>
      </c>
      <c r="L32" s="4">
        <v>0.0</v>
      </c>
      <c r="M32" s="4">
        <v>7.0</v>
      </c>
      <c r="N32" s="4">
        <v>0.0</v>
      </c>
      <c r="O32" s="4">
        <v>0.0</v>
      </c>
      <c r="P32" s="4">
        <v>1.0</v>
      </c>
      <c r="Q32" s="1"/>
      <c r="R32" s="1"/>
      <c r="S32" s="5" t="s">
        <v>300</v>
      </c>
      <c r="T32" s="5" t="s">
        <v>301</v>
      </c>
      <c r="U32" s="1"/>
      <c r="V32" s="1"/>
      <c r="W32" s="1" t="s">
        <v>302</v>
      </c>
      <c r="X32" s="5" t="s">
        <v>303</v>
      </c>
    </row>
    <row r="33" ht="15.75" customHeight="1">
      <c r="A33" s="3" t="s">
        <v>304</v>
      </c>
      <c r="B33" s="1" t="s">
        <v>305</v>
      </c>
      <c r="C33" s="5" t="s">
        <v>305</v>
      </c>
      <c r="D33" s="5" t="s">
        <v>306</v>
      </c>
      <c r="E33" s="4">
        <v>0.0</v>
      </c>
      <c r="F33" s="1" t="s">
        <v>307</v>
      </c>
      <c r="G33" s="1" t="s">
        <v>308</v>
      </c>
      <c r="H33" s="4">
        <v>165117.0</v>
      </c>
      <c r="I33" s="1"/>
      <c r="J33" s="4">
        <v>8.0</v>
      </c>
      <c r="K33" s="4">
        <v>233.0</v>
      </c>
      <c r="L33" s="4">
        <v>29.0</v>
      </c>
      <c r="M33" s="4">
        <v>8.0</v>
      </c>
      <c r="N33" s="4">
        <v>0.0</v>
      </c>
      <c r="O33" s="4">
        <v>0.0</v>
      </c>
      <c r="P33" s="4">
        <v>1.0</v>
      </c>
      <c r="Q33" s="1"/>
      <c r="R33" s="1"/>
      <c r="S33" s="5" t="s">
        <v>309</v>
      </c>
      <c r="T33" s="5" t="s">
        <v>310</v>
      </c>
      <c r="U33" s="1"/>
      <c r="V33" s="1"/>
      <c r="W33" s="1"/>
      <c r="X33" s="1"/>
    </row>
    <row r="34" ht="15.75" customHeight="1">
      <c r="A34" s="3" t="s">
        <v>311</v>
      </c>
      <c r="B34" s="1" t="s">
        <v>312</v>
      </c>
      <c r="C34" s="5" t="s">
        <v>312</v>
      </c>
      <c r="D34" s="5" t="s">
        <v>313</v>
      </c>
      <c r="E34" s="4">
        <v>0.0</v>
      </c>
      <c r="F34" s="1" t="s">
        <v>314</v>
      </c>
      <c r="G34" s="1" t="s">
        <v>314</v>
      </c>
      <c r="H34" s="4">
        <v>0.0</v>
      </c>
      <c r="I34" s="1"/>
      <c r="J34" s="4">
        <v>1.0</v>
      </c>
      <c r="K34" s="4">
        <v>38.0</v>
      </c>
      <c r="L34" s="4">
        <v>0.0</v>
      </c>
      <c r="M34" s="4">
        <v>1.0</v>
      </c>
      <c r="N34" s="4">
        <v>0.0</v>
      </c>
      <c r="O34" s="4">
        <v>0.0</v>
      </c>
      <c r="P34" s="4">
        <v>1.0</v>
      </c>
      <c r="Q34" s="1"/>
      <c r="R34" s="1"/>
      <c r="S34" s="5" t="s">
        <v>315</v>
      </c>
      <c r="T34" s="5" t="s">
        <v>313</v>
      </c>
      <c r="U34" s="1"/>
      <c r="V34" s="1"/>
      <c r="W34" s="1"/>
      <c r="X34" s="1"/>
    </row>
    <row r="35" ht="15.75" customHeight="1">
      <c r="A35" s="3" t="s">
        <v>316</v>
      </c>
      <c r="B35" s="1" t="s">
        <v>317</v>
      </c>
      <c r="C35" s="1" t="s">
        <v>317</v>
      </c>
      <c r="D35" s="5" t="s">
        <v>318</v>
      </c>
      <c r="E35" s="4">
        <v>0.0</v>
      </c>
      <c r="F35" s="1" t="s">
        <v>319</v>
      </c>
      <c r="G35" s="1" t="s">
        <v>319</v>
      </c>
      <c r="H35" s="4">
        <v>0.0</v>
      </c>
      <c r="I35" s="1"/>
      <c r="J35" s="4">
        <v>1.0</v>
      </c>
      <c r="K35" s="4">
        <v>45.0</v>
      </c>
      <c r="L35" s="4">
        <v>0.0</v>
      </c>
      <c r="M35" s="4">
        <v>2.0</v>
      </c>
      <c r="N35" s="4">
        <v>0.0</v>
      </c>
      <c r="O35" s="4">
        <v>0.0</v>
      </c>
      <c r="P35" s="4">
        <v>1.0</v>
      </c>
      <c r="Q35" s="1" t="s">
        <v>320</v>
      </c>
      <c r="R35" s="1" t="s">
        <v>321</v>
      </c>
      <c r="S35" s="5" t="s">
        <v>322</v>
      </c>
      <c r="T35" s="5" t="s">
        <v>318</v>
      </c>
      <c r="U35" s="1"/>
      <c r="V35" s="1"/>
      <c r="W35" s="1"/>
      <c r="X35" s="1"/>
    </row>
    <row r="36" ht="15.75" customHeight="1">
      <c r="A36" s="3" t="s">
        <v>323</v>
      </c>
      <c r="B36" s="1" t="s">
        <v>324</v>
      </c>
      <c r="C36" s="1" t="s">
        <v>324</v>
      </c>
      <c r="D36" s="5" t="s">
        <v>325</v>
      </c>
      <c r="E36" s="4">
        <v>1.0</v>
      </c>
      <c r="F36" s="1" t="s">
        <v>326</v>
      </c>
      <c r="G36" s="1" t="s">
        <v>327</v>
      </c>
      <c r="H36" s="4">
        <v>9579855.0</v>
      </c>
      <c r="I36" s="1"/>
      <c r="J36" s="4">
        <v>1.0</v>
      </c>
      <c r="K36" s="4">
        <v>620.0</v>
      </c>
      <c r="L36" s="4">
        <v>486.0</v>
      </c>
      <c r="M36" s="4">
        <v>4.0</v>
      </c>
      <c r="N36" s="4">
        <v>0.0</v>
      </c>
      <c r="O36" s="4">
        <v>0.0</v>
      </c>
      <c r="P36" s="4">
        <v>1.0</v>
      </c>
      <c r="Q36" s="1" t="s">
        <v>328</v>
      </c>
      <c r="R36" s="1" t="s">
        <v>329</v>
      </c>
      <c r="S36" s="1" t="s">
        <v>330</v>
      </c>
      <c r="T36" s="1" t="s">
        <v>325</v>
      </c>
      <c r="U36" s="1" t="s">
        <v>331</v>
      </c>
      <c r="V36" s="1" t="s">
        <v>332</v>
      </c>
      <c r="W36" s="1" t="s">
        <v>333</v>
      </c>
      <c r="X36" s="1" t="s">
        <v>334</v>
      </c>
    </row>
    <row r="37" ht="15.75" customHeight="1">
      <c r="A37" s="3" t="s">
        <v>335</v>
      </c>
      <c r="B37" s="1" t="s">
        <v>336</v>
      </c>
      <c r="C37" s="1" t="s">
        <v>336</v>
      </c>
      <c r="D37" s="1" t="s">
        <v>337</v>
      </c>
      <c r="E37" s="4">
        <v>0.0</v>
      </c>
      <c r="F37" s="1" t="s">
        <v>338</v>
      </c>
      <c r="G37" s="1" t="s">
        <v>339</v>
      </c>
      <c r="H37" s="4">
        <v>2486.0</v>
      </c>
      <c r="I37" s="1"/>
      <c r="J37" s="4">
        <v>1.0</v>
      </c>
      <c r="K37" s="4">
        <v>45.0</v>
      </c>
      <c r="L37" s="4">
        <v>5.0</v>
      </c>
      <c r="M37" s="4">
        <v>4.0</v>
      </c>
      <c r="N37" s="4">
        <v>0.0</v>
      </c>
      <c r="O37" s="4">
        <v>0.0</v>
      </c>
      <c r="P37" s="4">
        <v>1.0</v>
      </c>
      <c r="Q37" s="1" t="s">
        <v>340</v>
      </c>
      <c r="R37" s="1" t="s">
        <v>341</v>
      </c>
      <c r="S37" s="5" t="s">
        <v>342</v>
      </c>
      <c r="T37" s="1" t="s">
        <v>337</v>
      </c>
      <c r="U37" s="1"/>
      <c r="V37" s="1"/>
      <c r="W37" s="1"/>
      <c r="X37" s="1"/>
    </row>
    <row r="38" ht="15.75" customHeight="1">
      <c r="A38" s="3" t="s">
        <v>343</v>
      </c>
      <c r="B38" s="1" t="s">
        <v>344</v>
      </c>
      <c r="C38" s="1" t="s">
        <v>344</v>
      </c>
      <c r="D38" s="5" t="s">
        <v>345</v>
      </c>
      <c r="E38" s="4">
        <v>1.0</v>
      </c>
      <c r="F38" s="1" t="s">
        <v>346</v>
      </c>
      <c r="G38" s="1" t="s">
        <v>347</v>
      </c>
      <c r="H38" s="4">
        <v>1.0381632E7</v>
      </c>
      <c r="I38" s="1"/>
      <c r="J38" s="4">
        <v>17.0</v>
      </c>
      <c r="K38" s="4">
        <v>629.0</v>
      </c>
      <c r="L38" s="4">
        <v>101.0</v>
      </c>
      <c r="M38" s="4">
        <v>12.0</v>
      </c>
      <c r="N38" s="4">
        <v>0.0</v>
      </c>
      <c r="O38" s="4">
        <v>0.0</v>
      </c>
      <c r="P38" s="4">
        <v>1.0</v>
      </c>
      <c r="Q38" s="1" t="s">
        <v>348</v>
      </c>
      <c r="R38" s="1" t="s">
        <v>349</v>
      </c>
      <c r="S38" s="5" t="s">
        <v>350</v>
      </c>
      <c r="T38" s="5" t="s">
        <v>351</v>
      </c>
      <c r="U38" s="1"/>
      <c r="V38" s="1"/>
      <c r="W38" s="1"/>
      <c r="X38" s="1"/>
    </row>
    <row r="39" ht="15.75" customHeight="1">
      <c r="A39" s="3" t="s">
        <v>352</v>
      </c>
      <c r="B39" s="1" t="s">
        <v>353</v>
      </c>
      <c r="C39" s="1" t="s">
        <v>353</v>
      </c>
      <c r="D39" s="5" t="s">
        <v>354</v>
      </c>
      <c r="E39" s="4">
        <v>0.0</v>
      </c>
      <c r="F39" s="1" t="s">
        <v>355</v>
      </c>
      <c r="G39" s="1" t="s">
        <v>356</v>
      </c>
      <c r="H39" s="4">
        <v>5084261.0</v>
      </c>
      <c r="I39" s="1"/>
      <c r="J39" s="4">
        <v>2.0</v>
      </c>
      <c r="K39" s="4">
        <v>106.0</v>
      </c>
      <c r="L39" s="4">
        <v>61.0</v>
      </c>
      <c r="M39" s="4">
        <v>5.0</v>
      </c>
      <c r="N39" s="4">
        <v>0.0</v>
      </c>
      <c r="O39" s="4">
        <v>0.0</v>
      </c>
      <c r="P39" s="4">
        <v>1.0</v>
      </c>
      <c r="Q39" s="1" t="s">
        <v>357</v>
      </c>
      <c r="R39" s="1" t="s">
        <v>358</v>
      </c>
      <c r="S39" s="5" t="s">
        <v>359</v>
      </c>
      <c r="T39" s="5" t="s">
        <v>360</v>
      </c>
      <c r="U39" s="1"/>
      <c r="V39" s="1"/>
      <c r="W39" s="1"/>
      <c r="X39" s="1"/>
    </row>
    <row r="40" ht="15.75" customHeight="1">
      <c r="A40" s="3" t="s">
        <v>361</v>
      </c>
      <c r="B40" s="1" t="s">
        <v>362</v>
      </c>
      <c r="C40" s="1" t="s">
        <v>362</v>
      </c>
      <c r="D40" s="1" t="s">
        <v>363</v>
      </c>
      <c r="E40" s="4">
        <v>9.0</v>
      </c>
      <c r="F40" s="1" t="s">
        <v>364</v>
      </c>
      <c r="G40" s="1" t="s">
        <v>365</v>
      </c>
      <c r="H40" s="4">
        <v>2480522.0</v>
      </c>
      <c r="I40" s="1"/>
      <c r="J40" s="4">
        <v>436.0</v>
      </c>
      <c r="K40" s="4">
        <v>57185.0</v>
      </c>
      <c r="L40" s="4">
        <v>167133.0</v>
      </c>
      <c r="M40" s="4">
        <v>3909.0</v>
      </c>
      <c r="N40" s="4">
        <v>0.0</v>
      </c>
      <c r="O40" s="4">
        <v>0.0</v>
      </c>
      <c r="P40" s="4">
        <v>1.0</v>
      </c>
      <c r="Q40" s="3" t="s">
        <v>366</v>
      </c>
      <c r="R40" s="1"/>
      <c r="S40" s="5" t="s">
        <v>367</v>
      </c>
      <c r="T40" s="5" t="s">
        <v>368</v>
      </c>
      <c r="U40" s="1"/>
      <c r="V40" s="1"/>
      <c r="W40" s="1"/>
      <c r="X40" s="1"/>
    </row>
    <row r="41" ht="15.75" customHeight="1">
      <c r="A41" s="3" t="s">
        <v>369</v>
      </c>
      <c r="B41" s="1" t="s">
        <v>370</v>
      </c>
      <c r="C41" s="1" t="s">
        <v>370</v>
      </c>
      <c r="D41" s="1" t="s">
        <v>371</v>
      </c>
      <c r="E41" s="4">
        <v>1.0</v>
      </c>
      <c r="F41" s="1" t="s">
        <v>372</v>
      </c>
      <c r="G41" s="1" t="s">
        <v>373</v>
      </c>
      <c r="H41" s="4">
        <v>1.0798129E7</v>
      </c>
      <c r="I41" s="1"/>
      <c r="J41" s="4">
        <v>4.0</v>
      </c>
      <c r="K41" s="4">
        <v>224.0</v>
      </c>
      <c r="L41" s="4">
        <v>88.0</v>
      </c>
      <c r="M41" s="4">
        <v>3.0</v>
      </c>
      <c r="N41" s="4">
        <v>0.0</v>
      </c>
      <c r="O41" s="4">
        <v>0.0</v>
      </c>
      <c r="P41" s="4">
        <v>1.0</v>
      </c>
      <c r="Q41" s="1" t="s">
        <v>374</v>
      </c>
      <c r="R41" s="1" t="s">
        <v>375</v>
      </c>
      <c r="S41" s="5" t="s">
        <v>376</v>
      </c>
      <c r="T41" s="5" t="s">
        <v>377</v>
      </c>
      <c r="U41" s="1"/>
      <c r="V41" s="1"/>
      <c r="W41" s="1"/>
      <c r="X41" s="1"/>
    </row>
    <row r="42" ht="15.75" customHeight="1">
      <c r="A42" s="3" t="s">
        <v>378</v>
      </c>
      <c r="B42" s="1" t="s">
        <v>379</v>
      </c>
      <c r="C42" s="1" t="s">
        <v>379</v>
      </c>
      <c r="D42" s="5" t="s">
        <v>380</v>
      </c>
      <c r="E42" s="4">
        <v>4.0</v>
      </c>
      <c r="F42" s="1" t="s">
        <v>381</v>
      </c>
      <c r="G42" s="1" t="s">
        <v>382</v>
      </c>
      <c r="H42" s="4">
        <v>1.12871377E8</v>
      </c>
      <c r="I42" s="1"/>
      <c r="J42" s="4">
        <v>2.0</v>
      </c>
      <c r="K42" s="4">
        <v>74.0</v>
      </c>
      <c r="L42" s="4">
        <v>1.0</v>
      </c>
      <c r="M42" s="4">
        <v>5.0</v>
      </c>
      <c r="N42" s="4">
        <v>0.0</v>
      </c>
      <c r="O42" s="4">
        <v>0.0</v>
      </c>
      <c r="P42" s="4">
        <v>1.0</v>
      </c>
      <c r="Q42" s="1" t="s">
        <v>383</v>
      </c>
      <c r="R42" s="1" t="s">
        <v>384</v>
      </c>
      <c r="S42" s="5" t="s">
        <v>385</v>
      </c>
      <c r="T42" s="5" t="s">
        <v>386</v>
      </c>
      <c r="U42" s="1"/>
      <c r="V42" s="1"/>
      <c r="W42" s="1" t="s">
        <v>387</v>
      </c>
      <c r="X42" s="1" t="s">
        <v>388</v>
      </c>
    </row>
    <row r="43" ht="15.75" customHeight="1">
      <c r="A43" s="3" t="s">
        <v>389</v>
      </c>
      <c r="B43" s="1" t="s">
        <v>390</v>
      </c>
      <c r="C43" s="1" t="s">
        <v>390</v>
      </c>
      <c r="D43" s="5" t="s">
        <v>391</v>
      </c>
      <c r="E43" s="4">
        <v>1.0</v>
      </c>
      <c r="F43" s="1" t="s">
        <v>392</v>
      </c>
      <c r="G43" s="1" t="s">
        <v>393</v>
      </c>
      <c r="H43" s="4">
        <v>93448.0</v>
      </c>
      <c r="I43" s="1"/>
      <c r="J43" s="4">
        <v>11.0</v>
      </c>
      <c r="K43" s="4">
        <v>209.0</v>
      </c>
      <c r="L43" s="4">
        <v>90.0</v>
      </c>
      <c r="M43" s="4">
        <v>18.0</v>
      </c>
      <c r="N43" s="4">
        <v>0.0</v>
      </c>
      <c r="O43" s="4">
        <v>0.0</v>
      </c>
      <c r="P43" s="4">
        <v>1.0</v>
      </c>
      <c r="Q43" s="1" t="s">
        <v>394</v>
      </c>
      <c r="R43" s="1" t="s">
        <v>395</v>
      </c>
      <c r="S43" s="5" t="s">
        <v>396</v>
      </c>
      <c r="T43" s="5" t="s">
        <v>397</v>
      </c>
      <c r="U43" s="1"/>
      <c r="V43" s="1"/>
      <c r="W43" s="1"/>
      <c r="X43" s="1"/>
    </row>
    <row r="44" ht="15.75" customHeight="1">
      <c r="A44" s="3" t="s">
        <v>398</v>
      </c>
      <c r="B44" s="1" t="s">
        <v>399</v>
      </c>
      <c r="C44" s="1" t="s">
        <v>399</v>
      </c>
      <c r="D44" s="5" t="s">
        <v>400</v>
      </c>
      <c r="E44" s="4">
        <v>0.0</v>
      </c>
      <c r="F44" s="1" t="s">
        <v>401</v>
      </c>
      <c r="G44" s="1" t="s">
        <v>401</v>
      </c>
      <c r="H44" s="4">
        <v>0.0</v>
      </c>
      <c r="I44" s="1"/>
      <c r="J44" s="4">
        <v>1.0</v>
      </c>
      <c r="K44" s="4">
        <v>1829.0</v>
      </c>
      <c r="L44" s="4">
        <v>842.0</v>
      </c>
      <c r="M44" s="4">
        <v>2.0</v>
      </c>
      <c r="N44" s="4">
        <v>0.0</v>
      </c>
      <c r="O44" s="4">
        <v>0.0</v>
      </c>
      <c r="P44" s="4">
        <v>1.0</v>
      </c>
      <c r="Q44" s="1" t="s">
        <v>402</v>
      </c>
      <c r="R44" s="1" t="s">
        <v>403</v>
      </c>
      <c r="S44" s="1" t="s">
        <v>404</v>
      </c>
      <c r="T44" s="1" t="s">
        <v>405</v>
      </c>
      <c r="U44" s="1"/>
      <c r="V44" s="1"/>
      <c r="W44" s="1"/>
      <c r="X44" s="1"/>
    </row>
    <row r="45" ht="15.75" customHeight="1">
      <c r="A45" s="3" t="s">
        <v>406</v>
      </c>
      <c r="B45" s="1" t="s">
        <v>407</v>
      </c>
      <c r="C45" s="5" t="s">
        <v>407</v>
      </c>
      <c r="D45" s="5" t="s">
        <v>408</v>
      </c>
      <c r="E45" s="4">
        <v>0.0</v>
      </c>
      <c r="F45" s="1" t="s">
        <v>409</v>
      </c>
      <c r="G45" s="1" t="s">
        <v>409</v>
      </c>
      <c r="H45" s="4">
        <v>0.0</v>
      </c>
      <c r="I45" s="1"/>
      <c r="J45" s="4">
        <v>83.0</v>
      </c>
      <c r="K45" s="4">
        <v>564.0</v>
      </c>
      <c r="L45" s="4">
        <v>18612.0</v>
      </c>
      <c r="M45" s="4">
        <v>177.0</v>
      </c>
      <c r="N45" s="4">
        <v>0.0</v>
      </c>
      <c r="O45" s="4">
        <v>0.0</v>
      </c>
      <c r="P45" s="4">
        <v>1.0</v>
      </c>
      <c r="Q45" s="1"/>
      <c r="R45" s="1"/>
      <c r="S45" s="5" t="s">
        <v>410</v>
      </c>
      <c r="T45" s="5" t="s">
        <v>411</v>
      </c>
      <c r="U45" s="1"/>
      <c r="V45" s="1"/>
      <c r="W45" s="1"/>
      <c r="X45" s="1"/>
    </row>
    <row r="46" ht="15.75" customHeight="1">
      <c r="A46" s="3" t="s">
        <v>412</v>
      </c>
      <c r="B46" s="1" t="s">
        <v>413</v>
      </c>
      <c r="C46" s="1" t="s">
        <v>413</v>
      </c>
      <c r="D46" s="5" t="s">
        <v>414</v>
      </c>
      <c r="E46" s="4">
        <v>2.0</v>
      </c>
      <c r="F46" s="1" t="s">
        <v>415</v>
      </c>
      <c r="G46" s="1" t="s">
        <v>416</v>
      </c>
      <c r="H46" s="4">
        <v>1.29561048E8</v>
      </c>
      <c r="I46" s="1"/>
      <c r="J46" s="4">
        <v>1.0</v>
      </c>
      <c r="K46" s="4">
        <v>139.0</v>
      </c>
      <c r="L46" s="4">
        <v>1.0</v>
      </c>
      <c r="M46" s="4">
        <v>2.0</v>
      </c>
      <c r="N46" s="4">
        <v>0.0</v>
      </c>
      <c r="O46" s="4">
        <v>0.0</v>
      </c>
      <c r="P46" s="4">
        <v>1.0</v>
      </c>
      <c r="Q46" s="1" t="s">
        <v>417</v>
      </c>
      <c r="R46" s="1" t="s">
        <v>418</v>
      </c>
      <c r="S46" s="1" t="s">
        <v>419</v>
      </c>
      <c r="T46" s="1" t="s">
        <v>414</v>
      </c>
      <c r="U46" s="5" t="s">
        <v>420</v>
      </c>
      <c r="V46" s="5" t="s">
        <v>421</v>
      </c>
      <c r="W46" s="1"/>
      <c r="X46" s="1"/>
    </row>
    <row r="47" ht="15.75" customHeight="1">
      <c r="A47" s="3" t="s">
        <v>422</v>
      </c>
      <c r="B47" s="1" t="s">
        <v>423</v>
      </c>
      <c r="C47" s="1"/>
      <c r="D47" s="1"/>
      <c r="E47" s="4">
        <v>1.0</v>
      </c>
      <c r="F47" s="1" t="s">
        <v>424</v>
      </c>
      <c r="G47" s="1" t="s">
        <v>425</v>
      </c>
      <c r="H47" s="4">
        <v>5.0</v>
      </c>
      <c r="I47" s="1"/>
      <c r="J47" s="4">
        <v>1.0</v>
      </c>
      <c r="K47" s="4">
        <v>0.0</v>
      </c>
      <c r="L47" s="4">
        <v>0.0</v>
      </c>
      <c r="M47" s="4">
        <v>62.0</v>
      </c>
      <c r="N47" s="4">
        <v>0.0</v>
      </c>
      <c r="O47" s="4">
        <v>0.0</v>
      </c>
      <c r="P47" s="4">
        <v>1.0</v>
      </c>
      <c r="Q47" s="1"/>
      <c r="R47" s="1"/>
      <c r="S47" s="1"/>
      <c r="T47" s="1"/>
      <c r="U47" s="1"/>
      <c r="V47" s="1"/>
      <c r="W47" s="1"/>
      <c r="X47" s="1"/>
    </row>
    <row r="48" ht="15.75" customHeight="1">
      <c r="A48" s="3" t="s">
        <v>426</v>
      </c>
      <c r="B48" s="1" t="s">
        <v>427</v>
      </c>
      <c r="C48" s="1" t="s">
        <v>427</v>
      </c>
      <c r="D48" s="5" t="s">
        <v>428</v>
      </c>
      <c r="E48" s="4">
        <v>0.0</v>
      </c>
      <c r="F48" s="1" t="s">
        <v>429</v>
      </c>
      <c r="G48" s="1" t="s">
        <v>429</v>
      </c>
      <c r="H48" s="4">
        <v>0.0</v>
      </c>
      <c r="I48" s="1"/>
      <c r="J48" s="4">
        <v>1.0</v>
      </c>
      <c r="K48" s="4">
        <v>20.0</v>
      </c>
      <c r="L48" s="4">
        <v>12.0</v>
      </c>
      <c r="M48" s="4">
        <v>2.0</v>
      </c>
      <c r="N48" s="4">
        <v>0.0</v>
      </c>
      <c r="O48" s="4">
        <v>0.0</v>
      </c>
      <c r="P48" s="4">
        <v>1.0</v>
      </c>
      <c r="Q48" s="1" t="s">
        <v>430</v>
      </c>
      <c r="R48" s="1" t="s">
        <v>431</v>
      </c>
      <c r="S48" s="5" t="s">
        <v>432</v>
      </c>
      <c r="T48" s="5" t="s">
        <v>433</v>
      </c>
      <c r="U48" s="1"/>
      <c r="V48" s="1"/>
      <c r="W48" s="1"/>
      <c r="X48" s="1"/>
    </row>
    <row r="49" ht="15.75" customHeight="1">
      <c r="A49" s="3" t="s">
        <v>434</v>
      </c>
      <c r="B49" s="1" t="s">
        <v>423</v>
      </c>
      <c r="C49" s="1"/>
      <c r="D49" s="1"/>
      <c r="E49" s="4">
        <v>1.0</v>
      </c>
      <c r="F49" s="1" t="s">
        <v>435</v>
      </c>
      <c r="G49" s="1" t="s">
        <v>436</v>
      </c>
      <c r="H49" s="4">
        <v>5.0</v>
      </c>
      <c r="I49" s="1"/>
      <c r="J49" s="4">
        <v>1.0</v>
      </c>
      <c r="K49" s="4">
        <v>0.0</v>
      </c>
      <c r="L49" s="4">
        <v>0.0</v>
      </c>
      <c r="M49" s="4">
        <v>61.0</v>
      </c>
      <c r="N49" s="4">
        <v>0.0</v>
      </c>
      <c r="O49" s="4">
        <v>0.0</v>
      </c>
      <c r="P49" s="4">
        <v>1.0</v>
      </c>
      <c r="Q49" s="1"/>
      <c r="R49" s="1"/>
      <c r="S49" s="1"/>
      <c r="T49" s="1"/>
      <c r="U49" s="1"/>
      <c r="V49" s="1"/>
      <c r="W49" s="1"/>
      <c r="X49" s="1"/>
    </row>
    <row r="50" ht="15.75" customHeight="1">
      <c r="A50" s="3" t="s">
        <v>437</v>
      </c>
      <c r="B50" s="1" t="s">
        <v>438</v>
      </c>
      <c r="C50" s="1" t="s">
        <v>438</v>
      </c>
      <c r="D50" s="1" t="s">
        <v>439</v>
      </c>
      <c r="E50" s="4">
        <v>1.0</v>
      </c>
      <c r="F50" s="1" t="s">
        <v>440</v>
      </c>
      <c r="G50" s="1" t="s">
        <v>441</v>
      </c>
      <c r="H50" s="4">
        <v>7.3187459E7</v>
      </c>
      <c r="I50" s="1"/>
      <c r="J50" s="4">
        <v>9.0</v>
      </c>
      <c r="K50" s="4">
        <v>154.0</v>
      </c>
      <c r="L50" s="4">
        <v>90.0</v>
      </c>
      <c r="M50" s="4">
        <v>5.0</v>
      </c>
      <c r="N50" s="4">
        <v>0.0</v>
      </c>
      <c r="O50" s="4">
        <v>0.0</v>
      </c>
      <c r="P50" s="4">
        <v>1.0</v>
      </c>
      <c r="Q50" s="1" t="s">
        <v>442</v>
      </c>
      <c r="R50" s="1" t="s">
        <v>443</v>
      </c>
      <c r="S50" s="5" t="s">
        <v>444</v>
      </c>
      <c r="T50" s="5" t="s">
        <v>445</v>
      </c>
      <c r="U50" s="1"/>
      <c r="V50" s="1"/>
      <c r="W50" s="1"/>
      <c r="X50" s="1"/>
    </row>
    <row r="51" ht="15.75" customHeight="1">
      <c r="A51" s="3" t="s">
        <v>446</v>
      </c>
      <c r="B51" s="1" t="s">
        <v>447</v>
      </c>
      <c r="C51" s="1" t="s">
        <v>447</v>
      </c>
      <c r="D51" s="5" t="s">
        <v>448</v>
      </c>
      <c r="E51" s="4">
        <v>0.0</v>
      </c>
      <c r="F51" s="1" t="s">
        <v>449</v>
      </c>
      <c r="G51" s="1" t="s">
        <v>449</v>
      </c>
      <c r="H51" s="4">
        <v>0.0</v>
      </c>
      <c r="I51" s="1"/>
      <c r="J51" s="4">
        <v>1.0</v>
      </c>
      <c r="K51" s="4">
        <v>4.0</v>
      </c>
      <c r="L51" s="4">
        <v>2.0</v>
      </c>
      <c r="M51" s="4">
        <v>1.0</v>
      </c>
      <c r="N51" s="4">
        <v>0.0</v>
      </c>
      <c r="O51" s="4">
        <v>0.0</v>
      </c>
      <c r="P51" s="4">
        <v>1.0</v>
      </c>
      <c r="Q51" s="1" t="s">
        <v>450</v>
      </c>
      <c r="R51" s="1" t="s">
        <v>451</v>
      </c>
      <c r="S51" s="5" t="s">
        <v>452</v>
      </c>
      <c r="T51" s="5" t="s">
        <v>448</v>
      </c>
      <c r="U51" s="1"/>
      <c r="V51" s="1"/>
      <c r="W51" s="1"/>
      <c r="X51" s="1"/>
    </row>
    <row r="52" ht="15.75" customHeight="1">
      <c r="A52" s="3" t="s">
        <v>453</v>
      </c>
      <c r="B52" s="1" t="s">
        <v>454</v>
      </c>
      <c r="C52" s="1" t="s">
        <v>454</v>
      </c>
      <c r="D52" s="5" t="s">
        <v>455</v>
      </c>
      <c r="E52" s="4">
        <v>0.0</v>
      </c>
      <c r="F52" s="1" t="s">
        <v>456</v>
      </c>
      <c r="G52" s="1" t="s">
        <v>457</v>
      </c>
      <c r="H52" s="4">
        <v>551471.0</v>
      </c>
      <c r="I52" s="1"/>
      <c r="J52" s="4">
        <v>5.0</v>
      </c>
      <c r="K52" s="4">
        <v>61.0</v>
      </c>
      <c r="L52" s="4">
        <v>18.0</v>
      </c>
      <c r="M52" s="4">
        <v>2.0</v>
      </c>
      <c r="N52" s="4">
        <v>0.0</v>
      </c>
      <c r="O52" s="4">
        <v>0.0</v>
      </c>
      <c r="P52" s="4">
        <v>1.0</v>
      </c>
      <c r="Q52" s="1" t="s">
        <v>458</v>
      </c>
      <c r="R52" s="1" t="s">
        <v>459</v>
      </c>
      <c r="S52" s="1" t="s">
        <v>460</v>
      </c>
      <c r="T52" s="1" t="s">
        <v>461</v>
      </c>
      <c r="U52" s="1" t="s">
        <v>462</v>
      </c>
      <c r="V52" s="1" t="s">
        <v>463</v>
      </c>
      <c r="W52" s="1" t="s">
        <v>464</v>
      </c>
      <c r="X52" s="1" t="s">
        <v>465</v>
      </c>
    </row>
    <row r="53" ht="15.75" customHeight="1">
      <c r="A53" s="3" t="s">
        <v>466</v>
      </c>
      <c r="B53" s="1" t="s">
        <v>467</v>
      </c>
      <c r="C53" s="5" t="s">
        <v>467</v>
      </c>
      <c r="D53" s="5" t="s">
        <v>467</v>
      </c>
      <c r="E53" s="4">
        <v>6.0</v>
      </c>
      <c r="F53" s="1" t="s">
        <v>468</v>
      </c>
      <c r="G53" s="1" t="s">
        <v>469</v>
      </c>
      <c r="H53" s="4">
        <v>1.8317395E7</v>
      </c>
      <c r="I53" s="1"/>
      <c r="J53" s="4">
        <v>3.0</v>
      </c>
      <c r="K53" s="4">
        <v>11.0</v>
      </c>
      <c r="L53" s="4">
        <v>5.0</v>
      </c>
      <c r="M53" s="4">
        <v>1.0</v>
      </c>
      <c r="N53" s="4">
        <v>0.0</v>
      </c>
      <c r="O53" s="4">
        <v>0.0</v>
      </c>
      <c r="P53" s="4">
        <v>1.0</v>
      </c>
      <c r="Q53" s="1"/>
      <c r="R53" s="1"/>
      <c r="S53" s="5" t="s">
        <v>470</v>
      </c>
      <c r="T53" s="5" t="s">
        <v>471</v>
      </c>
      <c r="U53" s="1"/>
      <c r="V53" s="1"/>
      <c r="W53" s="1"/>
      <c r="X53" s="1"/>
    </row>
    <row r="54" ht="15.75" customHeight="1">
      <c r="A54" s="3" t="s">
        <v>472</v>
      </c>
      <c r="B54" s="1" t="s">
        <v>473</v>
      </c>
      <c r="C54" s="5" t="s">
        <v>473</v>
      </c>
      <c r="D54" s="5" t="s">
        <v>474</v>
      </c>
      <c r="E54" s="4">
        <v>0.0</v>
      </c>
      <c r="F54" s="1" t="s">
        <v>475</v>
      </c>
      <c r="G54" s="1" t="s">
        <v>476</v>
      </c>
      <c r="H54" s="4">
        <v>61184.0</v>
      </c>
      <c r="I54" s="1"/>
      <c r="J54" s="4">
        <v>21.0</v>
      </c>
      <c r="K54" s="4">
        <v>2075.0</v>
      </c>
      <c r="L54" s="4">
        <v>471.0</v>
      </c>
      <c r="M54" s="4">
        <v>40.0</v>
      </c>
      <c r="N54" s="4">
        <v>0.0</v>
      </c>
      <c r="O54" s="4">
        <v>0.0</v>
      </c>
      <c r="P54" s="4">
        <v>1.0</v>
      </c>
      <c r="Q54" s="1"/>
      <c r="R54" s="1"/>
      <c r="S54" s="5" t="s">
        <v>477</v>
      </c>
      <c r="T54" s="5" t="s">
        <v>478</v>
      </c>
      <c r="U54" s="1"/>
      <c r="V54" s="1"/>
      <c r="W54" s="1" t="s">
        <v>479</v>
      </c>
      <c r="X54" s="5" t="s">
        <v>480</v>
      </c>
    </row>
    <row r="55" ht="15.75" customHeight="1">
      <c r="A55" s="3" t="s">
        <v>481</v>
      </c>
      <c r="B55" s="1" t="s">
        <v>482</v>
      </c>
      <c r="C55" s="1" t="s">
        <v>482</v>
      </c>
      <c r="D55" s="5" t="s">
        <v>483</v>
      </c>
      <c r="E55" s="4">
        <v>2.0</v>
      </c>
      <c r="F55" s="1" t="s">
        <v>484</v>
      </c>
      <c r="G55" s="1" t="s">
        <v>485</v>
      </c>
      <c r="H55" s="4">
        <v>1.2485193E7</v>
      </c>
      <c r="I55" s="1"/>
      <c r="J55" s="4">
        <v>1.0</v>
      </c>
      <c r="K55" s="4">
        <v>11.0</v>
      </c>
      <c r="L55" s="4">
        <v>0.0</v>
      </c>
      <c r="M55" s="4">
        <v>1.0</v>
      </c>
      <c r="N55" s="4">
        <v>0.0</v>
      </c>
      <c r="O55" s="4">
        <v>0.0</v>
      </c>
      <c r="P55" s="4">
        <v>1.0</v>
      </c>
      <c r="Q55" s="1" t="s">
        <v>486</v>
      </c>
      <c r="R55" s="1" t="s">
        <v>487</v>
      </c>
      <c r="S55" s="5" t="s">
        <v>488</v>
      </c>
      <c r="T55" s="5" t="s">
        <v>483</v>
      </c>
      <c r="U55" s="1"/>
      <c r="V55" s="1"/>
      <c r="W55" s="1" t="s">
        <v>489</v>
      </c>
      <c r="X55" s="1" t="s">
        <v>490</v>
      </c>
    </row>
    <row r="56" ht="15.75" customHeight="1">
      <c r="A56" s="3" t="s">
        <v>491</v>
      </c>
      <c r="B56" s="1" t="s">
        <v>492</v>
      </c>
      <c r="C56" s="1" t="s">
        <v>492</v>
      </c>
      <c r="D56" s="5" t="s">
        <v>493</v>
      </c>
      <c r="E56" s="4">
        <v>0.0</v>
      </c>
      <c r="F56" s="1" t="s">
        <v>494</v>
      </c>
      <c r="G56" s="1" t="s">
        <v>494</v>
      </c>
      <c r="H56" s="4">
        <v>0.0</v>
      </c>
      <c r="I56" s="1"/>
      <c r="J56" s="4">
        <v>1.0</v>
      </c>
      <c r="K56" s="4">
        <v>210.0</v>
      </c>
      <c r="L56" s="4">
        <v>0.0</v>
      </c>
      <c r="M56" s="4">
        <v>2.0</v>
      </c>
      <c r="N56" s="4">
        <v>0.0</v>
      </c>
      <c r="O56" s="4">
        <v>0.0</v>
      </c>
      <c r="P56" s="4">
        <v>1.0</v>
      </c>
      <c r="Q56" s="1" t="s">
        <v>495</v>
      </c>
      <c r="R56" s="1" t="s">
        <v>496</v>
      </c>
      <c r="S56" s="5" t="s">
        <v>497</v>
      </c>
      <c r="T56" s="5" t="s">
        <v>493</v>
      </c>
      <c r="U56" s="1"/>
      <c r="V56" s="1"/>
      <c r="W56" s="1"/>
      <c r="X56" s="1"/>
    </row>
    <row r="57" ht="15.75" customHeight="1">
      <c r="A57" s="3" t="s">
        <v>498</v>
      </c>
      <c r="B57" s="1" t="s">
        <v>499</v>
      </c>
      <c r="C57" s="1" t="s">
        <v>499</v>
      </c>
      <c r="D57" s="1" t="s">
        <v>500</v>
      </c>
      <c r="E57" s="4">
        <v>1.0</v>
      </c>
      <c r="F57" s="1" t="s">
        <v>501</v>
      </c>
      <c r="G57" s="1" t="s">
        <v>502</v>
      </c>
      <c r="H57" s="4">
        <v>243.0</v>
      </c>
      <c r="I57" s="1"/>
      <c r="J57" s="4">
        <v>3.0</v>
      </c>
      <c r="K57" s="4">
        <v>7.0</v>
      </c>
      <c r="L57" s="4">
        <v>8.0</v>
      </c>
      <c r="M57" s="4">
        <v>3.0</v>
      </c>
      <c r="N57" s="4">
        <v>0.0</v>
      </c>
      <c r="O57" s="4">
        <v>0.0</v>
      </c>
      <c r="P57" s="4">
        <v>1.0</v>
      </c>
      <c r="Q57" s="1" t="s">
        <v>503</v>
      </c>
      <c r="R57" s="1" t="s">
        <v>504</v>
      </c>
      <c r="S57" s="5" t="s">
        <v>505</v>
      </c>
      <c r="T57" s="5" t="s">
        <v>506</v>
      </c>
      <c r="U57" s="1"/>
      <c r="V57" s="1"/>
      <c r="W57" s="1"/>
      <c r="X57" s="1"/>
    </row>
    <row r="58" ht="15.75" customHeight="1">
      <c r="A58" s="3" t="s">
        <v>507</v>
      </c>
      <c r="B58" s="1" t="s">
        <v>508</v>
      </c>
      <c r="C58" s="5" t="s">
        <v>508</v>
      </c>
      <c r="D58" s="5" t="s">
        <v>508</v>
      </c>
      <c r="E58" s="4">
        <v>0.0</v>
      </c>
      <c r="F58" s="1" t="s">
        <v>509</v>
      </c>
      <c r="G58" s="1" t="s">
        <v>509</v>
      </c>
      <c r="H58" s="4">
        <v>0.0</v>
      </c>
      <c r="I58" s="1"/>
      <c r="J58" s="4">
        <v>1.0</v>
      </c>
      <c r="K58" s="4">
        <v>3.0</v>
      </c>
      <c r="L58" s="4">
        <v>1.0</v>
      </c>
      <c r="M58" s="4">
        <v>1.0</v>
      </c>
      <c r="N58" s="4">
        <v>0.0</v>
      </c>
      <c r="O58" s="4">
        <v>0.0</v>
      </c>
      <c r="P58" s="4">
        <v>1.0</v>
      </c>
      <c r="Q58" s="1"/>
      <c r="R58" s="1"/>
      <c r="S58" s="5" t="s">
        <v>510</v>
      </c>
      <c r="T58" s="5" t="s">
        <v>508</v>
      </c>
      <c r="U58" s="1"/>
      <c r="V58" s="1"/>
      <c r="W58" s="1"/>
      <c r="X58" s="1"/>
    </row>
    <row r="59" ht="15.75" customHeight="1">
      <c r="A59" s="3" t="s">
        <v>511</v>
      </c>
      <c r="B59" s="1" t="s">
        <v>512</v>
      </c>
      <c r="C59" s="5" t="s">
        <v>512</v>
      </c>
      <c r="D59" s="5" t="s">
        <v>513</v>
      </c>
      <c r="E59" s="4">
        <v>0.0</v>
      </c>
      <c r="F59" s="1" t="s">
        <v>514</v>
      </c>
      <c r="G59" s="1" t="s">
        <v>515</v>
      </c>
      <c r="H59" s="4">
        <v>2.0667832E7</v>
      </c>
      <c r="I59" s="1"/>
      <c r="J59" s="4">
        <v>3.0</v>
      </c>
      <c r="K59" s="4">
        <v>1.0</v>
      </c>
      <c r="L59" s="4">
        <v>1.0</v>
      </c>
      <c r="M59" s="4">
        <v>1.0</v>
      </c>
      <c r="N59" s="4">
        <v>0.0</v>
      </c>
      <c r="O59" s="4">
        <v>0.0</v>
      </c>
      <c r="P59" s="4">
        <v>1.0</v>
      </c>
      <c r="Q59" s="1"/>
      <c r="R59" s="1"/>
      <c r="S59" s="5" t="s">
        <v>516</v>
      </c>
      <c r="T59" s="5" t="s">
        <v>517</v>
      </c>
      <c r="U59" s="1"/>
      <c r="V59" s="1"/>
      <c r="W59" s="1"/>
      <c r="X59" s="1"/>
    </row>
    <row r="60" ht="15.75" customHeight="1">
      <c r="A60" s="3" t="s">
        <v>518</v>
      </c>
      <c r="B60" s="1" t="s">
        <v>519</v>
      </c>
      <c r="C60" s="1" t="s">
        <v>519</v>
      </c>
      <c r="D60" s="5" t="s">
        <v>520</v>
      </c>
      <c r="E60" s="4">
        <v>1.0</v>
      </c>
      <c r="F60" s="1" t="s">
        <v>521</v>
      </c>
      <c r="G60" s="1" t="s">
        <v>522</v>
      </c>
      <c r="H60" s="4">
        <v>2042.0</v>
      </c>
      <c r="I60" s="1"/>
      <c r="J60" s="4">
        <v>2.0</v>
      </c>
      <c r="K60" s="4">
        <v>43.0</v>
      </c>
      <c r="L60" s="4">
        <v>6.0</v>
      </c>
      <c r="M60" s="4">
        <v>3.0</v>
      </c>
      <c r="N60" s="4">
        <v>0.0</v>
      </c>
      <c r="O60" s="4">
        <v>0.0</v>
      </c>
      <c r="P60" s="4">
        <v>1.0</v>
      </c>
      <c r="Q60" s="1" t="s">
        <v>523</v>
      </c>
      <c r="R60" s="1"/>
      <c r="S60" s="5" t="s">
        <v>524</v>
      </c>
      <c r="T60" s="5" t="s">
        <v>525</v>
      </c>
      <c r="U60" s="1"/>
      <c r="V60" s="1"/>
      <c r="W60" s="1"/>
      <c r="X60" s="1"/>
    </row>
    <row r="61" ht="15.75" customHeight="1">
      <c r="A61" s="3" t="s">
        <v>526</v>
      </c>
      <c r="B61" s="1" t="s">
        <v>527</v>
      </c>
      <c r="C61" s="1" t="s">
        <v>527</v>
      </c>
      <c r="D61" s="5" t="s">
        <v>528</v>
      </c>
      <c r="E61" s="4">
        <v>1.0</v>
      </c>
      <c r="F61" s="1" t="s">
        <v>529</v>
      </c>
      <c r="G61" s="1" t="s">
        <v>530</v>
      </c>
      <c r="H61" s="4">
        <v>18213.0</v>
      </c>
      <c r="I61" s="1"/>
      <c r="J61" s="4">
        <v>2.0</v>
      </c>
      <c r="K61" s="4">
        <v>120.0</v>
      </c>
      <c r="L61" s="4">
        <v>0.0</v>
      </c>
      <c r="M61" s="4">
        <v>1.0</v>
      </c>
      <c r="N61" s="4">
        <v>0.0</v>
      </c>
      <c r="O61" s="4">
        <v>0.0</v>
      </c>
      <c r="P61" s="4">
        <v>1.0</v>
      </c>
      <c r="Q61" s="1" t="s">
        <v>531</v>
      </c>
      <c r="R61" s="1" t="s">
        <v>532</v>
      </c>
      <c r="S61" s="5" t="s">
        <v>533</v>
      </c>
      <c r="T61" s="5" t="s">
        <v>534</v>
      </c>
      <c r="U61" s="1"/>
      <c r="V61" s="1"/>
      <c r="W61" s="1"/>
      <c r="X61" s="1"/>
    </row>
    <row r="62" ht="15.75" customHeight="1">
      <c r="A62" s="3" t="s">
        <v>535</v>
      </c>
      <c r="B62" s="1" t="s">
        <v>536</v>
      </c>
      <c r="C62" s="1" t="s">
        <v>536</v>
      </c>
      <c r="D62" s="5" t="s">
        <v>537</v>
      </c>
      <c r="E62" s="4">
        <v>0.0</v>
      </c>
      <c r="F62" s="1" t="s">
        <v>538</v>
      </c>
      <c r="G62" s="1" t="s">
        <v>539</v>
      </c>
      <c r="H62" s="4">
        <v>648393.0</v>
      </c>
      <c r="I62" s="1"/>
      <c r="J62" s="4">
        <v>4.0</v>
      </c>
      <c r="K62" s="4">
        <v>134.0</v>
      </c>
      <c r="L62" s="4">
        <v>2.0</v>
      </c>
      <c r="M62" s="4">
        <v>4.0</v>
      </c>
      <c r="N62" s="4">
        <v>0.0</v>
      </c>
      <c r="O62" s="4">
        <v>0.0</v>
      </c>
      <c r="P62" s="4">
        <v>1.0</v>
      </c>
      <c r="Q62" s="1" t="s">
        <v>540</v>
      </c>
      <c r="R62" s="1" t="s">
        <v>541</v>
      </c>
      <c r="S62" s="5" t="s">
        <v>542</v>
      </c>
      <c r="T62" s="5" t="s">
        <v>543</v>
      </c>
      <c r="U62" s="1"/>
      <c r="V62" s="1"/>
      <c r="W62" s="1" t="s">
        <v>544</v>
      </c>
      <c r="X62" s="1" t="s">
        <v>545</v>
      </c>
    </row>
    <row r="63" ht="15.75" customHeight="1">
      <c r="A63" s="3" t="s">
        <v>546</v>
      </c>
      <c r="B63" s="1" t="s">
        <v>547</v>
      </c>
      <c r="C63" s="1" t="s">
        <v>547</v>
      </c>
      <c r="D63" s="5" t="s">
        <v>548</v>
      </c>
      <c r="E63" s="4">
        <v>0.0</v>
      </c>
      <c r="F63" s="1" t="s">
        <v>549</v>
      </c>
      <c r="G63" s="1" t="s">
        <v>550</v>
      </c>
      <c r="H63" s="4">
        <v>64095.0</v>
      </c>
      <c r="I63" s="1"/>
      <c r="J63" s="4">
        <v>1.0</v>
      </c>
      <c r="K63" s="4">
        <v>1.0</v>
      </c>
      <c r="L63" s="4">
        <v>1.0</v>
      </c>
      <c r="M63" s="4">
        <v>1.0</v>
      </c>
      <c r="N63" s="4">
        <v>0.0</v>
      </c>
      <c r="O63" s="4">
        <v>0.0</v>
      </c>
      <c r="P63" s="4">
        <v>1.0</v>
      </c>
      <c r="Q63" s="1" t="s">
        <v>551</v>
      </c>
      <c r="R63" s="1" t="s">
        <v>552</v>
      </c>
      <c r="S63" s="5" t="s">
        <v>553</v>
      </c>
      <c r="T63" s="5" t="s">
        <v>548</v>
      </c>
      <c r="U63" s="1"/>
      <c r="V63" s="1"/>
      <c r="W63" s="1" t="s">
        <v>554</v>
      </c>
      <c r="X63" s="1" t="s">
        <v>555</v>
      </c>
    </row>
    <row r="64" ht="15.75" customHeight="1">
      <c r="A64" s="3" t="s">
        <v>556</v>
      </c>
      <c r="B64" s="1" t="s">
        <v>557</v>
      </c>
      <c r="C64" s="1" t="s">
        <v>557</v>
      </c>
      <c r="D64" s="1" t="s">
        <v>558</v>
      </c>
      <c r="E64" s="4">
        <v>0.0</v>
      </c>
      <c r="F64" s="1" t="s">
        <v>559</v>
      </c>
      <c r="G64" s="1" t="s">
        <v>560</v>
      </c>
      <c r="H64" s="4">
        <v>1.43250501E8</v>
      </c>
      <c r="I64" s="1"/>
      <c r="J64" s="4">
        <v>8.0</v>
      </c>
      <c r="K64" s="4">
        <v>109.0</v>
      </c>
      <c r="L64" s="4">
        <v>7.0</v>
      </c>
      <c r="M64" s="4">
        <v>5.0</v>
      </c>
      <c r="N64" s="4">
        <v>0.0</v>
      </c>
      <c r="O64" s="4">
        <v>0.0</v>
      </c>
      <c r="P64" s="4">
        <v>1.0</v>
      </c>
      <c r="Q64" s="1" t="s">
        <v>561</v>
      </c>
      <c r="R64" s="1" t="s">
        <v>562</v>
      </c>
      <c r="S64" s="1" t="s">
        <v>563</v>
      </c>
      <c r="T64" s="1" t="s">
        <v>564</v>
      </c>
      <c r="U64" s="1" t="s">
        <v>565</v>
      </c>
      <c r="V64" s="1" t="s">
        <v>566</v>
      </c>
      <c r="W64" s="1" t="s">
        <v>567</v>
      </c>
      <c r="X64" s="1" t="s">
        <v>568</v>
      </c>
    </row>
    <row r="65" ht="15.75" customHeight="1">
      <c r="A65" s="3" t="s">
        <v>569</v>
      </c>
      <c r="B65" s="1" t="s">
        <v>570</v>
      </c>
      <c r="C65" s="1" t="s">
        <v>570</v>
      </c>
      <c r="D65" s="5" t="s">
        <v>571</v>
      </c>
      <c r="E65" s="4">
        <v>2.0</v>
      </c>
      <c r="F65" s="1" t="s">
        <v>572</v>
      </c>
      <c r="G65" s="1" t="s">
        <v>573</v>
      </c>
      <c r="H65" s="4">
        <v>5.0275384E7</v>
      </c>
      <c r="I65" s="1"/>
      <c r="J65" s="4">
        <v>1.0</v>
      </c>
      <c r="K65" s="4">
        <v>32.0</v>
      </c>
      <c r="L65" s="4">
        <v>0.0</v>
      </c>
      <c r="M65" s="4">
        <v>1.0</v>
      </c>
      <c r="N65" s="4">
        <v>0.0</v>
      </c>
      <c r="O65" s="4">
        <v>0.0</v>
      </c>
      <c r="P65" s="4">
        <v>1.0</v>
      </c>
      <c r="Q65" s="1" t="s">
        <v>574</v>
      </c>
      <c r="R65" s="1" t="s">
        <v>575</v>
      </c>
      <c r="S65" s="5" t="s">
        <v>576</v>
      </c>
      <c r="T65" s="5" t="s">
        <v>577</v>
      </c>
      <c r="U65" s="1"/>
      <c r="V65" s="1"/>
      <c r="W65" s="1"/>
      <c r="X65" s="1"/>
    </row>
    <row r="66" ht="15.75" customHeight="1">
      <c r="A66" s="3" t="s">
        <v>578</v>
      </c>
      <c r="B66" s="1" t="s">
        <v>579</v>
      </c>
      <c r="C66" s="5" t="s">
        <v>579</v>
      </c>
      <c r="D66" s="5" t="s">
        <v>580</v>
      </c>
      <c r="E66" s="4">
        <v>0.0</v>
      </c>
      <c r="F66" s="1" t="s">
        <v>581</v>
      </c>
      <c r="G66" s="1" t="s">
        <v>582</v>
      </c>
      <c r="H66" s="4">
        <v>3.2829577E7</v>
      </c>
      <c r="I66" s="1"/>
      <c r="J66" s="4">
        <v>11.0</v>
      </c>
      <c r="K66" s="4">
        <v>115.0</v>
      </c>
      <c r="L66" s="4">
        <v>182.0</v>
      </c>
      <c r="M66" s="4">
        <v>7.0</v>
      </c>
      <c r="N66" s="4">
        <v>0.0</v>
      </c>
      <c r="O66" s="4">
        <v>0.0</v>
      </c>
      <c r="P66" s="4">
        <v>1.0</v>
      </c>
      <c r="Q66" s="1"/>
      <c r="R66" s="1"/>
      <c r="S66" s="5" t="s">
        <v>583</v>
      </c>
      <c r="T66" s="5" t="s">
        <v>584</v>
      </c>
      <c r="U66" s="1"/>
      <c r="V66" s="1"/>
      <c r="W66" s="1" t="s">
        <v>585</v>
      </c>
      <c r="X66" s="5" t="s">
        <v>586</v>
      </c>
    </row>
    <row r="67" ht="15.75" customHeight="1">
      <c r="A67" s="3" t="s">
        <v>587</v>
      </c>
      <c r="B67" s="1" t="s">
        <v>588</v>
      </c>
      <c r="C67" s="5" t="s">
        <v>588</v>
      </c>
      <c r="D67" s="5" t="s">
        <v>589</v>
      </c>
      <c r="E67" s="4">
        <v>0.0</v>
      </c>
      <c r="F67" s="1" t="s">
        <v>590</v>
      </c>
      <c r="G67" s="1" t="s">
        <v>591</v>
      </c>
      <c r="H67" s="4">
        <v>62978.0</v>
      </c>
      <c r="I67" s="1"/>
      <c r="J67" s="4">
        <v>1.0</v>
      </c>
      <c r="K67" s="4">
        <v>40.0</v>
      </c>
      <c r="L67" s="4">
        <v>0.0</v>
      </c>
      <c r="M67" s="4">
        <v>1.0</v>
      </c>
      <c r="N67" s="4">
        <v>0.0</v>
      </c>
      <c r="O67" s="4">
        <v>0.0</v>
      </c>
      <c r="P67" s="4">
        <v>1.0</v>
      </c>
      <c r="Q67" s="1"/>
      <c r="R67" s="1"/>
      <c r="S67" s="5" t="s">
        <v>592</v>
      </c>
      <c r="T67" s="5" t="s">
        <v>593</v>
      </c>
      <c r="U67" s="1"/>
      <c r="V67" s="1"/>
      <c r="W67" s="1" t="s">
        <v>594</v>
      </c>
      <c r="X67" s="5" t="s">
        <v>595</v>
      </c>
    </row>
    <row r="68" ht="15.75" customHeight="1">
      <c r="A68" s="3" t="s">
        <v>596</v>
      </c>
      <c r="B68" s="1" t="s">
        <v>427</v>
      </c>
      <c r="C68" s="1" t="s">
        <v>427</v>
      </c>
      <c r="D68" s="5" t="s">
        <v>428</v>
      </c>
      <c r="E68" s="4">
        <v>0.0</v>
      </c>
      <c r="F68" s="1" t="s">
        <v>597</v>
      </c>
      <c r="G68" s="1" t="s">
        <v>597</v>
      </c>
      <c r="H68" s="4">
        <v>0.0</v>
      </c>
      <c r="I68" s="1"/>
      <c r="J68" s="4">
        <v>1.0</v>
      </c>
      <c r="K68" s="4">
        <v>20.0</v>
      </c>
      <c r="L68" s="4">
        <v>12.0</v>
      </c>
      <c r="M68" s="4">
        <v>2.0</v>
      </c>
      <c r="N68" s="4">
        <v>0.0</v>
      </c>
      <c r="O68" s="4">
        <v>0.0</v>
      </c>
      <c r="P68" s="4">
        <v>1.0</v>
      </c>
      <c r="Q68" s="1" t="s">
        <v>598</v>
      </c>
      <c r="R68" s="1" t="s">
        <v>431</v>
      </c>
      <c r="S68" s="5" t="s">
        <v>599</v>
      </c>
      <c r="T68" s="5" t="s">
        <v>433</v>
      </c>
      <c r="U68" s="1"/>
      <c r="V68" s="1"/>
      <c r="W68" s="1"/>
      <c r="X68" s="1"/>
    </row>
    <row r="69" ht="15.75" customHeight="1">
      <c r="A69" s="3" t="s">
        <v>600</v>
      </c>
      <c r="B69" s="1" t="s">
        <v>601</v>
      </c>
      <c r="C69" s="1" t="s">
        <v>601</v>
      </c>
      <c r="D69" s="5" t="s">
        <v>602</v>
      </c>
      <c r="E69" s="4">
        <v>0.0</v>
      </c>
      <c r="F69" s="1" t="s">
        <v>603</v>
      </c>
      <c r="G69" s="1" t="s">
        <v>604</v>
      </c>
      <c r="H69" s="4">
        <v>1723189.0</v>
      </c>
      <c r="I69" s="1"/>
      <c r="J69" s="4">
        <v>19.0</v>
      </c>
      <c r="K69" s="4">
        <v>2002.0</v>
      </c>
      <c r="L69" s="4">
        <v>183.0</v>
      </c>
      <c r="M69" s="4">
        <v>51.0</v>
      </c>
      <c r="N69" s="4">
        <v>0.0</v>
      </c>
      <c r="O69" s="4">
        <v>0.0</v>
      </c>
      <c r="P69" s="4">
        <v>1.0</v>
      </c>
      <c r="Q69" s="1" t="s">
        <v>605</v>
      </c>
      <c r="R69" s="1" t="s">
        <v>606</v>
      </c>
      <c r="S69" s="5" t="s">
        <v>607</v>
      </c>
      <c r="T69" s="5" t="s">
        <v>608</v>
      </c>
      <c r="U69" s="1"/>
      <c r="V69" s="1"/>
      <c r="W69" s="1" t="s">
        <v>609</v>
      </c>
      <c r="X69" s="1" t="s">
        <v>610</v>
      </c>
    </row>
    <row r="70" ht="15.75" customHeight="1">
      <c r="A70" s="3" t="s">
        <v>611</v>
      </c>
      <c r="B70" s="1" t="s">
        <v>612</v>
      </c>
      <c r="C70" s="1" t="s">
        <v>612</v>
      </c>
      <c r="D70" s="5" t="s">
        <v>613</v>
      </c>
      <c r="E70" s="4">
        <v>3.0</v>
      </c>
      <c r="F70" s="1" t="s">
        <v>614</v>
      </c>
      <c r="G70" s="1" t="s">
        <v>615</v>
      </c>
      <c r="H70" s="4">
        <v>85187.0</v>
      </c>
      <c r="I70" s="1"/>
      <c r="J70" s="4">
        <v>16.0</v>
      </c>
      <c r="K70" s="4">
        <v>988.0</v>
      </c>
      <c r="L70" s="4">
        <v>53.0</v>
      </c>
      <c r="M70" s="4">
        <v>31.0</v>
      </c>
      <c r="N70" s="4">
        <v>0.0</v>
      </c>
      <c r="O70" s="4">
        <v>0.0</v>
      </c>
      <c r="P70" s="4">
        <v>1.0</v>
      </c>
      <c r="Q70" s="1" t="s">
        <v>616</v>
      </c>
      <c r="R70" s="1" t="s">
        <v>617</v>
      </c>
      <c r="S70" s="5" t="s">
        <v>618</v>
      </c>
      <c r="T70" s="5" t="s">
        <v>619</v>
      </c>
      <c r="U70" s="1"/>
      <c r="V70" s="1"/>
      <c r="W70" s="1" t="s">
        <v>620</v>
      </c>
      <c r="X70" s="1" t="s">
        <v>621</v>
      </c>
    </row>
    <row r="71" ht="15.75" customHeight="1">
      <c r="A71" s="3" t="s">
        <v>622</v>
      </c>
      <c r="B71" s="1" t="s">
        <v>623</v>
      </c>
      <c r="C71" s="1" t="s">
        <v>623</v>
      </c>
      <c r="D71" s="5" t="s">
        <v>624</v>
      </c>
      <c r="E71" s="4">
        <v>2.0</v>
      </c>
      <c r="F71" s="1" t="s">
        <v>625</v>
      </c>
      <c r="G71" s="1" t="s">
        <v>626</v>
      </c>
      <c r="H71" s="4">
        <v>2174300.0</v>
      </c>
      <c r="I71" s="1"/>
      <c r="J71" s="4">
        <v>3.0</v>
      </c>
      <c r="K71" s="4">
        <v>861.0</v>
      </c>
      <c r="L71" s="4">
        <v>1.0</v>
      </c>
      <c r="M71" s="4">
        <v>13.0</v>
      </c>
      <c r="N71" s="4">
        <v>0.0</v>
      </c>
      <c r="O71" s="4">
        <v>0.0</v>
      </c>
      <c r="P71" s="4">
        <v>1.0</v>
      </c>
      <c r="Q71" s="1" t="s">
        <v>627</v>
      </c>
      <c r="R71" s="1" t="s">
        <v>628</v>
      </c>
      <c r="S71" s="5" t="s">
        <v>629</v>
      </c>
      <c r="T71" s="5" t="s">
        <v>630</v>
      </c>
      <c r="U71" s="1"/>
      <c r="V71" s="1"/>
      <c r="W71" s="1" t="s">
        <v>631</v>
      </c>
      <c r="X71" s="1" t="s">
        <v>632</v>
      </c>
    </row>
    <row r="72" ht="15.75" customHeight="1">
      <c r="A72" s="3" t="s">
        <v>633</v>
      </c>
      <c r="B72" s="1" t="s">
        <v>634</v>
      </c>
      <c r="C72" s="1" t="s">
        <v>634</v>
      </c>
      <c r="D72" s="5" t="s">
        <v>635</v>
      </c>
      <c r="E72" s="4">
        <v>7.0</v>
      </c>
      <c r="F72" s="1" t="s">
        <v>636</v>
      </c>
      <c r="G72" s="1" t="s">
        <v>637</v>
      </c>
      <c r="H72" s="4">
        <v>1.49622819E8</v>
      </c>
      <c r="I72" s="1"/>
      <c r="J72" s="4">
        <v>1.0</v>
      </c>
      <c r="K72" s="4">
        <v>14.0</v>
      </c>
      <c r="L72" s="4">
        <v>9.0</v>
      </c>
      <c r="M72" s="4">
        <v>1.0</v>
      </c>
      <c r="N72" s="4">
        <v>0.0</v>
      </c>
      <c r="O72" s="4">
        <v>0.0</v>
      </c>
      <c r="P72" s="4">
        <v>1.0</v>
      </c>
      <c r="Q72" s="1" t="s">
        <v>638</v>
      </c>
      <c r="R72" s="1" t="s">
        <v>639</v>
      </c>
      <c r="S72" s="5" t="s">
        <v>640</v>
      </c>
      <c r="T72" s="5" t="s">
        <v>641</v>
      </c>
      <c r="U72" s="1"/>
      <c r="V72" s="1"/>
      <c r="W72" s="1"/>
      <c r="X72" s="1"/>
    </row>
    <row r="73" ht="15.75" customHeight="1">
      <c r="A73" s="3" t="s">
        <v>642</v>
      </c>
      <c r="B73" s="1" t="s">
        <v>643</v>
      </c>
      <c r="C73" s="1" t="s">
        <v>643</v>
      </c>
      <c r="D73" s="5" t="s">
        <v>644</v>
      </c>
      <c r="E73" s="4">
        <v>0.0</v>
      </c>
      <c r="F73" s="1" t="s">
        <v>645</v>
      </c>
      <c r="G73" s="1" t="s">
        <v>646</v>
      </c>
      <c r="H73" s="4">
        <v>1.31577938E8</v>
      </c>
      <c r="I73" s="1"/>
      <c r="J73" s="4">
        <v>1.0</v>
      </c>
      <c r="K73" s="4">
        <v>2.0</v>
      </c>
      <c r="L73" s="4">
        <v>0.0</v>
      </c>
      <c r="M73" s="4">
        <v>1.0</v>
      </c>
      <c r="N73" s="4">
        <v>0.0</v>
      </c>
      <c r="O73" s="4">
        <v>0.0</v>
      </c>
      <c r="P73" s="4">
        <v>1.0</v>
      </c>
      <c r="Q73" s="1" t="s">
        <v>647</v>
      </c>
      <c r="R73" s="1" t="s">
        <v>648</v>
      </c>
      <c r="S73" s="5" t="s">
        <v>649</v>
      </c>
      <c r="T73" s="5" t="s">
        <v>644</v>
      </c>
      <c r="U73" s="1"/>
      <c r="V73" s="1"/>
      <c r="W73" s="1"/>
      <c r="X73" s="1"/>
    </row>
    <row r="74" ht="15.75" customHeight="1">
      <c r="A74" s="3" t="s">
        <v>650</v>
      </c>
      <c r="B74" s="1" t="s">
        <v>651</v>
      </c>
      <c r="C74" s="1" t="s">
        <v>651</v>
      </c>
      <c r="D74" s="5" t="s">
        <v>652</v>
      </c>
      <c r="E74" s="4">
        <v>5.0</v>
      </c>
      <c r="F74" s="1" t="s">
        <v>653</v>
      </c>
      <c r="G74" s="1" t="s">
        <v>654</v>
      </c>
      <c r="H74" s="4">
        <v>5717885.0</v>
      </c>
      <c r="I74" s="1"/>
      <c r="J74" s="4">
        <v>3.0</v>
      </c>
      <c r="K74" s="4">
        <v>102.0</v>
      </c>
      <c r="L74" s="4">
        <v>0.0</v>
      </c>
      <c r="M74" s="4">
        <v>3.0</v>
      </c>
      <c r="N74" s="4">
        <v>0.0</v>
      </c>
      <c r="O74" s="4">
        <v>0.0</v>
      </c>
      <c r="P74" s="4">
        <v>1.0</v>
      </c>
      <c r="Q74" s="1" t="s">
        <v>655</v>
      </c>
      <c r="R74" s="1" t="s">
        <v>656</v>
      </c>
      <c r="S74" s="1" t="s">
        <v>657</v>
      </c>
      <c r="T74" s="1" t="s">
        <v>658</v>
      </c>
      <c r="U74" s="5" t="s">
        <v>659</v>
      </c>
      <c r="V74" s="5" t="s">
        <v>660</v>
      </c>
      <c r="W74" s="1"/>
      <c r="X74" s="1"/>
    </row>
    <row r="75" ht="15.75" customHeight="1">
      <c r="A75" s="3" t="s">
        <v>661</v>
      </c>
      <c r="B75" s="1" t="s">
        <v>662</v>
      </c>
      <c r="C75" s="1" t="s">
        <v>662</v>
      </c>
      <c r="D75" s="5" t="s">
        <v>663</v>
      </c>
      <c r="E75" s="4">
        <v>18.0</v>
      </c>
      <c r="F75" s="1" t="s">
        <v>664</v>
      </c>
      <c r="G75" s="1" t="s">
        <v>665</v>
      </c>
      <c r="H75" s="4">
        <v>1.10508113E8</v>
      </c>
      <c r="I75" s="1"/>
      <c r="J75" s="4">
        <v>6.0</v>
      </c>
      <c r="K75" s="4">
        <v>118.0</v>
      </c>
      <c r="L75" s="4">
        <v>15.0</v>
      </c>
      <c r="M75" s="4">
        <v>26.0</v>
      </c>
      <c r="N75" s="4">
        <v>0.0</v>
      </c>
      <c r="O75" s="4">
        <v>0.0</v>
      </c>
      <c r="P75" s="4">
        <v>1.0</v>
      </c>
      <c r="Q75" s="1" t="s">
        <v>666</v>
      </c>
      <c r="R75" s="1" t="s">
        <v>667</v>
      </c>
      <c r="S75" s="5" t="s">
        <v>668</v>
      </c>
      <c r="T75" s="5" t="s">
        <v>669</v>
      </c>
      <c r="U75" s="1"/>
      <c r="V75" s="1"/>
      <c r="W75" s="1"/>
      <c r="X75" s="1"/>
    </row>
    <row r="76" ht="15.75" customHeight="1">
      <c r="A76" s="3" t="s">
        <v>670</v>
      </c>
      <c r="B76" s="1" t="s">
        <v>671</v>
      </c>
      <c r="C76" s="1" t="s">
        <v>671</v>
      </c>
      <c r="D76" s="5" t="s">
        <v>672</v>
      </c>
      <c r="E76" s="4">
        <v>10.0</v>
      </c>
      <c r="F76" s="1" t="s">
        <v>673</v>
      </c>
      <c r="G76" s="1" t="s">
        <v>674</v>
      </c>
      <c r="H76" s="4">
        <v>3.8023668E7</v>
      </c>
      <c r="I76" s="1"/>
      <c r="J76" s="4">
        <v>4.0</v>
      </c>
      <c r="K76" s="4">
        <v>1.0</v>
      </c>
      <c r="L76" s="4">
        <v>0.0</v>
      </c>
      <c r="M76" s="4">
        <v>1.0</v>
      </c>
      <c r="N76" s="4">
        <v>0.0</v>
      </c>
      <c r="O76" s="4">
        <v>0.0</v>
      </c>
      <c r="P76" s="4">
        <v>1.0</v>
      </c>
      <c r="Q76" s="1" t="s">
        <v>675</v>
      </c>
      <c r="R76" s="1" t="s">
        <v>676</v>
      </c>
      <c r="S76" s="5" t="s">
        <v>677</v>
      </c>
      <c r="T76" s="5" t="s">
        <v>678</v>
      </c>
      <c r="U76" s="1"/>
      <c r="V76" s="1"/>
      <c r="W76" s="1" t="s">
        <v>679</v>
      </c>
      <c r="X76" s="1" t="s">
        <v>680</v>
      </c>
    </row>
    <row r="77" ht="15.75" customHeight="1">
      <c r="A77" s="3" t="s">
        <v>681</v>
      </c>
      <c r="B77" s="1" t="s">
        <v>682</v>
      </c>
      <c r="C77" s="5" t="s">
        <v>682</v>
      </c>
      <c r="D77" s="5" t="s">
        <v>683</v>
      </c>
      <c r="E77" s="4">
        <v>0.0</v>
      </c>
      <c r="F77" s="1" t="s">
        <v>684</v>
      </c>
      <c r="G77" s="1" t="s">
        <v>685</v>
      </c>
      <c r="H77" s="4">
        <v>1.0066344E8</v>
      </c>
      <c r="I77" s="1"/>
      <c r="J77" s="4">
        <v>1.0</v>
      </c>
      <c r="K77" s="4">
        <v>13.0</v>
      </c>
      <c r="L77" s="4">
        <v>243.0</v>
      </c>
      <c r="M77" s="4">
        <v>9.0</v>
      </c>
      <c r="N77" s="4">
        <v>0.0</v>
      </c>
      <c r="O77" s="4">
        <v>0.0</v>
      </c>
      <c r="P77" s="4">
        <v>1.0</v>
      </c>
      <c r="Q77" s="1"/>
      <c r="R77" s="1"/>
      <c r="S77" s="5" t="s">
        <v>686</v>
      </c>
      <c r="T77" s="5" t="s">
        <v>683</v>
      </c>
      <c r="U77" s="1"/>
      <c r="V77" s="1"/>
      <c r="W77" s="1"/>
      <c r="X77" s="1"/>
    </row>
    <row r="78" ht="15.75" customHeight="1">
      <c r="A78" s="3" t="s">
        <v>687</v>
      </c>
      <c r="B78" s="1" t="s">
        <v>688</v>
      </c>
      <c r="C78" s="5" t="s">
        <v>688</v>
      </c>
      <c r="D78" s="5" t="s">
        <v>689</v>
      </c>
      <c r="E78" s="4">
        <v>0.0</v>
      </c>
      <c r="F78" s="1" t="s">
        <v>690</v>
      </c>
      <c r="G78" s="1" t="s">
        <v>691</v>
      </c>
      <c r="H78" s="4">
        <v>5.9375988E7</v>
      </c>
      <c r="I78" s="1"/>
      <c r="J78" s="4">
        <v>3.0</v>
      </c>
      <c r="K78" s="4">
        <v>43.0</v>
      </c>
      <c r="L78" s="4">
        <v>1.0</v>
      </c>
      <c r="M78" s="4">
        <v>2.0</v>
      </c>
      <c r="N78" s="4">
        <v>0.0</v>
      </c>
      <c r="O78" s="4">
        <v>0.0</v>
      </c>
      <c r="P78" s="4">
        <v>1.0</v>
      </c>
      <c r="Q78" s="1"/>
      <c r="R78" s="1"/>
      <c r="S78" s="5" t="s">
        <v>692</v>
      </c>
      <c r="T78" s="5" t="s">
        <v>693</v>
      </c>
      <c r="U78" s="1"/>
      <c r="V78" s="1"/>
      <c r="W78" s="1" t="s">
        <v>694</v>
      </c>
      <c r="X78" s="5" t="s">
        <v>695</v>
      </c>
    </row>
    <row r="79" ht="15.75" customHeight="1">
      <c r="A79" s="3" t="s">
        <v>696</v>
      </c>
      <c r="B79" s="1" t="s">
        <v>697</v>
      </c>
      <c r="C79" s="1" t="s">
        <v>697</v>
      </c>
      <c r="D79" s="5" t="s">
        <v>698</v>
      </c>
      <c r="E79" s="4">
        <v>0.0</v>
      </c>
      <c r="F79" s="1" t="s">
        <v>699</v>
      </c>
      <c r="G79" s="1" t="s">
        <v>699</v>
      </c>
      <c r="H79" s="4">
        <v>0.0</v>
      </c>
      <c r="I79" s="1"/>
      <c r="J79" s="4">
        <v>2.0</v>
      </c>
      <c r="K79" s="4">
        <v>42.0</v>
      </c>
      <c r="L79" s="4">
        <v>3.0</v>
      </c>
      <c r="M79" s="4">
        <v>1.0</v>
      </c>
      <c r="N79" s="4">
        <v>0.0</v>
      </c>
      <c r="O79" s="4">
        <v>0.0</v>
      </c>
      <c r="P79" s="4">
        <v>1.0</v>
      </c>
      <c r="Q79" s="1" t="s">
        <v>700</v>
      </c>
      <c r="R79" s="1" t="s">
        <v>701</v>
      </c>
      <c r="S79" s="5" t="s">
        <v>702</v>
      </c>
      <c r="T79" s="5" t="s">
        <v>703</v>
      </c>
      <c r="U79" s="1"/>
      <c r="V79" s="1"/>
      <c r="W79" s="1"/>
      <c r="X79" s="1"/>
    </row>
    <row r="80" ht="15.75" customHeight="1">
      <c r="A80" s="3" t="s">
        <v>704</v>
      </c>
      <c r="B80" s="1" t="s">
        <v>705</v>
      </c>
      <c r="C80" s="1" t="s">
        <v>705</v>
      </c>
      <c r="D80" s="5" t="s">
        <v>706</v>
      </c>
      <c r="E80" s="4">
        <v>0.0</v>
      </c>
      <c r="F80" s="1" t="s">
        <v>707</v>
      </c>
      <c r="G80" s="1" t="s">
        <v>707</v>
      </c>
      <c r="H80" s="4">
        <v>0.0</v>
      </c>
      <c r="I80" s="1"/>
      <c r="J80" s="4">
        <v>2.0</v>
      </c>
      <c r="K80" s="4">
        <v>42.0</v>
      </c>
      <c r="L80" s="4">
        <v>3.0</v>
      </c>
      <c r="M80" s="4">
        <v>1.0</v>
      </c>
      <c r="N80" s="4">
        <v>0.0</v>
      </c>
      <c r="O80" s="4">
        <v>0.0</v>
      </c>
      <c r="P80" s="4">
        <v>1.0</v>
      </c>
      <c r="Q80" s="1" t="s">
        <v>708</v>
      </c>
      <c r="R80" s="1" t="s">
        <v>709</v>
      </c>
      <c r="S80" s="5" t="s">
        <v>702</v>
      </c>
      <c r="T80" s="5" t="s">
        <v>703</v>
      </c>
      <c r="U80" s="1"/>
      <c r="V80" s="1"/>
      <c r="W80" s="1"/>
      <c r="X80" s="1"/>
    </row>
    <row r="81" ht="15.75" customHeight="1">
      <c r="A81" s="3" t="s">
        <v>710</v>
      </c>
      <c r="B81" s="1" t="s">
        <v>711</v>
      </c>
      <c r="C81" s="1" t="s">
        <v>711</v>
      </c>
      <c r="D81" s="5" t="s">
        <v>712</v>
      </c>
      <c r="E81" s="4">
        <v>0.0</v>
      </c>
      <c r="F81" s="1" t="s">
        <v>713</v>
      </c>
      <c r="G81" s="1" t="s">
        <v>713</v>
      </c>
      <c r="H81" s="4">
        <v>0.0</v>
      </c>
      <c r="I81" s="1"/>
      <c r="J81" s="4">
        <v>1.0</v>
      </c>
      <c r="K81" s="4">
        <v>19.0</v>
      </c>
      <c r="L81" s="4">
        <v>8.0</v>
      </c>
      <c r="M81" s="4">
        <v>4.0</v>
      </c>
      <c r="N81" s="4">
        <v>0.0</v>
      </c>
      <c r="O81" s="4">
        <v>0.0</v>
      </c>
      <c r="P81" s="4">
        <v>1.0</v>
      </c>
      <c r="Q81" s="1" t="s">
        <v>714</v>
      </c>
      <c r="R81" s="1" t="s">
        <v>715</v>
      </c>
      <c r="S81" s="5" t="s">
        <v>716</v>
      </c>
      <c r="T81" s="5" t="s">
        <v>712</v>
      </c>
      <c r="U81" s="1"/>
      <c r="V81" s="1"/>
      <c r="W81" s="1"/>
      <c r="X81" s="1"/>
    </row>
    <row r="82" ht="15.75" customHeight="1">
      <c r="A82" s="3" t="s">
        <v>717</v>
      </c>
      <c r="B82" s="1" t="s">
        <v>718</v>
      </c>
      <c r="C82" s="1" t="s">
        <v>718</v>
      </c>
      <c r="D82" s="5" t="s">
        <v>719</v>
      </c>
      <c r="E82" s="4">
        <v>0.0</v>
      </c>
      <c r="F82" s="1" t="s">
        <v>720</v>
      </c>
      <c r="G82" s="1" t="s">
        <v>721</v>
      </c>
      <c r="H82" s="4">
        <v>4951111.0</v>
      </c>
      <c r="I82" s="1"/>
      <c r="J82" s="4">
        <v>23.0</v>
      </c>
      <c r="K82" s="4">
        <v>341.0</v>
      </c>
      <c r="L82" s="4">
        <v>7.0</v>
      </c>
      <c r="M82" s="4">
        <v>3.0</v>
      </c>
      <c r="N82" s="4">
        <v>0.0</v>
      </c>
      <c r="O82" s="4">
        <v>0.0</v>
      </c>
      <c r="P82" s="4">
        <v>1.0</v>
      </c>
      <c r="Q82" s="1" t="s">
        <v>722</v>
      </c>
      <c r="R82" s="1" t="s">
        <v>723</v>
      </c>
      <c r="S82" s="5" t="s">
        <v>724</v>
      </c>
      <c r="T82" s="5" t="s">
        <v>725</v>
      </c>
      <c r="U82" s="1"/>
      <c r="V82" s="1"/>
      <c r="W82" s="1" t="s">
        <v>726</v>
      </c>
      <c r="X82" s="1" t="s">
        <v>727</v>
      </c>
    </row>
    <row r="83" ht="15.75" customHeight="1">
      <c r="A83" s="3" t="s">
        <v>728</v>
      </c>
      <c r="B83" s="1" t="s">
        <v>729</v>
      </c>
      <c r="C83" s="1" t="s">
        <v>729</v>
      </c>
      <c r="D83" s="5" t="s">
        <v>730</v>
      </c>
      <c r="E83" s="4">
        <v>1.0</v>
      </c>
      <c r="F83" s="1" t="s">
        <v>731</v>
      </c>
      <c r="G83" s="1" t="s">
        <v>732</v>
      </c>
      <c r="H83" s="4">
        <v>191220.0</v>
      </c>
      <c r="I83" s="1"/>
      <c r="J83" s="4">
        <v>8.0</v>
      </c>
      <c r="K83" s="4">
        <v>158.0</v>
      </c>
      <c r="L83" s="4">
        <v>57.0</v>
      </c>
      <c r="M83" s="4">
        <v>15.0</v>
      </c>
      <c r="N83" s="4">
        <v>0.0</v>
      </c>
      <c r="O83" s="4">
        <v>0.0</v>
      </c>
      <c r="P83" s="4">
        <v>1.0</v>
      </c>
      <c r="Q83" s="1" t="s">
        <v>733</v>
      </c>
      <c r="R83" s="1" t="s">
        <v>734</v>
      </c>
      <c r="S83" s="5" t="s">
        <v>735</v>
      </c>
      <c r="T83" s="5" t="s">
        <v>736</v>
      </c>
      <c r="U83" s="1"/>
      <c r="V83" s="1"/>
      <c r="W83" s="1"/>
      <c r="X83" s="1"/>
    </row>
    <row r="84" ht="15.75" customHeight="1">
      <c r="A84" s="3" t="s">
        <v>737</v>
      </c>
      <c r="B84" s="1" t="s">
        <v>738</v>
      </c>
      <c r="C84" s="5" t="s">
        <v>738</v>
      </c>
      <c r="D84" s="5" t="s">
        <v>739</v>
      </c>
      <c r="E84" s="4">
        <v>1.0</v>
      </c>
      <c r="F84" s="1" t="s">
        <v>740</v>
      </c>
      <c r="G84" s="1" t="s">
        <v>741</v>
      </c>
      <c r="H84" s="4">
        <v>1.5110074E7</v>
      </c>
      <c r="I84" s="1"/>
      <c r="J84" s="4">
        <v>3.0</v>
      </c>
      <c r="K84" s="4">
        <v>522.0</v>
      </c>
      <c r="L84" s="4">
        <v>0.0</v>
      </c>
      <c r="M84" s="4">
        <v>11.0</v>
      </c>
      <c r="N84" s="4">
        <v>0.0</v>
      </c>
      <c r="O84" s="4">
        <v>0.0</v>
      </c>
      <c r="P84" s="4">
        <v>1.0</v>
      </c>
      <c r="Q84" s="1"/>
      <c r="R84" s="1"/>
      <c r="S84" s="5" t="s">
        <v>742</v>
      </c>
      <c r="T84" s="5" t="s">
        <v>743</v>
      </c>
      <c r="U84" s="1"/>
      <c r="V84" s="1"/>
      <c r="W84" s="1"/>
      <c r="X84" s="1"/>
    </row>
    <row r="85" ht="15.75" customHeight="1">
      <c r="A85" s="3" t="s">
        <v>744</v>
      </c>
      <c r="B85" s="1" t="s">
        <v>745</v>
      </c>
      <c r="C85" s="5" t="s">
        <v>745</v>
      </c>
      <c r="D85" s="5" t="s">
        <v>746</v>
      </c>
      <c r="E85" s="4">
        <v>1.0</v>
      </c>
      <c r="F85" s="1" t="s">
        <v>747</v>
      </c>
      <c r="G85" s="1" t="s">
        <v>748</v>
      </c>
      <c r="H85" s="4">
        <v>111614.0</v>
      </c>
      <c r="I85" s="1"/>
      <c r="J85" s="4">
        <v>7.0</v>
      </c>
      <c r="K85" s="4">
        <v>1030.0</v>
      </c>
      <c r="L85" s="4">
        <v>0.0</v>
      </c>
      <c r="M85" s="4">
        <v>12.0</v>
      </c>
      <c r="N85" s="4">
        <v>0.0</v>
      </c>
      <c r="O85" s="4">
        <v>0.0</v>
      </c>
      <c r="P85" s="4">
        <v>1.0</v>
      </c>
      <c r="Q85" s="1"/>
      <c r="R85" s="1"/>
      <c r="S85" s="1" t="s">
        <v>749</v>
      </c>
      <c r="T85" s="1" t="s">
        <v>750</v>
      </c>
      <c r="U85" s="1" t="s">
        <v>751</v>
      </c>
      <c r="V85" s="1" t="s">
        <v>752</v>
      </c>
      <c r="W85" s="1" t="s">
        <v>753</v>
      </c>
      <c r="X85" s="5" t="s">
        <v>754</v>
      </c>
    </row>
    <row r="86" ht="15.75" customHeight="1">
      <c r="A86" s="3" t="s">
        <v>755</v>
      </c>
      <c r="B86" s="1" t="s">
        <v>756</v>
      </c>
      <c r="C86" s="1" t="s">
        <v>756</v>
      </c>
      <c r="D86" s="5" t="s">
        <v>757</v>
      </c>
      <c r="E86" s="4">
        <v>2.0</v>
      </c>
      <c r="F86" s="1" t="s">
        <v>758</v>
      </c>
      <c r="G86" s="1" t="s">
        <v>759</v>
      </c>
      <c r="H86" s="4">
        <v>545314.0</v>
      </c>
      <c r="I86" s="1"/>
      <c r="J86" s="4">
        <v>3.0</v>
      </c>
      <c r="K86" s="4">
        <v>2496.0</v>
      </c>
      <c r="L86" s="4">
        <v>13.0</v>
      </c>
      <c r="M86" s="4">
        <v>47.0</v>
      </c>
      <c r="N86" s="4">
        <v>0.0</v>
      </c>
      <c r="O86" s="4">
        <v>0.0</v>
      </c>
      <c r="P86" s="4">
        <v>1.0</v>
      </c>
      <c r="Q86" s="1" t="s">
        <v>760</v>
      </c>
      <c r="R86" s="1" t="s">
        <v>761</v>
      </c>
      <c r="S86" s="5" t="s">
        <v>762</v>
      </c>
      <c r="T86" s="5" t="s">
        <v>763</v>
      </c>
      <c r="U86" s="1"/>
      <c r="V86" s="1"/>
      <c r="W86" s="1"/>
      <c r="X86" s="1"/>
    </row>
    <row r="87" ht="15.75" customHeight="1">
      <c r="A87" s="3" t="s">
        <v>764</v>
      </c>
      <c r="B87" s="1" t="s">
        <v>765</v>
      </c>
      <c r="C87" s="1" t="s">
        <v>765</v>
      </c>
      <c r="D87" s="5" t="s">
        <v>766</v>
      </c>
      <c r="E87" s="4">
        <v>0.0</v>
      </c>
      <c r="F87" s="1" t="s">
        <v>767</v>
      </c>
      <c r="G87" s="1" t="s">
        <v>767</v>
      </c>
      <c r="H87" s="4">
        <v>0.0</v>
      </c>
      <c r="I87" s="1"/>
      <c r="J87" s="4">
        <v>1.0</v>
      </c>
      <c r="K87" s="4">
        <v>43.0</v>
      </c>
      <c r="L87" s="4">
        <v>15.0</v>
      </c>
      <c r="M87" s="4">
        <v>4.0</v>
      </c>
      <c r="N87" s="4">
        <v>0.0</v>
      </c>
      <c r="O87" s="4">
        <v>0.0</v>
      </c>
      <c r="P87" s="4">
        <v>1.0</v>
      </c>
      <c r="Q87" s="1" t="s">
        <v>768</v>
      </c>
      <c r="R87" s="1" t="s">
        <v>769</v>
      </c>
      <c r="S87" s="5" t="s">
        <v>770</v>
      </c>
      <c r="T87" s="5" t="s">
        <v>766</v>
      </c>
      <c r="U87" s="1"/>
      <c r="V87" s="1"/>
      <c r="W87" s="1"/>
      <c r="X87" s="1"/>
    </row>
    <row r="88" ht="15.75" customHeight="1">
      <c r="A88" s="3" t="s">
        <v>771</v>
      </c>
      <c r="B88" s="1" t="s">
        <v>772</v>
      </c>
      <c r="C88" s="1" t="s">
        <v>772</v>
      </c>
      <c r="D88" s="5" t="s">
        <v>773</v>
      </c>
      <c r="E88" s="4">
        <v>0.0</v>
      </c>
      <c r="F88" s="1" t="s">
        <v>774</v>
      </c>
      <c r="G88" s="1" t="s">
        <v>774</v>
      </c>
      <c r="H88" s="4">
        <v>0.0</v>
      </c>
      <c r="I88" s="1"/>
      <c r="J88" s="4">
        <v>6.0</v>
      </c>
      <c r="K88" s="4">
        <v>11.0</v>
      </c>
      <c r="L88" s="4">
        <v>1.0</v>
      </c>
      <c r="M88" s="4">
        <v>3.0</v>
      </c>
      <c r="N88" s="4">
        <v>0.0</v>
      </c>
      <c r="O88" s="4">
        <v>0.0</v>
      </c>
      <c r="P88" s="4">
        <v>1.0</v>
      </c>
      <c r="Q88" s="1" t="s">
        <v>775</v>
      </c>
      <c r="R88" s="1" t="s">
        <v>776</v>
      </c>
      <c r="S88" s="5" t="s">
        <v>777</v>
      </c>
      <c r="T88" s="5" t="s">
        <v>778</v>
      </c>
      <c r="U88" s="1"/>
      <c r="V88" s="1"/>
      <c r="W88" s="1"/>
      <c r="X88" s="1"/>
    </row>
    <row r="89" ht="15.75" customHeight="1">
      <c r="A89" s="3" t="s">
        <v>779</v>
      </c>
      <c r="B89" s="1" t="s">
        <v>780</v>
      </c>
      <c r="C89" s="1" t="s">
        <v>780</v>
      </c>
      <c r="D89" s="5" t="s">
        <v>781</v>
      </c>
      <c r="E89" s="4">
        <v>5.0</v>
      </c>
      <c r="F89" s="1" t="s">
        <v>782</v>
      </c>
      <c r="G89" s="1" t="s">
        <v>783</v>
      </c>
      <c r="H89" s="4">
        <v>7.2587749E7</v>
      </c>
      <c r="I89" s="1"/>
      <c r="J89" s="4">
        <v>2.0</v>
      </c>
      <c r="K89" s="4">
        <v>978.0</v>
      </c>
      <c r="L89" s="4">
        <v>1717.0</v>
      </c>
      <c r="M89" s="4">
        <v>21.0</v>
      </c>
      <c r="N89" s="4">
        <v>0.0</v>
      </c>
      <c r="O89" s="4">
        <v>0.0</v>
      </c>
      <c r="P89" s="4">
        <v>1.0</v>
      </c>
      <c r="Q89" s="1" t="s">
        <v>784</v>
      </c>
      <c r="R89" s="1" t="s">
        <v>785</v>
      </c>
      <c r="S89" s="5" t="s">
        <v>786</v>
      </c>
      <c r="T89" s="5" t="s">
        <v>787</v>
      </c>
      <c r="U89" s="1"/>
      <c r="V89" s="1"/>
      <c r="W89" s="1"/>
      <c r="X89" s="1"/>
    </row>
    <row r="90" ht="15.75" customHeight="1">
      <c r="A90" s="3" t="s">
        <v>788</v>
      </c>
      <c r="B90" s="1" t="s">
        <v>789</v>
      </c>
      <c r="C90" s="1" t="s">
        <v>789</v>
      </c>
      <c r="D90" s="1" t="s">
        <v>790</v>
      </c>
      <c r="E90" s="4">
        <v>1.0</v>
      </c>
      <c r="F90" s="1" t="s">
        <v>791</v>
      </c>
      <c r="G90" s="1" t="s">
        <v>792</v>
      </c>
      <c r="H90" s="4">
        <v>3.3933107E7</v>
      </c>
      <c r="I90" s="1"/>
      <c r="J90" s="4">
        <v>1.0</v>
      </c>
      <c r="K90" s="4">
        <v>8.0</v>
      </c>
      <c r="L90" s="4">
        <v>7.0</v>
      </c>
      <c r="M90" s="4">
        <v>1.0</v>
      </c>
      <c r="N90" s="4">
        <v>0.0</v>
      </c>
      <c r="O90" s="4">
        <v>0.0</v>
      </c>
      <c r="P90" s="4">
        <v>1.0</v>
      </c>
      <c r="Q90" s="1" t="s">
        <v>793</v>
      </c>
      <c r="R90" s="1" t="s">
        <v>794</v>
      </c>
      <c r="S90" s="5" t="s">
        <v>795</v>
      </c>
      <c r="T90" s="5" t="s">
        <v>796</v>
      </c>
      <c r="U90" s="1"/>
      <c r="V90" s="1"/>
      <c r="W90" s="1"/>
      <c r="X90" s="1"/>
    </row>
    <row r="91" ht="15.75" customHeight="1">
      <c r="A91" s="3" t="s">
        <v>797</v>
      </c>
      <c r="B91" s="1" t="s">
        <v>798</v>
      </c>
      <c r="C91" s="1" t="s">
        <v>798</v>
      </c>
      <c r="D91" s="5" t="s">
        <v>799</v>
      </c>
      <c r="E91" s="4">
        <v>1.0</v>
      </c>
      <c r="F91" s="1" t="s">
        <v>800</v>
      </c>
      <c r="G91" s="1" t="s">
        <v>801</v>
      </c>
      <c r="H91" s="4">
        <v>5.3248786E7</v>
      </c>
      <c r="I91" s="1"/>
      <c r="J91" s="4">
        <v>1.0</v>
      </c>
      <c r="K91" s="4">
        <v>181.0</v>
      </c>
      <c r="L91" s="4">
        <v>5.0</v>
      </c>
      <c r="M91" s="4">
        <v>4.0</v>
      </c>
      <c r="N91" s="4">
        <v>0.0</v>
      </c>
      <c r="O91" s="4">
        <v>0.0</v>
      </c>
      <c r="P91" s="4">
        <v>1.0</v>
      </c>
      <c r="Q91" s="1" t="s">
        <v>802</v>
      </c>
      <c r="R91" s="1" t="s">
        <v>803</v>
      </c>
      <c r="S91" s="1" t="s">
        <v>804</v>
      </c>
      <c r="T91" s="1" t="s">
        <v>805</v>
      </c>
      <c r="U91" s="1" t="s">
        <v>806</v>
      </c>
      <c r="V91" s="1" t="s">
        <v>807</v>
      </c>
      <c r="W91" s="1" t="s">
        <v>808</v>
      </c>
      <c r="X91" s="1" t="s">
        <v>809</v>
      </c>
    </row>
    <row r="92" ht="15.75" customHeight="1">
      <c r="A92" s="3" t="s">
        <v>810</v>
      </c>
      <c r="B92" s="1" t="s">
        <v>811</v>
      </c>
      <c r="C92" s="1" t="s">
        <v>811</v>
      </c>
      <c r="D92" s="5" t="s">
        <v>812</v>
      </c>
      <c r="E92" s="4">
        <v>0.0</v>
      </c>
      <c r="F92" s="1" t="s">
        <v>813</v>
      </c>
      <c r="G92" s="1" t="s">
        <v>814</v>
      </c>
      <c r="H92" s="4">
        <v>117.0</v>
      </c>
      <c r="I92" s="1"/>
      <c r="J92" s="4">
        <v>1.0</v>
      </c>
      <c r="K92" s="4">
        <v>189.0</v>
      </c>
      <c r="L92" s="4">
        <v>16.0</v>
      </c>
      <c r="M92" s="4">
        <v>3.0</v>
      </c>
      <c r="N92" s="4">
        <v>0.0</v>
      </c>
      <c r="O92" s="4">
        <v>0.0</v>
      </c>
      <c r="P92" s="4">
        <v>1.0</v>
      </c>
      <c r="Q92" s="1" t="s">
        <v>815</v>
      </c>
      <c r="R92" s="1" t="s">
        <v>816</v>
      </c>
      <c r="S92" s="5" t="s">
        <v>817</v>
      </c>
      <c r="T92" s="5" t="s">
        <v>812</v>
      </c>
      <c r="U92" s="1"/>
      <c r="V92" s="1"/>
      <c r="W92" s="1"/>
      <c r="X92" s="1"/>
    </row>
    <row r="93" ht="15.75" customHeight="1">
      <c r="A93" s="3" t="s">
        <v>818</v>
      </c>
      <c r="B93" s="1" t="s">
        <v>819</v>
      </c>
      <c r="C93" s="1" t="s">
        <v>819</v>
      </c>
      <c r="D93" s="5" t="s">
        <v>820</v>
      </c>
      <c r="E93" s="4">
        <v>0.0</v>
      </c>
      <c r="F93" s="1" t="s">
        <v>821</v>
      </c>
      <c r="G93" s="1" t="s">
        <v>822</v>
      </c>
      <c r="H93" s="4">
        <v>90.0</v>
      </c>
      <c r="I93" s="1"/>
      <c r="J93" s="4">
        <v>1.0</v>
      </c>
      <c r="K93" s="4">
        <v>33.0</v>
      </c>
      <c r="L93" s="4">
        <v>0.0</v>
      </c>
      <c r="M93" s="4">
        <v>1.0</v>
      </c>
      <c r="N93" s="4">
        <v>0.0</v>
      </c>
      <c r="O93" s="4">
        <v>0.0</v>
      </c>
      <c r="P93" s="4">
        <v>1.0</v>
      </c>
      <c r="Q93" s="1" t="s">
        <v>823</v>
      </c>
      <c r="R93" s="1" t="s">
        <v>824</v>
      </c>
      <c r="S93" s="5" t="s">
        <v>825</v>
      </c>
      <c r="T93" s="5" t="s">
        <v>826</v>
      </c>
      <c r="U93" s="1"/>
      <c r="V93" s="1"/>
      <c r="W93" s="1"/>
      <c r="X93" s="1"/>
    </row>
    <row r="94" ht="15.75" customHeight="1">
      <c r="A94" s="3" t="s">
        <v>827</v>
      </c>
      <c r="B94" s="1" t="s">
        <v>828</v>
      </c>
      <c r="C94" s="1" t="s">
        <v>828</v>
      </c>
      <c r="D94" s="5" t="s">
        <v>829</v>
      </c>
      <c r="E94" s="4">
        <v>2.0</v>
      </c>
      <c r="F94" s="1" t="s">
        <v>830</v>
      </c>
      <c r="G94" s="1" t="s">
        <v>831</v>
      </c>
      <c r="H94" s="4">
        <v>7.8407294E7</v>
      </c>
      <c r="I94" s="1"/>
      <c r="J94" s="4">
        <v>2.0</v>
      </c>
      <c r="K94" s="4">
        <v>5.0</v>
      </c>
      <c r="L94" s="4">
        <v>7.0</v>
      </c>
      <c r="M94" s="4">
        <v>3.0</v>
      </c>
      <c r="N94" s="4">
        <v>0.0</v>
      </c>
      <c r="O94" s="4">
        <v>0.0</v>
      </c>
      <c r="P94" s="4">
        <v>1.0</v>
      </c>
      <c r="Q94" s="1" t="s">
        <v>832</v>
      </c>
      <c r="R94" s="1" t="s">
        <v>833</v>
      </c>
      <c r="S94" s="5" t="s">
        <v>834</v>
      </c>
      <c r="T94" s="5" t="s">
        <v>835</v>
      </c>
      <c r="U94" s="1"/>
      <c r="V94" s="1"/>
      <c r="W94" s="1"/>
      <c r="X94" s="1"/>
    </row>
    <row r="95" ht="15.75" customHeight="1">
      <c r="A95" s="3" t="s">
        <v>836</v>
      </c>
      <c r="B95" s="1" t="s">
        <v>837</v>
      </c>
      <c r="C95" s="1" t="s">
        <v>837</v>
      </c>
      <c r="D95" s="5" t="s">
        <v>838</v>
      </c>
      <c r="E95" s="4">
        <v>1.0</v>
      </c>
      <c r="F95" s="1" t="s">
        <v>839</v>
      </c>
      <c r="G95" s="1" t="s">
        <v>840</v>
      </c>
      <c r="H95" s="4">
        <v>1.3472194E7</v>
      </c>
      <c r="I95" s="1"/>
      <c r="J95" s="4">
        <v>1.0</v>
      </c>
      <c r="K95" s="4">
        <v>10.0</v>
      </c>
      <c r="L95" s="4">
        <v>0.0</v>
      </c>
      <c r="M95" s="4">
        <v>2.0</v>
      </c>
      <c r="N95" s="4">
        <v>0.0</v>
      </c>
      <c r="O95" s="4">
        <v>0.0</v>
      </c>
      <c r="P95" s="4">
        <v>1.0</v>
      </c>
      <c r="Q95" s="1" t="s">
        <v>841</v>
      </c>
      <c r="R95" s="1" t="s">
        <v>842</v>
      </c>
      <c r="S95" s="5" t="s">
        <v>843</v>
      </c>
      <c r="T95" s="5" t="s">
        <v>844</v>
      </c>
      <c r="U95" s="1"/>
      <c r="V95" s="1"/>
      <c r="W95" s="1"/>
      <c r="X95" s="1"/>
    </row>
    <row r="96" ht="15.75" customHeight="1">
      <c r="A96" s="3" t="s">
        <v>845</v>
      </c>
      <c r="B96" s="1" t="s">
        <v>846</v>
      </c>
      <c r="C96" s="1" t="s">
        <v>846</v>
      </c>
      <c r="D96" s="5" t="s">
        <v>847</v>
      </c>
      <c r="E96" s="4">
        <v>0.0</v>
      </c>
      <c r="F96" s="1" t="s">
        <v>848</v>
      </c>
      <c r="G96" s="1" t="s">
        <v>848</v>
      </c>
      <c r="H96" s="4">
        <v>0.0</v>
      </c>
      <c r="I96" s="1"/>
      <c r="J96" s="4">
        <v>1.0</v>
      </c>
      <c r="K96" s="4">
        <v>16.0</v>
      </c>
      <c r="L96" s="4">
        <v>1.0</v>
      </c>
      <c r="M96" s="4">
        <v>1.0</v>
      </c>
      <c r="N96" s="4">
        <v>0.0</v>
      </c>
      <c r="O96" s="4">
        <v>0.0</v>
      </c>
      <c r="P96" s="4">
        <v>1.0</v>
      </c>
      <c r="Q96" s="1" t="s">
        <v>849</v>
      </c>
      <c r="R96" s="1" t="s">
        <v>850</v>
      </c>
      <c r="S96" s="5" t="s">
        <v>851</v>
      </c>
      <c r="T96" s="5" t="s">
        <v>852</v>
      </c>
      <c r="U96" s="1"/>
      <c r="V96" s="1"/>
      <c r="W96" s="1"/>
      <c r="X96" s="1"/>
    </row>
    <row r="97" ht="15.75" customHeight="1">
      <c r="A97" s="3" t="s">
        <v>853</v>
      </c>
      <c r="B97" s="1" t="s">
        <v>854</v>
      </c>
      <c r="C97" s="1" t="s">
        <v>854</v>
      </c>
      <c r="D97" s="5" t="s">
        <v>855</v>
      </c>
      <c r="E97" s="4">
        <v>6.0</v>
      </c>
      <c r="F97" s="1" t="s">
        <v>856</v>
      </c>
      <c r="G97" s="1" t="s">
        <v>857</v>
      </c>
      <c r="H97" s="4">
        <v>1.04857891E8</v>
      </c>
      <c r="I97" s="1"/>
      <c r="J97" s="4">
        <v>6.0</v>
      </c>
      <c r="K97" s="4">
        <v>205.0</v>
      </c>
      <c r="L97" s="4">
        <v>0.0</v>
      </c>
      <c r="M97" s="4">
        <v>3.0</v>
      </c>
      <c r="N97" s="4">
        <v>0.0</v>
      </c>
      <c r="O97" s="4">
        <v>0.0</v>
      </c>
      <c r="P97" s="4">
        <v>1.0</v>
      </c>
      <c r="Q97" s="1" t="s">
        <v>858</v>
      </c>
      <c r="R97" s="1" t="s">
        <v>859</v>
      </c>
      <c r="S97" s="1" t="s">
        <v>860</v>
      </c>
      <c r="T97" s="1" t="s">
        <v>861</v>
      </c>
      <c r="U97" s="5" t="s">
        <v>862</v>
      </c>
      <c r="V97" s="5" t="s">
        <v>863</v>
      </c>
      <c r="W97" s="1"/>
      <c r="X97" s="1"/>
    </row>
    <row r="98" ht="15.75" customHeight="1">
      <c r="A98" s="3" t="s">
        <v>864</v>
      </c>
      <c r="B98" s="1" t="s">
        <v>865</v>
      </c>
      <c r="C98" s="1" t="s">
        <v>865</v>
      </c>
      <c r="D98" s="5" t="s">
        <v>866</v>
      </c>
      <c r="E98" s="4">
        <v>0.0</v>
      </c>
      <c r="F98" s="1" t="s">
        <v>867</v>
      </c>
      <c r="G98" s="1" t="s">
        <v>868</v>
      </c>
      <c r="H98" s="4">
        <v>3.2641992E7</v>
      </c>
      <c r="I98" s="1"/>
      <c r="J98" s="4">
        <v>3.0</v>
      </c>
      <c r="K98" s="4">
        <v>23.0</v>
      </c>
      <c r="L98" s="4">
        <v>12.0</v>
      </c>
      <c r="M98" s="4">
        <v>5.0</v>
      </c>
      <c r="N98" s="4">
        <v>0.0</v>
      </c>
      <c r="O98" s="4">
        <v>0.0</v>
      </c>
      <c r="P98" s="4">
        <v>1.0</v>
      </c>
      <c r="Q98" s="1" t="s">
        <v>869</v>
      </c>
      <c r="R98" s="1" t="s">
        <v>870</v>
      </c>
      <c r="S98" s="5" t="s">
        <v>871</v>
      </c>
      <c r="T98" s="5" t="s">
        <v>872</v>
      </c>
      <c r="U98" s="1"/>
      <c r="V98" s="1"/>
      <c r="W98" s="1"/>
      <c r="X98" s="1"/>
    </row>
    <row r="99" ht="15.75" customHeight="1">
      <c r="A99" s="3" t="s">
        <v>873</v>
      </c>
      <c r="B99" s="1" t="s">
        <v>874</v>
      </c>
      <c r="C99" s="1" t="s">
        <v>874</v>
      </c>
      <c r="D99" s="5" t="s">
        <v>875</v>
      </c>
      <c r="E99" s="4">
        <v>1.0</v>
      </c>
      <c r="F99" s="1" t="s">
        <v>876</v>
      </c>
      <c r="G99" s="1" t="s">
        <v>877</v>
      </c>
      <c r="H99" s="4">
        <v>7.2219889E7</v>
      </c>
      <c r="I99" s="1"/>
      <c r="J99" s="4">
        <v>2.0</v>
      </c>
      <c r="K99" s="4">
        <v>12.0</v>
      </c>
      <c r="L99" s="4">
        <v>3.0</v>
      </c>
      <c r="M99" s="4">
        <v>2.0</v>
      </c>
      <c r="N99" s="4">
        <v>0.0</v>
      </c>
      <c r="O99" s="4">
        <v>0.0</v>
      </c>
      <c r="P99" s="4">
        <v>1.0</v>
      </c>
      <c r="Q99" s="1" t="s">
        <v>878</v>
      </c>
      <c r="R99" s="1" t="s">
        <v>879</v>
      </c>
      <c r="S99" s="5" t="s">
        <v>880</v>
      </c>
      <c r="T99" s="5" t="s">
        <v>881</v>
      </c>
      <c r="U99" s="1"/>
      <c r="V99" s="1"/>
      <c r="W99" s="1"/>
      <c r="X99" s="1"/>
    </row>
    <row r="100" ht="15.75" customHeight="1">
      <c r="A100" s="3" t="s">
        <v>882</v>
      </c>
      <c r="B100" s="1" t="s">
        <v>883</v>
      </c>
      <c r="C100" s="5" t="s">
        <v>883</v>
      </c>
      <c r="D100" s="5" t="s">
        <v>884</v>
      </c>
      <c r="E100" s="4">
        <v>0.0</v>
      </c>
      <c r="F100" s="1" t="s">
        <v>885</v>
      </c>
      <c r="G100" s="1" t="s">
        <v>885</v>
      </c>
      <c r="H100" s="4">
        <v>0.0</v>
      </c>
      <c r="I100" s="1"/>
      <c r="J100" s="4">
        <v>1.0</v>
      </c>
      <c r="K100" s="4">
        <v>2.0</v>
      </c>
      <c r="L100" s="4">
        <v>0.0</v>
      </c>
      <c r="M100" s="4">
        <v>1.0</v>
      </c>
      <c r="N100" s="4">
        <v>0.0</v>
      </c>
      <c r="O100" s="4">
        <v>0.0</v>
      </c>
      <c r="P100" s="4">
        <v>1.0</v>
      </c>
      <c r="Q100" s="1"/>
      <c r="R100" s="1"/>
      <c r="S100" s="5" t="s">
        <v>886</v>
      </c>
      <c r="T100" s="5" t="s">
        <v>884</v>
      </c>
      <c r="U100" s="1"/>
      <c r="V100" s="1"/>
      <c r="W100" s="1"/>
      <c r="X100" s="1"/>
    </row>
    <row r="101" ht="15.75" customHeight="1">
      <c r="A101" s="3" t="s">
        <v>887</v>
      </c>
      <c r="B101" s="1" t="s">
        <v>888</v>
      </c>
      <c r="C101" s="1" t="s">
        <v>888</v>
      </c>
      <c r="D101" s="5" t="s">
        <v>889</v>
      </c>
      <c r="E101" s="4">
        <v>5.0</v>
      </c>
      <c r="F101" s="1" t="s">
        <v>890</v>
      </c>
      <c r="G101" s="1" t="s">
        <v>891</v>
      </c>
      <c r="H101" s="4">
        <v>3.2084243E7</v>
      </c>
      <c r="I101" s="1"/>
      <c r="J101" s="4">
        <v>2.0</v>
      </c>
      <c r="K101" s="4">
        <v>61.0</v>
      </c>
      <c r="L101" s="4">
        <v>7.0</v>
      </c>
      <c r="M101" s="4">
        <v>1.0</v>
      </c>
      <c r="N101" s="4">
        <v>0.0</v>
      </c>
      <c r="O101" s="4">
        <v>0.0</v>
      </c>
      <c r="P101" s="4">
        <v>1.0</v>
      </c>
      <c r="Q101" s="1" t="s">
        <v>892</v>
      </c>
      <c r="R101" s="1" t="s">
        <v>893</v>
      </c>
      <c r="S101" s="5" t="s">
        <v>894</v>
      </c>
      <c r="T101" s="5" t="s">
        <v>895</v>
      </c>
      <c r="U101" s="1"/>
      <c r="V101" s="1"/>
      <c r="W101" s="1"/>
      <c r="X101" s="1"/>
    </row>
    <row r="102" ht="15.75" customHeight="1">
      <c r="A102" s="3" t="s">
        <v>896</v>
      </c>
      <c r="B102" s="1" t="s">
        <v>897</v>
      </c>
      <c r="C102" s="1" t="s">
        <v>897</v>
      </c>
      <c r="D102" s="5" t="s">
        <v>898</v>
      </c>
      <c r="E102" s="4">
        <v>0.0</v>
      </c>
      <c r="F102" s="1" t="s">
        <v>899</v>
      </c>
      <c r="G102" s="1" t="s">
        <v>899</v>
      </c>
      <c r="H102" s="4">
        <v>0.0</v>
      </c>
      <c r="I102" s="1"/>
      <c r="J102" s="4">
        <v>1.0</v>
      </c>
      <c r="K102" s="4">
        <v>45.0</v>
      </c>
      <c r="L102" s="4">
        <v>1.0</v>
      </c>
      <c r="M102" s="4">
        <v>2.0</v>
      </c>
      <c r="N102" s="4">
        <v>0.0</v>
      </c>
      <c r="O102" s="4">
        <v>0.0</v>
      </c>
      <c r="P102" s="4">
        <v>1.0</v>
      </c>
      <c r="Q102" s="1" t="s">
        <v>900</v>
      </c>
      <c r="R102" s="1" t="s">
        <v>901</v>
      </c>
      <c r="S102" s="5" t="s">
        <v>902</v>
      </c>
      <c r="T102" s="5" t="s">
        <v>903</v>
      </c>
      <c r="U102" s="1"/>
      <c r="V102" s="1"/>
      <c r="W102" s="1"/>
      <c r="X102" s="1"/>
    </row>
    <row r="103" ht="15.75" customHeight="1">
      <c r="A103" s="3" t="s">
        <v>904</v>
      </c>
      <c r="B103" s="1" t="s">
        <v>905</v>
      </c>
      <c r="C103" s="1" t="s">
        <v>905</v>
      </c>
      <c r="D103" s="5" t="s">
        <v>906</v>
      </c>
      <c r="E103" s="4">
        <v>0.0</v>
      </c>
      <c r="F103" s="1" t="s">
        <v>907</v>
      </c>
      <c r="G103" s="1" t="s">
        <v>907</v>
      </c>
      <c r="H103" s="4">
        <v>0.0</v>
      </c>
      <c r="I103" s="1"/>
      <c r="J103" s="4">
        <v>1.0</v>
      </c>
      <c r="K103" s="4">
        <v>1.0</v>
      </c>
      <c r="L103" s="4">
        <v>0.0</v>
      </c>
      <c r="M103" s="4">
        <v>1.0</v>
      </c>
      <c r="N103" s="4">
        <v>0.0</v>
      </c>
      <c r="O103" s="4">
        <v>0.0</v>
      </c>
      <c r="P103" s="4">
        <v>1.0</v>
      </c>
      <c r="Q103" s="1" t="s">
        <v>908</v>
      </c>
      <c r="R103" s="1" t="s">
        <v>909</v>
      </c>
      <c r="S103" s="5" t="s">
        <v>910</v>
      </c>
      <c r="T103" s="5" t="s">
        <v>911</v>
      </c>
      <c r="U103" s="1"/>
      <c r="V103" s="1"/>
      <c r="W103" s="1"/>
      <c r="X103" s="1"/>
    </row>
    <row r="104" ht="15.75" customHeight="1">
      <c r="A104" s="3" t="s">
        <v>912</v>
      </c>
      <c r="B104" s="1" t="s">
        <v>913</v>
      </c>
      <c r="C104" s="1" t="s">
        <v>913</v>
      </c>
      <c r="D104" s="1" t="s">
        <v>914</v>
      </c>
      <c r="E104" s="4">
        <v>0.0</v>
      </c>
      <c r="F104" s="1" t="s">
        <v>915</v>
      </c>
      <c r="G104" s="1" t="s">
        <v>915</v>
      </c>
      <c r="H104" s="4">
        <v>0.0</v>
      </c>
      <c r="I104" s="1"/>
      <c r="J104" s="4">
        <v>1.0</v>
      </c>
      <c r="K104" s="4">
        <v>3.0</v>
      </c>
      <c r="L104" s="4">
        <v>1.0</v>
      </c>
      <c r="M104" s="4">
        <v>2.0</v>
      </c>
      <c r="N104" s="4">
        <v>0.0</v>
      </c>
      <c r="O104" s="4">
        <v>0.0</v>
      </c>
      <c r="P104" s="4">
        <v>1.0</v>
      </c>
      <c r="Q104" s="1" t="s">
        <v>916</v>
      </c>
      <c r="R104" s="1" t="s">
        <v>917</v>
      </c>
      <c r="S104" s="5" t="s">
        <v>918</v>
      </c>
      <c r="T104" s="5" t="s">
        <v>917</v>
      </c>
      <c r="U104" s="1"/>
      <c r="V104" s="1"/>
      <c r="W104" s="1"/>
      <c r="X104" s="1"/>
    </row>
    <row r="105" ht="15.75" customHeight="1">
      <c r="A105" s="3" t="s">
        <v>919</v>
      </c>
      <c r="B105" s="1" t="s">
        <v>920</v>
      </c>
      <c r="C105" s="1" t="s">
        <v>920</v>
      </c>
      <c r="D105" s="5" t="s">
        <v>921</v>
      </c>
      <c r="E105" s="4">
        <v>0.0</v>
      </c>
      <c r="F105" s="1" t="s">
        <v>922</v>
      </c>
      <c r="G105" s="1" t="s">
        <v>923</v>
      </c>
      <c r="H105" s="4">
        <v>78.0</v>
      </c>
      <c r="I105" s="1"/>
      <c r="J105" s="4">
        <v>3.0</v>
      </c>
      <c r="K105" s="4">
        <v>1240.0</v>
      </c>
      <c r="L105" s="4">
        <v>1.0</v>
      </c>
      <c r="M105" s="4">
        <v>7.0</v>
      </c>
      <c r="N105" s="4">
        <v>0.0</v>
      </c>
      <c r="O105" s="4">
        <v>0.0</v>
      </c>
      <c r="P105" s="4">
        <v>1.0</v>
      </c>
      <c r="Q105" s="1" t="s">
        <v>924</v>
      </c>
      <c r="R105" s="1" t="s">
        <v>925</v>
      </c>
      <c r="S105" s="5" t="s">
        <v>926</v>
      </c>
      <c r="T105" s="5" t="s">
        <v>927</v>
      </c>
      <c r="U105" s="1"/>
      <c r="V105" s="1"/>
      <c r="W105" s="1"/>
      <c r="X105" s="1"/>
    </row>
    <row r="106" ht="15.75" customHeight="1">
      <c r="A106" s="3" t="s">
        <v>928</v>
      </c>
      <c r="B106" s="1" t="s">
        <v>929</v>
      </c>
      <c r="C106" s="1" t="s">
        <v>929</v>
      </c>
      <c r="D106" s="5" t="s">
        <v>930</v>
      </c>
      <c r="E106" s="4">
        <v>0.0</v>
      </c>
      <c r="F106" s="1" t="s">
        <v>931</v>
      </c>
      <c r="G106" s="1" t="s">
        <v>932</v>
      </c>
      <c r="H106" s="4">
        <v>3.9429472E7</v>
      </c>
      <c r="I106" s="1"/>
      <c r="J106" s="4">
        <v>7.0</v>
      </c>
      <c r="K106" s="4">
        <v>110.0</v>
      </c>
      <c r="L106" s="4">
        <v>2.0</v>
      </c>
      <c r="M106" s="4">
        <v>2.0</v>
      </c>
      <c r="N106" s="4">
        <v>0.0</v>
      </c>
      <c r="O106" s="4">
        <v>0.0</v>
      </c>
      <c r="P106" s="4">
        <v>1.0</v>
      </c>
      <c r="Q106" s="1" t="s">
        <v>933</v>
      </c>
      <c r="R106" s="1" t="s">
        <v>934</v>
      </c>
      <c r="S106" s="5" t="s">
        <v>935</v>
      </c>
      <c r="T106" s="5" t="s">
        <v>936</v>
      </c>
      <c r="U106" s="1"/>
      <c r="V106" s="1"/>
      <c r="W106" s="1"/>
      <c r="X106" s="1"/>
    </row>
    <row r="107" ht="15.75" customHeight="1">
      <c r="A107" s="3" t="s">
        <v>937</v>
      </c>
      <c r="B107" s="1" t="s">
        <v>938</v>
      </c>
      <c r="C107" s="1" t="s">
        <v>938</v>
      </c>
      <c r="D107" s="5" t="s">
        <v>939</v>
      </c>
      <c r="E107" s="4">
        <v>12.0</v>
      </c>
      <c r="F107" s="1" t="s">
        <v>940</v>
      </c>
      <c r="G107" s="1" t="s">
        <v>941</v>
      </c>
      <c r="H107" s="4">
        <v>1.1651341E7</v>
      </c>
      <c r="I107" s="1"/>
      <c r="J107" s="4">
        <v>2.0</v>
      </c>
      <c r="K107" s="4">
        <v>162.0</v>
      </c>
      <c r="L107" s="4">
        <v>5.0</v>
      </c>
      <c r="M107" s="4">
        <v>4.0</v>
      </c>
      <c r="N107" s="4">
        <v>0.0</v>
      </c>
      <c r="O107" s="4">
        <v>0.0</v>
      </c>
      <c r="P107" s="4">
        <v>1.0</v>
      </c>
      <c r="Q107" s="1" t="s">
        <v>942</v>
      </c>
      <c r="R107" s="1" t="s">
        <v>943</v>
      </c>
      <c r="S107" s="5" t="s">
        <v>944</v>
      </c>
      <c r="T107" s="5" t="s">
        <v>945</v>
      </c>
      <c r="U107" s="1"/>
      <c r="V107" s="1"/>
      <c r="W107" s="1"/>
      <c r="X107" s="1"/>
    </row>
    <row r="108" ht="15.75" customHeight="1">
      <c r="A108" s="3" t="s">
        <v>946</v>
      </c>
      <c r="B108" s="1" t="s">
        <v>947</v>
      </c>
      <c r="C108" s="1" t="s">
        <v>947</v>
      </c>
      <c r="D108" s="5" t="s">
        <v>948</v>
      </c>
      <c r="E108" s="4">
        <v>5.0</v>
      </c>
      <c r="F108" s="1" t="s">
        <v>949</v>
      </c>
      <c r="G108" s="1" t="s">
        <v>950</v>
      </c>
      <c r="H108" s="4">
        <v>35370.0</v>
      </c>
      <c r="I108" s="1"/>
      <c r="J108" s="4">
        <v>15.0</v>
      </c>
      <c r="K108" s="4">
        <v>119.0</v>
      </c>
      <c r="L108" s="4">
        <v>0.0</v>
      </c>
      <c r="M108" s="4">
        <v>7.0</v>
      </c>
      <c r="N108" s="4">
        <v>0.0</v>
      </c>
      <c r="O108" s="4">
        <v>0.0</v>
      </c>
      <c r="P108" s="4">
        <v>1.0</v>
      </c>
      <c r="Q108" s="1" t="s">
        <v>951</v>
      </c>
      <c r="R108" s="1" t="s">
        <v>952</v>
      </c>
      <c r="S108" s="1" t="s">
        <v>953</v>
      </c>
      <c r="T108" s="1" t="s">
        <v>954</v>
      </c>
      <c r="U108" s="5" t="s">
        <v>955</v>
      </c>
      <c r="V108" s="5" t="s">
        <v>956</v>
      </c>
      <c r="W108" s="1"/>
      <c r="X108" s="1"/>
    </row>
    <row r="109" ht="15.75" customHeight="1">
      <c r="A109" s="3" t="s">
        <v>957</v>
      </c>
      <c r="B109" s="1" t="s">
        <v>958</v>
      </c>
      <c r="C109" s="1" t="s">
        <v>958</v>
      </c>
      <c r="D109" s="5" t="s">
        <v>959</v>
      </c>
      <c r="E109" s="4">
        <v>4.0</v>
      </c>
      <c r="F109" s="1" t="s">
        <v>960</v>
      </c>
      <c r="G109" s="1" t="s">
        <v>961</v>
      </c>
      <c r="H109" s="4">
        <v>1.5103742E7</v>
      </c>
      <c r="I109" s="1"/>
      <c r="J109" s="4">
        <v>3.0</v>
      </c>
      <c r="K109" s="4">
        <v>16.0</v>
      </c>
      <c r="L109" s="4">
        <v>8.0</v>
      </c>
      <c r="M109" s="4">
        <v>2.0</v>
      </c>
      <c r="N109" s="4">
        <v>0.0</v>
      </c>
      <c r="O109" s="4">
        <v>0.0</v>
      </c>
      <c r="P109" s="4">
        <v>1.0</v>
      </c>
      <c r="Q109" s="1" t="s">
        <v>962</v>
      </c>
      <c r="R109" s="1" t="s">
        <v>963</v>
      </c>
      <c r="S109" s="5" t="s">
        <v>964</v>
      </c>
      <c r="T109" s="5" t="s">
        <v>965</v>
      </c>
      <c r="U109" s="1"/>
      <c r="V109" s="1"/>
      <c r="W109" s="1"/>
      <c r="X109" s="1"/>
    </row>
    <row r="110" ht="15.75" customHeight="1">
      <c r="A110" s="3" t="s">
        <v>966</v>
      </c>
      <c r="B110" s="1" t="s">
        <v>967</v>
      </c>
      <c r="C110" s="1" t="s">
        <v>967</v>
      </c>
      <c r="D110" s="1"/>
      <c r="E110" s="4">
        <v>0.0</v>
      </c>
      <c r="F110" s="1" t="s">
        <v>968</v>
      </c>
      <c r="G110" s="1" t="s">
        <v>969</v>
      </c>
      <c r="H110" s="4">
        <v>78873.0</v>
      </c>
      <c r="I110" s="1"/>
      <c r="J110" s="4">
        <v>9.0</v>
      </c>
      <c r="K110" s="4">
        <v>9821.0</v>
      </c>
      <c r="L110" s="4">
        <v>34790.0</v>
      </c>
      <c r="M110" s="4">
        <v>353.0</v>
      </c>
      <c r="N110" s="4">
        <v>0.0</v>
      </c>
      <c r="O110" s="4">
        <v>0.0</v>
      </c>
      <c r="P110" s="4">
        <v>1.0</v>
      </c>
      <c r="Q110" s="1" t="s">
        <v>970</v>
      </c>
      <c r="R110" s="1" t="s">
        <v>971</v>
      </c>
      <c r="S110" s="5" t="s">
        <v>972</v>
      </c>
      <c r="T110" s="5" t="s">
        <v>973</v>
      </c>
      <c r="U110" s="1"/>
      <c r="V110" s="1"/>
      <c r="W110" s="1"/>
      <c r="X110" s="1"/>
    </row>
    <row r="111" ht="15.75" customHeight="1">
      <c r="A111" s="3" t="s">
        <v>974</v>
      </c>
      <c r="B111" s="1" t="s">
        <v>975</v>
      </c>
      <c r="C111" s="1" t="s">
        <v>975</v>
      </c>
      <c r="D111" s="1" t="s">
        <v>976</v>
      </c>
      <c r="E111" s="4">
        <v>0.0</v>
      </c>
      <c r="F111" s="1" t="s">
        <v>977</v>
      </c>
      <c r="G111" s="1" t="s">
        <v>977</v>
      </c>
      <c r="H111" s="4">
        <v>0.0</v>
      </c>
      <c r="I111" s="1"/>
      <c r="J111" s="4">
        <v>1.0</v>
      </c>
      <c r="K111" s="4">
        <v>1.0</v>
      </c>
      <c r="L111" s="4">
        <v>1.0</v>
      </c>
      <c r="M111" s="4">
        <v>1.0</v>
      </c>
      <c r="N111" s="4">
        <v>0.0</v>
      </c>
      <c r="O111" s="4">
        <v>0.0</v>
      </c>
      <c r="P111" s="4">
        <v>1.0</v>
      </c>
      <c r="Q111" s="1" t="s">
        <v>978</v>
      </c>
      <c r="R111" s="1" t="s">
        <v>979</v>
      </c>
      <c r="S111" s="5" t="s">
        <v>980</v>
      </c>
      <c r="T111" s="5" t="s">
        <v>981</v>
      </c>
      <c r="U111" s="1"/>
      <c r="V111" s="1"/>
      <c r="W111" s="1"/>
      <c r="X111" s="1"/>
    </row>
    <row r="112" ht="15.75" customHeight="1">
      <c r="A112" s="3" t="s">
        <v>982</v>
      </c>
      <c r="B112" s="1" t="s">
        <v>983</v>
      </c>
      <c r="C112" s="1" t="s">
        <v>983</v>
      </c>
      <c r="D112" s="5" t="s">
        <v>984</v>
      </c>
      <c r="E112" s="4">
        <v>9.0</v>
      </c>
      <c r="F112" s="1" t="s">
        <v>985</v>
      </c>
      <c r="G112" s="1" t="s">
        <v>986</v>
      </c>
      <c r="H112" s="4">
        <v>235681.0</v>
      </c>
      <c r="I112" s="1"/>
      <c r="J112" s="4">
        <v>16.0</v>
      </c>
      <c r="K112" s="4">
        <v>168.0</v>
      </c>
      <c r="L112" s="4">
        <v>133.0</v>
      </c>
      <c r="M112" s="4">
        <v>12.0</v>
      </c>
      <c r="N112" s="4">
        <v>0.0</v>
      </c>
      <c r="O112" s="4">
        <v>0.0</v>
      </c>
      <c r="P112" s="4">
        <v>1.0</v>
      </c>
      <c r="Q112" s="1" t="s">
        <v>987</v>
      </c>
      <c r="R112" s="1" t="s">
        <v>988</v>
      </c>
      <c r="S112" s="5" t="s">
        <v>989</v>
      </c>
      <c r="T112" s="5" t="s">
        <v>990</v>
      </c>
      <c r="U112" s="1"/>
      <c r="V112" s="1"/>
      <c r="W112" s="1"/>
      <c r="X112" s="1"/>
    </row>
    <row r="113" ht="15.75" customHeight="1">
      <c r="A113" s="3" t="s">
        <v>991</v>
      </c>
      <c r="B113" s="1" t="s">
        <v>992</v>
      </c>
      <c r="C113" s="1" t="s">
        <v>992</v>
      </c>
      <c r="D113" s="5" t="s">
        <v>993</v>
      </c>
      <c r="E113" s="4">
        <v>6.0</v>
      </c>
      <c r="F113" s="1" t="s">
        <v>994</v>
      </c>
      <c r="G113" s="1" t="s">
        <v>995</v>
      </c>
      <c r="H113" s="4">
        <v>687865.0</v>
      </c>
      <c r="I113" s="1"/>
      <c r="J113" s="4">
        <v>15.0</v>
      </c>
      <c r="K113" s="4">
        <v>17521.0</v>
      </c>
      <c r="L113" s="4">
        <v>45.0</v>
      </c>
      <c r="M113" s="4">
        <v>108.0</v>
      </c>
      <c r="N113" s="4">
        <v>0.0</v>
      </c>
      <c r="O113" s="4">
        <v>0.0</v>
      </c>
      <c r="P113" s="4">
        <v>1.0</v>
      </c>
      <c r="Q113" s="1" t="s">
        <v>996</v>
      </c>
      <c r="R113" s="1" t="s">
        <v>997</v>
      </c>
      <c r="S113" s="5" t="s">
        <v>998</v>
      </c>
      <c r="T113" s="5" t="s">
        <v>999</v>
      </c>
      <c r="U113" s="1"/>
      <c r="V113" s="1"/>
      <c r="W113" s="1"/>
      <c r="X113" s="1"/>
    </row>
    <row r="114" ht="15.75" customHeight="1">
      <c r="A114" s="3" t="s">
        <v>1000</v>
      </c>
      <c r="B114" s="1" t="s">
        <v>1001</v>
      </c>
      <c r="C114" s="1" t="s">
        <v>1001</v>
      </c>
      <c r="D114" s="5" t="s">
        <v>1002</v>
      </c>
      <c r="E114" s="4">
        <v>0.0</v>
      </c>
      <c r="F114" s="1" t="s">
        <v>1003</v>
      </c>
      <c r="G114" s="1" t="s">
        <v>1004</v>
      </c>
      <c r="H114" s="4">
        <v>1045.0</v>
      </c>
      <c r="I114" s="1"/>
      <c r="J114" s="4">
        <v>1.0</v>
      </c>
      <c r="K114" s="4">
        <v>45.0</v>
      </c>
      <c r="L114" s="4">
        <v>2.0</v>
      </c>
      <c r="M114" s="4">
        <v>3.0</v>
      </c>
      <c r="N114" s="4">
        <v>0.0</v>
      </c>
      <c r="O114" s="4">
        <v>0.0</v>
      </c>
      <c r="P114" s="4">
        <v>1.0</v>
      </c>
      <c r="Q114" s="1" t="s">
        <v>1005</v>
      </c>
      <c r="R114" s="1" t="s">
        <v>1006</v>
      </c>
      <c r="S114" s="5" t="s">
        <v>1007</v>
      </c>
      <c r="T114" s="5" t="s">
        <v>1002</v>
      </c>
      <c r="U114" s="1"/>
      <c r="V114" s="1"/>
      <c r="W114" s="1"/>
      <c r="X114" s="1"/>
    </row>
    <row r="115" ht="15.75" customHeight="1">
      <c r="A115" s="3" t="s">
        <v>1008</v>
      </c>
      <c r="B115" s="1" t="s">
        <v>1009</v>
      </c>
      <c r="C115" s="1" t="s">
        <v>1009</v>
      </c>
      <c r="D115" s="5" t="s">
        <v>1010</v>
      </c>
      <c r="E115" s="4">
        <v>15.0</v>
      </c>
      <c r="F115" s="1" t="s">
        <v>1011</v>
      </c>
      <c r="G115" s="1" t="s">
        <v>1012</v>
      </c>
      <c r="H115" s="4">
        <v>1.9614267E7</v>
      </c>
      <c r="I115" s="1"/>
      <c r="J115" s="4">
        <v>4.0</v>
      </c>
      <c r="K115" s="4">
        <v>631.0</v>
      </c>
      <c r="L115" s="4">
        <v>22.0</v>
      </c>
      <c r="M115" s="4">
        <v>5.0</v>
      </c>
      <c r="N115" s="4">
        <v>0.0</v>
      </c>
      <c r="O115" s="4">
        <v>0.0</v>
      </c>
      <c r="P115" s="4">
        <v>1.0</v>
      </c>
      <c r="Q115" s="1" t="s">
        <v>1013</v>
      </c>
      <c r="R115" s="1" t="s">
        <v>1014</v>
      </c>
      <c r="S115" s="1" t="s">
        <v>1015</v>
      </c>
      <c r="T115" s="1" t="s">
        <v>1016</v>
      </c>
      <c r="U115" s="1" t="s">
        <v>1017</v>
      </c>
      <c r="V115" s="1" t="s">
        <v>1018</v>
      </c>
      <c r="W115" s="1" t="s">
        <v>1019</v>
      </c>
      <c r="X115" s="1" t="s">
        <v>1020</v>
      </c>
    </row>
    <row r="116" ht="15.75" customHeight="1">
      <c r="A116" s="3" t="s">
        <v>1021</v>
      </c>
      <c r="B116" s="1" t="s">
        <v>1022</v>
      </c>
      <c r="C116" s="1" t="s">
        <v>1022</v>
      </c>
      <c r="D116" s="5" t="s">
        <v>1023</v>
      </c>
      <c r="E116" s="4">
        <v>1.0</v>
      </c>
      <c r="F116" s="1" t="s">
        <v>1024</v>
      </c>
      <c r="G116" s="1" t="s">
        <v>1025</v>
      </c>
      <c r="H116" s="4">
        <v>861196.0</v>
      </c>
      <c r="I116" s="1"/>
      <c r="J116" s="4">
        <v>2.0</v>
      </c>
      <c r="K116" s="4">
        <v>38.0</v>
      </c>
      <c r="L116" s="4">
        <v>4.0</v>
      </c>
      <c r="M116" s="4">
        <v>4.0</v>
      </c>
      <c r="N116" s="4">
        <v>0.0</v>
      </c>
      <c r="O116" s="4">
        <v>0.0</v>
      </c>
      <c r="P116" s="4">
        <v>1.0</v>
      </c>
      <c r="Q116" s="1" t="s">
        <v>1026</v>
      </c>
      <c r="R116" s="1" t="s">
        <v>1027</v>
      </c>
      <c r="S116" s="5" t="s">
        <v>1028</v>
      </c>
      <c r="T116" s="5" t="s">
        <v>1029</v>
      </c>
      <c r="U116" s="1"/>
      <c r="V116" s="1"/>
      <c r="W116" s="1"/>
      <c r="X116" s="1"/>
    </row>
    <row r="117" ht="15.75" customHeight="1">
      <c r="A117" s="3" t="s">
        <v>1030</v>
      </c>
      <c r="B117" s="1" t="s">
        <v>1031</v>
      </c>
      <c r="C117" s="1" t="s">
        <v>1031</v>
      </c>
      <c r="D117" s="5" t="s">
        <v>1032</v>
      </c>
      <c r="E117" s="4">
        <v>7.0</v>
      </c>
      <c r="F117" s="1" t="s">
        <v>1033</v>
      </c>
      <c r="G117" s="1" t="s">
        <v>1034</v>
      </c>
      <c r="H117" s="4">
        <v>6.6687848E7</v>
      </c>
      <c r="I117" s="1"/>
      <c r="J117" s="4">
        <v>1.0</v>
      </c>
      <c r="K117" s="4">
        <v>48.0</v>
      </c>
      <c r="L117" s="4">
        <v>15.0</v>
      </c>
      <c r="M117" s="4">
        <v>3.0</v>
      </c>
      <c r="N117" s="4">
        <v>0.0</v>
      </c>
      <c r="O117" s="4">
        <v>0.0</v>
      </c>
      <c r="P117" s="4">
        <v>1.0</v>
      </c>
      <c r="Q117" s="1" t="s">
        <v>1035</v>
      </c>
      <c r="R117" s="1" t="s">
        <v>1036</v>
      </c>
      <c r="S117" s="1" t="s">
        <v>1037</v>
      </c>
      <c r="T117" s="1" t="s">
        <v>1038</v>
      </c>
      <c r="U117" s="1" t="s">
        <v>1039</v>
      </c>
      <c r="V117" s="1" t="s">
        <v>1040</v>
      </c>
      <c r="W117" s="1" t="s">
        <v>1041</v>
      </c>
      <c r="X117" s="1" t="s">
        <v>1042</v>
      </c>
    </row>
    <row r="118" ht="15.75" customHeight="1">
      <c r="A118" s="3" t="s">
        <v>1043</v>
      </c>
      <c r="B118" s="1" t="s">
        <v>1044</v>
      </c>
      <c r="C118" s="1" t="s">
        <v>1044</v>
      </c>
      <c r="D118" s="5" t="s">
        <v>1045</v>
      </c>
      <c r="E118" s="4">
        <v>1.0</v>
      </c>
      <c r="F118" s="1" t="s">
        <v>1046</v>
      </c>
      <c r="G118" s="1" t="s">
        <v>1047</v>
      </c>
      <c r="H118" s="4">
        <v>49984.0</v>
      </c>
      <c r="I118" s="1"/>
      <c r="J118" s="4">
        <v>1.0</v>
      </c>
      <c r="K118" s="4">
        <v>4.0</v>
      </c>
      <c r="L118" s="4">
        <v>0.0</v>
      </c>
      <c r="M118" s="4">
        <v>1.0</v>
      </c>
      <c r="N118" s="4">
        <v>0.0</v>
      </c>
      <c r="O118" s="4">
        <v>0.0</v>
      </c>
      <c r="P118" s="4">
        <v>1.0</v>
      </c>
      <c r="Q118" s="1" t="s">
        <v>1048</v>
      </c>
      <c r="R118" s="1" t="s">
        <v>1049</v>
      </c>
      <c r="S118" s="5" t="s">
        <v>1050</v>
      </c>
      <c r="T118" s="5" t="s">
        <v>1045</v>
      </c>
      <c r="U118" s="1"/>
      <c r="V118" s="1"/>
      <c r="W118" s="1"/>
      <c r="X118" s="1"/>
    </row>
    <row r="119" ht="15.75" customHeight="1">
      <c r="A119" s="3" t="s">
        <v>1051</v>
      </c>
      <c r="B119" s="1" t="s">
        <v>1052</v>
      </c>
      <c r="C119" s="1" t="s">
        <v>1052</v>
      </c>
      <c r="D119" s="5" t="s">
        <v>1053</v>
      </c>
      <c r="E119" s="4">
        <v>1.0</v>
      </c>
      <c r="F119" s="1" t="s">
        <v>1054</v>
      </c>
      <c r="G119" s="1" t="s">
        <v>1055</v>
      </c>
      <c r="H119" s="4">
        <v>9693725.0</v>
      </c>
      <c r="I119" s="1"/>
      <c r="J119" s="4">
        <v>1.0</v>
      </c>
      <c r="K119" s="4">
        <v>22.0</v>
      </c>
      <c r="L119" s="4">
        <v>2.0</v>
      </c>
      <c r="M119" s="4">
        <v>6.0</v>
      </c>
      <c r="N119" s="4">
        <v>0.0</v>
      </c>
      <c r="O119" s="4">
        <v>0.0</v>
      </c>
      <c r="P119" s="4">
        <v>1.0</v>
      </c>
      <c r="Q119" s="1" t="s">
        <v>1056</v>
      </c>
      <c r="R119" s="1" t="s">
        <v>1057</v>
      </c>
      <c r="S119" s="5" t="s">
        <v>1058</v>
      </c>
      <c r="T119" s="5" t="s">
        <v>1053</v>
      </c>
      <c r="U119" s="1"/>
      <c r="V119" s="1"/>
      <c r="W119" s="1"/>
      <c r="X119" s="1"/>
    </row>
    <row r="120" ht="15.75" customHeight="1">
      <c r="A120" s="3" t="s">
        <v>1059</v>
      </c>
      <c r="B120" s="1" t="s">
        <v>1060</v>
      </c>
      <c r="C120" s="1" t="s">
        <v>1060</v>
      </c>
      <c r="D120" s="5" t="s">
        <v>1061</v>
      </c>
      <c r="E120" s="4">
        <v>0.0</v>
      </c>
      <c r="F120" s="1" t="s">
        <v>1062</v>
      </c>
      <c r="G120" s="1" t="s">
        <v>1063</v>
      </c>
      <c r="H120" s="4">
        <v>2.2383132E7</v>
      </c>
      <c r="I120" s="1"/>
      <c r="J120" s="4">
        <v>1.0</v>
      </c>
      <c r="K120" s="4">
        <v>56.0</v>
      </c>
      <c r="L120" s="4">
        <v>7.0</v>
      </c>
      <c r="M120" s="4">
        <v>10.0</v>
      </c>
      <c r="N120" s="4">
        <v>0.0</v>
      </c>
      <c r="O120" s="4">
        <v>0.0</v>
      </c>
      <c r="P120" s="4">
        <v>1.0</v>
      </c>
      <c r="Q120" s="1" t="s">
        <v>1064</v>
      </c>
      <c r="R120" s="1" t="s">
        <v>1065</v>
      </c>
      <c r="S120" s="5" t="s">
        <v>1066</v>
      </c>
      <c r="T120" s="5" t="s">
        <v>1067</v>
      </c>
      <c r="U120" s="1"/>
      <c r="V120" s="1"/>
      <c r="W120" s="1" t="s">
        <v>1068</v>
      </c>
      <c r="X120" s="1" t="s">
        <v>1069</v>
      </c>
    </row>
    <row r="121" ht="15.75" customHeight="1">
      <c r="A121" s="3" t="s">
        <v>1070</v>
      </c>
      <c r="B121" s="1" t="s">
        <v>1071</v>
      </c>
      <c r="C121" s="1" t="s">
        <v>1071</v>
      </c>
      <c r="D121" s="5" t="s">
        <v>1071</v>
      </c>
      <c r="E121" s="4">
        <v>1.0</v>
      </c>
      <c r="F121" s="1" t="s">
        <v>1072</v>
      </c>
      <c r="G121" s="1" t="s">
        <v>1073</v>
      </c>
      <c r="H121" s="4">
        <v>8.6607463E7</v>
      </c>
      <c r="I121" s="1"/>
      <c r="J121" s="4">
        <v>1.0</v>
      </c>
      <c r="K121" s="4">
        <v>56.0</v>
      </c>
      <c r="L121" s="4">
        <v>1.0</v>
      </c>
      <c r="M121" s="4">
        <v>3.0</v>
      </c>
      <c r="N121" s="4">
        <v>0.0</v>
      </c>
      <c r="O121" s="4">
        <v>0.0</v>
      </c>
      <c r="P121" s="4">
        <v>1.0</v>
      </c>
      <c r="Q121" s="1" t="s">
        <v>1074</v>
      </c>
      <c r="R121" s="1" t="s">
        <v>1075</v>
      </c>
      <c r="S121" s="1" t="s">
        <v>1076</v>
      </c>
      <c r="T121" s="1" t="s">
        <v>1071</v>
      </c>
      <c r="U121" s="5" t="s">
        <v>1077</v>
      </c>
      <c r="V121" s="5" t="s">
        <v>1078</v>
      </c>
      <c r="W121" s="1"/>
      <c r="X121" s="1"/>
    </row>
    <row r="122" ht="15.75" customHeight="1">
      <c r="A122" s="3" t="s">
        <v>1079</v>
      </c>
      <c r="B122" s="1" t="s">
        <v>1080</v>
      </c>
      <c r="C122" s="1" t="s">
        <v>1080</v>
      </c>
      <c r="D122" s="1" t="s">
        <v>1081</v>
      </c>
      <c r="E122" s="4">
        <v>0.0</v>
      </c>
      <c r="F122" s="1" t="s">
        <v>1082</v>
      </c>
      <c r="G122" s="1" t="s">
        <v>1083</v>
      </c>
      <c r="H122" s="4">
        <v>14619.0</v>
      </c>
      <c r="I122" s="1"/>
      <c r="J122" s="4">
        <v>2.0</v>
      </c>
      <c r="K122" s="4">
        <v>10.0</v>
      </c>
      <c r="L122" s="4">
        <v>0.0</v>
      </c>
      <c r="M122" s="4">
        <v>2.0</v>
      </c>
      <c r="N122" s="4">
        <v>0.0</v>
      </c>
      <c r="O122" s="4">
        <v>0.0</v>
      </c>
      <c r="P122" s="4">
        <v>1.0</v>
      </c>
      <c r="Q122" s="1" t="s">
        <v>1084</v>
      </c>
      <c r="R122" s="1" t="s">
        <v>1085</v>
      </c>
      <c r="S122" s="5" t="s">
        <v>1086</v>
      </c>
      <c r="T122" s="5" t="s">
        <v>1087</v>
      </c>
      <c r="U122" s="1"/>
      <c r="V122" s="1"/>
      <c r="W122" s="1"/>
      <c r="X122" s="1"/>
    </row>
    <row r="123" ht="15.75" customHeight="1">
      <c r="A123" s="3" t="s">
        <v>1088</v>
      </c>
      <c r="B123" s="1" t="s">
        <v>1089</v>
      </c>
      <c r="C123" s="1" t="s">
        <v>1089</v>
      </c>
      <c r="D123" s="5" t="s">
        <v>1090</v>
      </c>
      <c r="E123" s="4">
        <v>0.0</v>
      </c>
      <c r="F123" s="1" t="s">
        <v>1091</v>
      </c>
      <c r="G123" s="1" t="s">
        <v>1092</v>
      </c>
      <c r="H123" s="4">
        <v>5394.0</v>
      </c>
      <c r="I123" s="1"/>
      <c r="J123" s="4">
        <v>18.0</v>
      </c>
      <c r="K123" s="4">
        <v>16924.0</v>
      </c>
      <c r="L123" s="4">
        <v>901.0</v>
      </c>
      <c r="M123" s="4">
        <v>188.0</v>
      </c>
      <c r="N123" s="4">
        <v>0.0</v>
      </c>
      <c r="O123" s="4">
        <v>0.0</v>
      </c>
      <c r="P123" s="4">
        <v>1.0</v>
      </c>
      <c r="Q123" s="1" t="s">
        <v>1093</v>
      </c>
      <c r="R123" s="1" t="s">
        <v>1094</v>
      </c>
      <c r="S123" s="5" t="s">
        <v>1095</v>
      </c>
      <c r="T123" s="5" t="s">
        <v>1096</v>
      </c>
      <c r="U123" s="1"/>
      <c r="V123" s="1"/>
      <c r="W123" s="1"/>
      <c r="X123" s="1"/>
    </row>
    <row r="124" ht="15.75" customHeight="1">
      <c r="A124" s="3" t="s">
        <v>1097</v>
      </c>
      <c r="B124" s="1" t="s">
        <v>1098</v>
      </c>
      <c r="C124" s="1" t="s">
        <v>1098</v>
      </c>
      <c r="D124" s="5" t="s">
        <v>1099</v>
      </c>
      <c r="E124" s="4">
        <v>0.0</v>
      </c>
      <c r="F124" s="1" t="s">
        <v>1100</v>
      </c>
      <c r="G124" s="1" t="s">
        <v>1100</v>
      </c>
      <c r="H124" s="4">
        <v>0.0</v>
      </c>
      <c r="I124" s="1"/>
      <c r="J124" s="4">
        <v>2.0</v>
      </c>
      <c r="K124" s="4">
        <v>129.0</v>
      </c>
      <c r="L124" s="4">
        <v>1.0</v>
      </c>
      <c r="M124" s="4">
        <v>6.0</v>
      </c>
      <c r="N124" s="4">
        <v>0.0</v>
      </c>
      <c r="O124" s="4">
        <v>0.0</v>
      </c>
      <c r="P124" s="4">
        <v>1.0</v>
      </c>
      <c r="Q124" s="1" t="s">
        <v>1101</v>
      </c>
      <c r="R124" s="1" t="s">
        <v>1102</v>
      </c>
      <c r="S124" s="5" t="s">
        <v>1103</v>
      </c>
      <c r="T124" s="5" t="s">
        <v>1104</v>
      </c>
      <c r="U124" s="1"/>
      <c r="V124" s="1"/>
      <c r="W124" s="1"/>
      <c r="X124" s="1"/>
    </row>
    <row r="125" ht="15.75" customHeight="1">
      <c r="A125" s="3" t="s">
        <v>1105</v>
      </c>
      <c r="B125" s="1" t="s">
        <v>1106</v>
      </c>
      <c r="C125" s="1" t="s">
        <v>1106</v>
      </c>
      <c r="D125" s="5" t="s">
        <v>1107</v>
      </c>
      <c r="E125" s="4">
        <v>5.0</v>
      </c>
      <c r="F125" s="1" t="s">
        <v>1108</v>
      </c>
      <c r="G125" s="1" t="s">
        <v>1109</v>
      </c>
      <c r="H125" s="4">
        <v>5.8819428E7</v>
      </c>
      <c r="I125" s="1"/>
      <c r="J125" s="4">
        <v>1.0</v>
      </c>
      <c r="K125" s="4">
        <v>16.0</v>
      </c>
      <c r="L125" s="4">
        <v>10.0</v>
      </c>
      <c r="M125" s="4">
        <v>3.0</v>
      </c>
      <c r="N125" s="4">
        <v>0.0</v>
      </c>
      <c r="O125" s="4">
        <v>0.0</v>
      </c>
      <c r="P125" s="4">
        <v>1.0</v>
      </c>
      <c r="Q125" s="1" t="s">
        <v>1110</v>
      </c>
      <c r="R125" s="1" t="s">
        <v>1111</v>
      </c>
      <c r="S125" s="5" t="s">
        <v>1112</v>
      </c>
      <c r="T125" s="5" t="s">
        <v>1107</v>
      </c>
      <c r="U125" s="1"/>
      <c r="V125" s="1"/>
      <c r="W125" s="1"/>
      <c r="X125" s="1"/>
    </row>
    <row r="126" ht="15.75" customHeight="1">
      <c r="A126" s="3" t="s">
        <v>1113</v>
      </c>
      <c r="B126" s="1" t="s">
        <v>1114</v>
      </c>
      <c r="C126" s="1" t="s">
        <v>1114</v>
      </c>
      <c r="D126" s="1" t="s">
        <v>1115</v>
      </c>
      <c r="E126" s="4">
        <v>1.0</v>
      </c>
      <c r="F126" s="1" t="s">
        <v>1116</v>
      </c>
      <c r="G126" s="1" t="s">
        <v>1117</v>
      </c>
      <c r="H126" s="4">
        <v>1198357.0</v>
      </c>
      <c r="I126" s="1"/>
      <c r="J126" s="4">
        <v>1.0</v>
      </c>
      <c r="K126" s="4">
        <v>12.0</v>
      </c>
      <c r="L126" s="4">
        <v>0.0</v>
      </c>
      <c r="M126" s="4">
        <v>1.0</v>
      </c>
      <c r="N126" s="4">
        <v>0.0</v>
      </c>
      <c r="O126" s="4">
        <v>0.0</v>
      </c>
      <c r="P126" s="4">
        <v>1.0</v>
      </c>
      <c r="Q126" s="1" t="s">
        <v>1118</v>
      </c>
      <c r="R126" s="1" t="s">
        <v>1119</v>
      </c>
      <c r="S126" s="5" t="s">
        <v>1120</v>
      </c>
      <c r="T126" s="5" t="s">
        <v>1121</v>
      </c>
      <c r="U126" s="1"/>
      <c r="V126" s="1"/>
      <c r="W126" s="1"/>
      <c r="X126" s="1"/>
    </row>
    <row r="127" ht="15.75" customHeight="1">
      <c r="A127" s="3" t="s">
        <v>1122</v>
      </c>
      <c r="B127" s="1" t="s">
        <v>1123</v>
      </c>
      <c r="C127" s="1" t="s">
        <v>1123</v>
      </c>
      <c r="D127" s="5" t="s">
        <v>1124</v>
      </c>
      <c r="E127" s="4">
        <v>0.0</v>
      </c>
      <c r="F127" s="1" t="s">
        <v>1125</v>
      </c>
      <c r="G127" s="1" t="s">
        <v>1125</v>
      </c>
      <c r="H127" s="4">
        <v>0.0</v>
      </c>
      <c r="I127" s="1"/>
      <c r="J127" s="4">
        <v>1.0</v>
      </c>
      <c r="K127" s="4">
        <v>0.0</v>
      </c>
      <c r="L127" s="4">
        <v>1.0</v>
      </c>
      <c r="M127" s="4">
        <v>1.0</v>
      </c>
      <c r="N127" s="4">
        <v>0.0</v>
      </c>
      <c r="O127" s="4">
        <v>0.0</v>
      </c>
      <c r="P127" s="4">
        <v>1.0</v>
      </c>
      <c r="Q127" s="1" t="s">
        <v>1126</v>
      </c>
      <c r="R127" s="1" t="s">
        <v>1127</v>
      </c>
      <c r="S127" s="5" t="s">
        <v>1128</v>
      </c>
      <c r="T127" s="5" t="s">
        <v>1129</v>
      </c>
      <c r="U127" s="1"/>
      <c r="V127" s="1"/>
      <c r="W127" s="1"/>
      <c r="X127" s="1"/>
    </row>
    <row r="128" ht="15.75" customHeight="1">
      <c r="A128" s="3" t="s">
        <v>1130</v>
      </c>
      <c r="B128" s="1" t="s">
        <v>1131</v>
      </c>
      <c r="C128" s="1" t="s">
        <v>1131</v>
      </c>
      <c r="D128" s="5" t="s">
        <v>1131</v>
      </c>
      <c r="E128" s="4">
        <v>0.0</v>
      </c>
      <c r="F128" s="1" t="s">
        <v>1132</v>
      </c>
      <c r="G128" s="1" t="s">
        <v>1132</v>
      </c>
      <c r="H128" s="4">
        <v>0.0</v>
      </c>
      <c r="I128" s="1"/>
      <c r="J128" s="4">
        <v>1.0</v>
      </c>
      <c r="K128" s="4">
        <v>2.0</v>
      </c>
      <c r="L128" s="4">
        <v>26.0</v>
      </c>
      <c r="M128" s="4">
        <v>1.0</v>
      </c>
      <c r="N128" s="4">
        <v>0.0</v>
      </c>
      <c r="O128" s="4">
        <v>0.0</v>
      </c>
      <c r="P128" s="4">
        <v>1.0</v>
      </c>
      <c r="Q128" s="1" t="s">
        <v>1133</v>
      </c>
      <c r="R128" s="1" t="s">
        <v>1134</v>
      </c>
      <c r="S128" s="5" t="s">
        <v>1135</v>
      </c>
      <c r="T128" s="5" t="s">
        <v>1131</v>
      </c>
      <c r="U128" s="1"/>
      <c r="V128" s="1"/>
      <c r="W128" s="1"/>
      <c r="X128" s="1"/>
    </row>
    <row r="129" ht="15.75" customHeight="1">
      <c r="A129" s="3" t="s">
        <v>1136</v>
      </c>
      <c r="B129" s="1" t="s">
        <v>1137</v>
      </c>
      <c r="C129" s="5" t="s">
        <v>1137</v>
      </c>
      <c r="D129" s="5" t="s">
        <v>1138</v>
      </c>
      <c r="E129" s="4">
        <v>0.0</v>
      </c>
      <c r="F129" s="1" t="s">
        <v>1139</v>
      </c>
      <c r="G129" s="1" t="s">
        <v>1140</v>
      </c>
      <c r="H129" s="4">
        <v>4044276.0</v>
      </c>
      <c r="I129" s="1"/>
      <c r="J129" s="4">
        <v>7.0</v>
      </c>
      <c r="K129" s="4">
        <v>95.0</v>
      </c>
      <c r="L129" s="4">
        <v>0.0</v>
      </c>
      <c r="M129" s="4">
        <v>5.0</v>
      </c>
      <c r="N129" s="4">
        <v>0.0</v>
      </c>
      <c r="O129" s="4">
        <v>0.0</v>
      </c>
      <c r="P129" s="4">
        <v>1.0</v>
      </c>
      <c r="Q129" s="1"/>
      <c r="R129" s="1"/>
      <c r="S129" s="5" t="s">
        <v>1141</v>
      </c>
      <c r="T129" s="5" t="s">
        <v>1142</v>
      </c>
      <c r="U129" s="1"/>
      <c r="V129" s="1"/>
      <c r="W129" s="1" t="s">
        <v>1143</v>
      </c>
      <c r="X129" s="5" t="s">
        <v>1144</v>
      </c>
    </row>
    <row r="130" ht="15.75" customHeight="1">
      <c r="A130" s="3" t="s">
        <v>1145</v>
      </c>
      <c r="B130" s="1" t="s">
        <v>1146</v>
      </c>
      <c r="C130" s="1" t="s">
        <v>1146</v>
      </c>
      <c r="D130" s="5" t="s">
        <v>1147</v>
      </c>
      <c r="E130" s="4">
        <v>3.0</v>
      </c>
      <c r="F130" s="1" t="s">
        <v>1148</v>
      </c>
      <c r="G130" s="1" t="s">
        <v>1149</v>
      </c>
      <c r="H130" s="4">
        <v>5.7650223E7</v>
      </c>
      <c r="I130" s="1"/>
      <c r="J130" s="4">
        <v>1.0</v>
      </c>
      <c r="K130" s="4">
        <v>54.0</v>
      </c>
      <c r="L130" s="4">
        <v>3.0</v>
      </c>
      <c r="M130" s="4">
        <v>3.0</v>
      </c>
      <c r="N130" s="4">
        <v>0.0</v>
      </c>
      <c r="O130" s="4">
        <v>0.0</v>
      </c>
      <c r="P130" s="4">
        <v>1.0</v>
      </c>
      <c r="Q130" s="1" t="s">
        <v>1150</v>
      </c>
      <c r="R130" s="1" t="s">
        <v>1111</v>
      </c>
      <c r="S130" s="5" t="s">
        <v>1151</v>
      </c>
      <c r="T130" s="5" t="s">
        <v>1147</v>
      </c>
      <c r="U130" s="1"/>
      <c r="V130" s="1"/>
      <c r="W130" s="1"/>
      <c r="X130" s="1"/>
    </row>
    <row r="131" ht="15.75" customHeight="1">
      <c r="A131" s="3" t="s">
        <v>1152</v>
      </c>
      <c r="B131" s="1" t="s">
        <v>1153</v>
      </c>
      <c r="C131" s="1" t="s">
        <v>1153</v>
      </c>
      <c r="D131" s="1"/>
      <c r="E131" s="4">
        <v>0.0</v>
      </c>
      <c r="F131" s="1" t="s">
        <v>1154</v>
      </c>
      <c r="G131" s="1" t="s">
        <v>1155</v>
      </c>
      <c r="H131" s="4">
        <v>752616.0</v>
      </c>
      <c r="I131" s="1"/>
      <c r="J131" s="4">
        <v>8.0</v>
      </c>
      <c r="K131" s="4">
        <v>1288.0</v>
      </c>
      <c r="L131" s="4">
        <v>21.0</v>
      </c>
      <c r="M131" s="4">
        <v>27.0</v>
      </c>
      <c r="N131" s="4">
        <v>0.0</v>
      </c>
      <c r="O131" s="4">
        <v>0.0</v>
      </c>
      <c r="P131" s="4">
        <v>1.0</v>
      </c>
      <c r="Q131" s="1" t="s">
        <v>1156</v>
      </c>
      <c r="R131" s="1" t="s">
        <v>1157</v>
      </c>
      <c r="S131" s="5" t="s">
        <v>1158</v>
      </c>
      <c r="T131" s="5" t="s">
        <v>1159</v>
      </c>
      <c r="U131" s="1"/>
      <c r="V131" s="1"/>
      <c r="W131" s="1" t="s">
        <v>1160</v>
      </c>
      <c r="X131" s="1" t="s">
        <v>1161</v>
      </c>
    </row>
    <row r="132" ht="15.75" customHeight="1">
      <c r="A132" s="3" t="s">
        <v>1162</v>
      </c>
      <c r="B132" s="1" t="s">
        <v>1163</v>
      </c>
      <c r="C132" s="1" t="s">
        <v>1163</v>
      </c>
      <c r="D132" s="5" t="s">
        <v>1164</v>
      </c>
      <c r="E132" s="4">
        <v>0.0</v>
      </c>
      <c r="F132" s="1" t="s">
        <v>1165</v>
      </c>
      <c r="G132" s="1" t="s">
        <v>1166</v>
      </c>
      <c r="H132" s="4">
        <v>2.505336E7</v>
      </c>
      <c r="I132" s="1"/>
      <c r="J132" s="4">
        <v>1.0</v>
      </c>
      <c r="K132" s="4">
        <v>8.0</v>
      </c>
      <c r="L132" s="4">
        <v>0.0</v>
      </c>
      <c r="M132" s="4">
        <v>1.0</v>
      </c>
      <c r="N132" s="4">
        <v>0.0</v>
      </c>
      <c r="O132" s="4">
        <v>0.0</v>
      </c>
      <c r="P132" s="4">
        <v>1.0</v>
      </c>
      <c r="Q132" s="1" t="s">
        <v>1167</v>
      </c>
      <c r="R132" s="1" t="s">
        <v>1168</v>
      </c>
      <c r="S132" s="5" t="s">
        <v>1169</v>
      </c>
      <c r="T132" s="5" t="s">
        <v>1170</v>
      </c>
      <c r="U132" s="1"/>
      <c r="V132" s="1"/>
      <c r="W132" s="1"/>
      <c r="X132" s="1"/>
    </row>
    <row r="133" ht="15.75" customHeight="1">
      <c r="A133" s="3" t="s">
        <v>1171</v>
      </c>
      <c r="B133" s="1" t="s">
        <v>1172</v>
      </c>
      <c r="C133" s="1" t="s">
        <v>1172</v>
      </c>
      <c r="D133" s="5" t="s">
        <v>1173</v>
      </c>
      <c r="E133" s="4">
        <v>0.0</v>
      </c>
      <c r="F133" s="1" t="s">
        <v>1174</v>
      </c>
      <c r="G133" s="1" t="s">
        <v>1175</v>
      </c>
      <c r="H133" s="4">
        <v>84075.0</v>
      </c>
      <c r="I133" s="1"/>
      <c r="J133" s="4">
        <v>5.0</v>
      </c>
      <c r="K133" s="4">
        <v>23.0</v>
      </c>
      <c r="L133" s="4">
        <v>3.0</v>
      </c>
      <c r="M133" s="4">
        <v>4.0</v>
      </c>
      <c r="N133" s="4">
        <v>0.0</v>
      </c>
      <c r="O133" s="4">
        <v>0.0</v>
      </c>
      <c r="P133" s="4">
        <v>1.0</v>
      </c>
      <c r="Q133" s="1" t="s">
        <v>1176</v>
      </c>
      <c r="R133" s="1" t="s">
        <v>1177</v>
      </c>
      <c r="S133" s="5" t="s">
        <v>1178</v>
      </c>
      <c r="T133" s="5" t="s">
        <v>1179</v>
      </c>
      <c r="U133" s="1"/>
      <c r="V133" s="1"/>
      <c r="W133" s="1"/>
      <c r="X133" s="1"/>
    </row>
    <row r="134" ht="15.75" customHeight="1">
      <c r="A134" s="3" t="s">
        <v>1180</v>
      </c>
      <c r="B134" s="1" t="s">
        <v>1181</v>
      </c>
      <c r="C134" s="1" t="s">
        <v>1181</v>
      </c>
      <c r="D134" s="1" t="s">
        <v>1182</v>
      </c>
      <c r="E134" s="4">
        <v>0.0</v>
      </c>
      <c r="F134" s="1" t="s">
        <v>1183</v>
      </c>
      <c r="G134" s="1" t="s">
        <v>1183</v>
      </c>
      <c r="H134" s="4">
        <v>0.0</v>
      </c>
      <c r="I134" s="1"/>
      <c r="J134" s="4">
        <v>1.0</v>
      </c>
      <c r="K134" s="4">
        <v>3.0</v>
      </c>
      <c r="L134" s="4">
        <v>0.0</v>
      </c>
      <c r="M134" s="4">
        <v>1.0</v>
      </c>
      <c r="N134" s="4">
        <v>0.0</v>
      </c>
      <c r="O134" s="4">
        <v>0.0</v>
      </c>
      <c r="P134" s="4">
        <v>1.0</v>
      </c>
      <c r="Q134" s="1" t="s">
        <v>1184</v>
      </c>
      <c r="R134" s="1" t="s">
        <v>1185</v>
      </c>
      <c r="S134" s="5" t="s">
        <v>1186</v>
      </c>
      <c r="T134" s="5" t="s">
        <v>1187</v>
      </c>
      <c r="U134" s="1"/>
      <c r="V134" s="1"/>
      <c r="W134" s="1"/>
      <c r="X134" s="1"/>
    </row>
    <row r="135" ht="15.75" customHeight="1">
      <c r="A135" s="3" t="s">
        <v>1188</v>
      </c>
      <c r="B135" s="1" t="s">
        <v>1189</v>
      </c>
      <c r="C135" s="5" t="s">
        <v>1189</v>
      </c>
      <c r="D135" s="5" t="s">
        <v>1190</v>
      </c>
      <c r="E135" s="4">
        <v>5.0</v>
      </c>
      <c r="F135" s="1" t="s">
        <v>1191</v>
      </c>
      <c r="G135" s="1" t="s">
        <v>1192</v>
      </c>
      <c r="H135" s="4">
        <v>1.09551823E8</v>
      </c>
      <c r="I135" s="1"/>
      <c r="J135" s="4">
        <v>2.0</v>
      </c>
      <c r="K135" s="4">
        <v>132.0</v>
      </c>
      <c r="L135" s="4">
        <v>0.0</v>
      </c>
      <c r="M135" s="4">
        <v>5.0</v>
      </c>
      <c r="N135" s="4">
        <v>0.0</v>
      </c>
      <c r="O135" s="4">
        <v>0.0</v>
      </c>
      <c r="P135" s="4">
        <v>1.0</v>
      </c>
      <c r="Q135" s="1"/>
      <c r="R135" s="1"/>
      <c r="S135" s="5" t="s">
        <v>1193</v>
      </c>
      <c r="T135" s="5" t="s">
        <v>1194</v>
      </c>
      <c r="U135" s="1"/>
      <c r="V135" s="1"/>
      <c r="W135" s="1"/>
      <c r="X135" s="1"/>
    </row>
    <row r="136" ht="15.75" customHeight="1">
      <c r="A136" s="3" t="s">
        <v>1195</v>
      </c>
      <c r="B136" s="1" t="s">
        <v>1196</v>
      </c>
      <c r="C136" s="1" t="s">
        <v>1196</v>
      </c>
      <c r="D136" s="5" t="s">
        <v>1197</v>
      </c>
      <c r="E136" s="4">
        <v>0.0</v>
      </c>
      <c r="F136" s="1" t="s">
        <v>1198</v>
      </c>
      <c r="G136" s="1" t="s">
        <v>1199</v>
      </c>
      <c r="H136" s="4">
        <v>5693670.0</v>
      </c>
      <c r="I136" s="1"/>
      <c r="J136" s="4">
        <v>7.0</v>
      </c>
      <c r="K136" s="4">
        <v>52.0</v>
      </c>
      <c r="L136" s="4">
        <v>4.0</v>
      </c>
      <c r="M136" s="4">
        <v>6.0</v>
      </c>
      <c r="N136" s="4">
        <v>0.0</v>
      </c>
      <c r="O136" s="4">
        <v>0.0</v>
      </c>
      <c r="P136" s="4">
        <v>1.0</v>
      </c>
      <c r="Q136" s="1" t="s">
        <v>1200</v>
      </c>
      <c r="R136" s="1" t="s">
        <v>1201</v>
      </c>
      <c r="S136" s="5" t="s">
        <v>1202</v>
      </c>
      <c r="T136" s="5" t="s">
        <v>1203</v>
      </c>
      <c r="U136" s="1"/>
      <c r="V136" s="1"/>
      <c r="W136" s="1" t="s">
        <v>1204</v>
      </c>
      <c r="X136" s="1" t="s">
        <v>1205</v>
      </c>
    </row>
    <row r="137" ht="15.75" customHeight="1">
      <c r="A137" s="3" t="s">
        <v>1206</v>
      </c>
      <c r="B137" s="1" t="s">
        <v>1207</v>
      </c>
      <c r="C137" s="1" t="s">
        <v>1207</v>
      </c>
      <c r="D137" s="5" t="s">
        <v>1208</v>
      </c>
      <c r="E137" s="4">
        <v>7.0</v>
      </c>
      <c r="F137" s="1" t="s">
        <v>1209</v>
      </c>
      <c r="G137" s="1" t="s">
        <v>1210</v>
      </c>
      <c r="H137" s="4">
        <v>1.49296594E8</v>
      </c>
      <c r="I137" s="1"/>
      <c r="J137" s="4">
        <v>4.0</v>
      </c>
      <c r="K137" s="4">
        <v>112.0</v>
      </c>
      <c r="L137" s="4">
        <v>20.0</v>
      </c>
      <c r="M137" s="4">
        <v>10.0</v>
      </c>
      <c r="N137" s="4">
        <v>0.0</v>
      </c>
      <c r="O137" s="4">
        <v>0.0</v>
      </c>
      <c r="P137" s="4">
        <v>1.0</v>
      </c>
      <c r="Q137" s="1" t="s">
        <v>1211</v>
      </c>
      <c r="R137" s="1" t="s">
        <v>1212</v>
      </c>
      <c r="S137" s="5" t="s">
        <v>1213</v>
      </c>
      <c r="T137" s="5" t="s">
        <v>1214</v>
      </c>
      <c r="U137" s="1"/>
      <c r="V137" s="1"/>
      <c r="W137" s="1"/>
      <c r="X137" s="1"/>
    </row>
    <row r="138" ht="15.75" customHeight="1">
      <c r="A138" s="3" t="s">
        <v>1215</v>
      </c>
      <c r="B138" s="1" t="s">
        <v>1216</v>
      </c>
      <c r="C138" s="1"/>
      <c r="D138" s="1"/>
      <c r="E138" s="4">
        <v>0.0</v>
      </c>
      <c r="F138" s="1" t="s">
        <v>1217</v>
      </c>
      <c r="G138" s="1" t="s">
        <v>1218</v>
      </c>
      <c r="H138" s="4">
        <v>1.0</v>
      </c>
      <c r="I138" s="1"/>
      <c r="J138" s="4">
        <v>1.0</v>
      </c>
      <c r="K138" s="4">
        <v>56.0</v>
      </c>
      <c r="L138" s="4">
        <v>22.0</v>
      </c>
      <c r="M138" s="4">
        <v>2.0</v>
      </c>
      <c r="N138" s="4">
        <v>0.0</v>
      </c>
      <c r="O138" s="4">
        <v>0.0</v>
      </c>
      <c r="P138" s="4">
        <v>1.0</v>
      </c>
      <c r="Q138" s="1"/>
      <c r="R138" s="1"/>
      <c r="S138" s="1"/>
      <c r="T138" s="1"/>
      <c r="U138" s="1"/>
      <c r="V138" s="1"/>
      <c r="W138" s="1"/>
      <c r="X138" s="1"/>
    </row>
    <row r="139" ht="15.75" customHeight="1">
      <c r="A139" s="3" t="s">
        <v>1219</v>
      </c>
      <c r="B139" s="1" t="s">
        <v>1220</v>
      </c>
      <c r="C139" s="1" t="s">
        <v>1220</v>
      </c>
      <c r="D139" s="1" t="s">
        <v>1221</v>
      </c>
      <c r="E139" s="4">
        <v>1.0</v>
      </c>
      <c r="F139" s="1" t="s">
        <v>1222</v>
      </c>
      <c r="G139" s="1" t="s">
        <v>1223</v>
      </c>
      <c r="H139" s="4">
        <v>41.0</v>
      </c>
      <c r="I139" s="1"/>
      <c r="J139" s="4">
        <v>1.0</v>
      </c>
      <c r="K139" s="4">
        <v>1.0</v>
      </c>
      <c r="L139" s="4">
        <v>1.0</v>
      </c>
      <c r="M139" s="4">
        <v>1.0</v>
      </c>
      <c r="N139" s="4">
        <v>0.0</v>
      </c>
      <c r="O139" s="4">
        <v>0.0</v>
      </c>
      <c r="P139" s="4">
        <v>1.0</v>
      </c>
      <c r="Q139" s="1" t="s">
        <v>1224</v>
      </c>
      <c r="R139" s="1" t="s">
        <v>1225</v>
      </c>
      <c r="S139" s="5" t="s">
        <v>1226</v>
      </c>
      <c r="T139" s="5" t="s">
        <v>1227</v>
      </c>
      <c r="U139" s="1"/>
      <c r="V139" s="1"/>
      <c r="W139" s="1"/>
      <c r="X139" s="1"/>
    </row>
    <row r="140" ht="15.75" customHeight="1">
      <c r="A140" s="3" t="s">
        <v>1228</v>
      </c>
      <c r="B140" s="1" t="s">
        <v>1229</v>
      </c>
      <c r="C140" s="1" t="s">
        <v>1229</v>
      </c>
      <c r="D140" s="1" t="s">
        <v>1229</v>
      </c>
      <c r="E140" s="4">
        <v>1.0</v>
      </c>
      <c r="F140" s="1" t="s">
        <v>1230</v>
      </c>
      <c r="G140" s="1" t="s">
        <v>1231</v>
      </c>
      <c r="H140" s="4">
        <v>4552.0</v>
      </c>
      <c r="I140" s="1"/>
      <c r="J140" s="4">
        <v>9.0</v>
      </c>
      <c r="K140" s="4">
        <v>53.0</v>
      </c>
      <c r="L140" s="4">
        <v>50.0</v>
      </c>
      <c r="M140" s="4">
        <v>6.0</v>
      </c>
      <c r="N140" s="4">
        <v>0.0</v>
      </c>
      <c r="O140" s="4">
        <v>0.0</v>
      </c>
      <c r="P140" s="4">
        <v>1.0</v>
      </c>
      <c r="Q140" s="1"/>
      <c r="R140" s="1"/>
      <c r="S140" s="5" t="s">
        <v>1232</v>
      </c>
      <c r="T140" s="5" t="s">
        <v>1233</v>
      </c>
      <c r="U140" s="1"/>
      <c r="V140" s="1"/>
      <c r="W140" s="1"/>
      <c r="X140" s="1"/>
    </row>
    <row r="141" ht="15.75" customHeight="1">
      <c r="A141" s="3" t="s">
        <v>1234</v>
      </c>
      <c r="B141" s="1" t="s">
        <v>1235</v>
      </c>
      <c r="C141" s="1" t="s">
        <v>1235</v>
      </c>
      <c r="D141" s="5" t="s">
        <v>1236</v>
      </c>
      <c r="E141" s="4">
        <v>0.0</v>
      </c>
      <c r="F141" s="1" t="s">
        <v>1237</v>
      </c>
      <c r="G141" s="1" t="s">
        <v>1238</v>
      </c>
      <c r="H141" s="4">
        <v>175985.0</v>
      </c>
      <c r="I141" s="1"/>
      <c r="J141" s="4">
        <v>2.0</v>
      </c>
      <c r="K141" s="4">
        <v>0.0</v>
      </c>
      <c r="L141" s="4">
        <v>1.0</v>
      </c>
      <c r="M141" s="4">
        <v>1.0</v>
      </c>
      <c r="N141" s="4">
        <v>0.0</v>
      </c>
      <c r="O141" s="4">
        <v>0.0</v>
      </c>
      <c r="P141" s="4">
        <v>1.0</v>
      </c>
      <c r="Q141" s="1" t="s">
        <v>1239</v>
      </c>
      <c r="R141" s="1" t="s">
        <v>1240</v>
      </c>
      <c r="S141" s="5" t="s">
        <v>1241</v>
      </c>
      <c r="T141" s="5" t="s">
        <v>1242</v>
      </c>
      <c r="U141" s="1"/>
      <c r="V141" s="1"/>
      <c r="W141" s="1"/>
      <c r="X141" s="1"/>
    </row>
    <row r="142" ht="15.75" customHeight="1">
      <c r="A142" s="3" t="s">
        <v>1243</v>
      </c>
      <c r="B142" s="1" t="s">
        <v>1244</v>
      </c>
      <c r="C142" s="1" t="s">
        <v>1244</v>
      </c>
      <c r="D142" s="5" t="s">
        <v>1245</v>
      </c>
      <c r="E142" s="4">
        <v>11.0</v>
      </c>
      <c r="F142" s="1" t="s">
        <v>1246</v>
      </c>
      <c r="G142" s="1" t="s">
        <v>1247</v>
      </c>
      <c r="H142" s="4">
        <v>2.3011188E7</v>
      </c>
      <c r="I142" s="1"/>
      <c r="J142" s="4">
        <v>2.0</v>
      </c>
      <c r="K142" s="4">
        <v>142.0</v>
      </c>
      <c r="L142" s="4">
        <v>11.0</v>
      </c>
      <c r="M142" s="4">
        <v>8.0</v>
      </c>
      <c r="N142" s="4">
        <v>0.0</v>
      </c>
      <c r="O142" s="4">
        <v>0.0</v>
      </c>
      <c r="P142" s="4">
        <v>1.0</v>
      </c>
      <c r="Q142" s="1" t="s">
        <v>1248</v>
      </c>
      <c r="R142" s="1" t="s">
        <v>158</v>
      </c>
      <c r="S142" s="5" t="s">
        <v>1249</v>
      </c>
      <c r="T142" s="5" t="s">
        <v>1250</v>
      </c>
      <c r="U142" s="1"/>
      <c r="V142" s="1"/>
      <c r="W142" s="1"/>
      <c r="X142" s="1"/>
    </row>
    <row r="143" ht="15.75" customHeight="1">
      <c r="A143" s="3" t="s">
        <v>1251</v>
      </c>
      <c r="B143" s="1" t="s">
        <v>1252</v>
      </c>
      <c r="C143" s="1" t="s">
        <v>1252</v>
      </c>
      <c r="D143" s="5" t="s">
        <v>1253</v>
      </c>
      <c r="E143" s="4">
        <v>5.0</v>
      </c>
      <c r="F143" s="1" t="s">
        <v>1254</v>
      </c>
      <c r="G143" s="1" t="s">
        <v>1255</v>
      </c>
      <c r="H143" s="4">
        <v>27545.0</v>
      </c>
      <c r="I143" s="1"/>
      <c r="J143" s="4">
        <v>1.0</v>
      </c>
      <c r="K143" s="4">
        <v>31.0</v>
      </c>
      <c r="L143" s="4">
        <v>23.0</v>
      </c>
      <c r="M143" s="4">
        <v>2.0</v>
      </c>
      <c r="N143" s="4">
        <v>0.0</v>
      </c>
      <c r="O143" s="4">
        <v>0.0</v>
      </c>
      <c r="P143" s="4">
        <v>1.0</v>
      </c>
      <c r="Q143" s="1" t="s">
        <v>1256</v>
      </c>
      <c r="R143" s="1" t="s">
        <v>1257</v>
      </c>
      <c r="S143" s="5" t="s">
        <v>1258</v>
      </c>
      <c r="T143" s="5" t="s">
        <v>1259</v>
      </c>
      <c r="U143" s="1"/>
      <c r="V143" s="1"/>
      <c r="W143" s="1"/>
      <c r="X143" s="1"/>
    </row>
    <row r="144" ht="15.75" customHeight="1">
      <c r="A144" s="3" t="s">
        <v>1260</v>
      </c>
      <c r="B144" s="1" t="s">
        <v>1261</v>
      </c>
      <c r="C144" s="1"/>
      <c r="D144" s="1"/>
      <c r="E144" s="4">
        <v>2.0</v>
      </c>
      <c r="F144" s="1" t="s">
        <v>1262</v>
      </c>
      <c r="G144" s="1" t="s">
        <v>1263</v>
      </c>
      <c r="H144" s="4">
        <v>1.3957363E7</v>
      </c>
      <c r="I144" s="1"/>
      <c r="J144" s="4">
        <v>1.0</v>
      </c>
      <c r="K144" s="4">
        <v>2.0</v>
      </c>
      <c r="L144" s="4">
        <v>2.0</v>
      </c>
      <c r="M144" s="4">
        <v>1.0</v>
      </c>
      <c r="N144" s="4">
        <v>0.0</v>
      </c>
      <c r="O144" s="4">
        <v>0.0</v>
      </c>
      <c r="P144" s="4">
        <v>1.0</v>
      </c>
      <c r="Q144" s="1"/>
      <c r="R144" s="1"/>
      <c r="S144" s="1"/>
      <c r="T144" s="1"/>
      <c r="U144" s="1"/>
      <c r="V144" s="1"/>
      <c r="W144" s="1"/>
      <c r="X144" s="1"/>
    </row>
    <row r="145" ht="15.75" customHeight="1">
      <c r="A145" s="3" t="s">
        <v>1264</v>
      </c>
      <c r="B145" s="1" t="s">
        <v>1265</v>
      </c>
      <c r="C145" s="1"/>
      <c r="D145" s="1"/>
      <c r="E145" s="4">
        <v>2.0</v>
      </c>
      <c r="F145" s="1" t="s">
        <v>1262</v>
      </c>
      <c r="G145" s="1" t="s">
        <v>1266</v>
      </c>
      <c r="H145" s="4">
        <v>1.3957358E7</v>
      </c>
      <c r="I145" s="1"/>
      <c r="J145" s="4">
        <v>1.0</v>
      </c>
      <c r="K145" s="4">
        <v>2.0</v>
      </c>
      <c r="L145" s="4">
        <v>2.0</v>
      </c>
      <c r="M145" s="4">
        <v>1.0</v>
      </c>
      <c r="N145" s="4">
        <v>0.0</v>
      </c>
      <c r="O145" s="4">
        <v>0.0</v>
      </c>
      <c r="P145" s="4">
        <v>1.0</v>
      </c>
      <c r="Q145" s="1"/>
      <c r="R145" s="1"/>
      <c r="S145" s="1"/>
      <c r="T145" s="1"/>
      <c r="U145" s="1"/>
      <c r="V145" s="1"/>
      <c r="W145" s="1"/>
      <c r="X145" s="1"/>
    </row>
    <row r="146" ht="15.75" customHeight="1">
      <c r="A146" s="3" t="s">
        <v>1267</v>
      </c>
      <c r="B146" s="1" t="s">
        <v>1268</v>
      </c>
      <c r="C146" s="1"/>
      <c r="D146" s="1"/>
      <c r="E146" s="4">
        <v>2.0</v>
      </c>
      <c r="F146" s="1" t="s">
        <v>1269</v>
      </c>
      <c r="G146" s="1" t="s">
        <v>1270</v>
      </c>
      <c r="H146" s="4">
        <v>1.7431E7</v>
      </c>
      <c r="I146" s="1"/>
      <c r="J146" s="4">
        <v>1.0</v>
      </c>
      <c r="K146" s="4">
        <v>2.0</v>
      </c>
      <c r="L146" s="4">
        <v>2.0</v>
      </c>
      <c r="M146" s="4">
        <v>1.0</v>
      </c>
      <c r="N146" s="4">
        <v>0.0</v>
      </c>
      <c r="O146" s="4">
        <v>0.0</v>
      </c>
      <c r="P146" s="4">
        <v>1.0</v>
      </c>
      <c r="Q146" s="1"/>
      <c r="R146" s="1"/>
      <c r="S146" s="1"/>
      <c r="T146" s="1"/>
      <c r="U146" s="1"/>
      <c r="V146" s="1"/>
      <c r="W146" s="1"/>
      <c r="X146" s="1"/>
    </row>
    <row r="147" ht="15.75" customHeight="1">
      <c r="A147" s="3" t="s">
        <v>1271</v>
      </c>
      <c r="B147" s="1" t="s">
        <v>1272</v>
      </c>
      <c r="C147" s="1"/>
      <c r="D147" s="1"/>
      <c r="E147" s="4">
        <v>2.0</v>
      </c>
      <c r="F147" s="1" t="s">
        <v>1273</v>
      </c>
      <c r="G147" s="1" t="s">
        <v>1270</v>
      </c>
      <c r="H147" s="4">
        <v>1.7430998E7</v>
      </c>
      <c r="I147" s="1"/>
      <c r="J147" s="4">
        <v>1.0</v>
      </c>
      <c r="K147" s="4">
        <v>2.0</v>
      </c>
      <c r="L147" s="4">
        <v>2.0</v>
      </c>
      <c r="M147" s="4">
        <v>1.0</v>
      </c>
      <c r="N147" s="4">
        <v>0.0</v>
      </c>
      <c r="O147" s="4">
        <v>0.0</v>
      </c>
      <c r="P147" s="4">
        <v>1.0</v>
      </c>
      <c r="Q147" s="1"/>
      <c r="R147" s="1"/>
      <c r="S147" s="1"/>
      <c r="T147" s="1"/>
      <c r="U147" s="1"/>
      <c r="V147" s="1"/>
      <c r="W147" s="1"/>
      <c r="X147" s="1"/>
    </row>
    <row r="148" ht="15.75" customHeight="1">
      <c r="A148" s="3" t="s">
        <v>1274</v>
      </c>
      <c r="B148" s="1" t="s">
        <v>1275</v>
      </c>
      <c r="C148" s="1"/>
      <c r="D148" s="1"/>
      <c r="E148" s="4">
        <v>2.0</v>
      </c>
      <c r="F148" s="1" t="s">
        <v>1276</v>
      </c>
      <c r="G148" s="1" t="s">
        <v>1270</v>
      </c>
      <c r="H148" s="4">
        <v>1.8109256E7</v>
      </c>
      <c r="I148" s="1"/>
      <c r="J148" s="4">
        <v>1.0</v>
      </c>
      <c r="K148" s="4">
        <v>56.0</v>
      </c>
      <c r="L148" s="4">
        <v>21.0</v>
      </c>
      <c r="M148" s="4">
        <v>1.0</v>
      </c>
      <c r="N148" s="4">
        <v>0.0</v>
      </c>
      <c r="O148" s="4">
        <v>0.0</v>
      </c>
      <c r="P148" s="4">
        <v>1.0</v>
      </c>
      <c r="Q148" s="1"/>
      <c r="R148" s="1"/>
      <c r="S148" s="1"/>
      <c r="T148" s="1"/>
      <c r="U148" s="1"/>
      <c r="V148" s="1"/>
      <c r="W148" s="1"/>
      <c r="X148" s="1"/>
    </row>
    <row r="149" ht="15.75" customHeight="1">
      <c r="A149" s="3" t="s">
        <v>1277</v>
      </c>
      <c r="B149" s="1" t="s">
        <v>1278</v>
      </c>
      <c r="C149" s="1"/>
      <c r="D149" s="1"/>
      <c r="E149" s="4">
        <v>2.0</v>
      </c>
      <c r="F149" s="1" t="s">
        <v>1279</v>
      </c>
      <c r="G149" s="1" t="s">
        <v>1270</v>
      </c>
      <c r="H149" s="4">
        <v>1.8109249E7</v>
      </c>
      <c r="I149" s="1"/>
      <c r="J149" s="4">
        <v>1.0</v>
      </c>
      <c r="K149" s="4">
        <v>52.0</v>
      </c>
      <c r="L149" s="4">
        <v>21.0</v>
      </c>
      <c r="M149" s="4">
        <v>1.0</v>
      </c>
      <c r="N149" s="4">
        <v>0.0</v>
      </c>
      <c r="O149" s="4">
        <v>0.0</v>
      </c>
      <c r="P149" s="4">
        <v>1.0</v>
      </c>
      <c r="Q149" s="1"/>
      <c r="R149" s="1"/>
      <c r="S149" s="1"/>
      <c r="T149" s="1"/>
      <c r="U149" s="1"/>
      <c r="V149" s="1"/>
      <c r="W149" s="1"/>
      <c r="X149" s="1"/>
    </row>
    <row r="150" ht="15.75" customHeight="1">
      <c r="A150" s="3" t="s">
        <v>1280</v>
      </c>
      <c r="B150" s="1" t="s">
        <v>1281</v>
      </c>
      <c r="C150" s="1"/>
      <c r="D150" s="1"/>
      <c r="E150" s="4">
        <v>2.0</v>
      </c>
      <c r="F150" s="1" t="s">
        <v>1282</v>
      </c>
      <c r="G150" s="1" t="s">
        <v>1283</v>
      </c>
      <c r="H150" s="4">
        <v>2.192371E7</v>
      </c>
      <c r="I150" s="1"/>
      <c r="J150" s="4">
        <v>1.0</v>
      </c>
      <c r="K150" s="4">
        <v>5.0</v>
      </c>
      <c r="L150" s="4">
        <v>5.0</v>
      </c>
      <c r="M150" s="4">
        <v>1.0</v>
      </c>
      <c r="N150" s="4">
        <v>0.0</v>
      </c>
      <c r="O150" s="4">
        <v>0.0</v>
      </c>
      <c r="P150" s="4">
        <v>1.0</v>
      </c>
      <c r="Q150" s="1"/>
      <c r="R150" s="1"/>
      <c r="S150" s="1"/>
      <c r="T150" s="1"/>
      <c r="U150" s="1"/>
      <c r="V150" s="1"/>
      <c r="W150" s="1"/>
      <c r="X150" s="1"/>
    </row>
    <row r="151" ht="15.75" customHeight="1">
      <c r="A151" s="3" t="s">
        <v>1284</v>
      </c>
      <c r="B151" s="1" t="s">
        <v>1285</v>
      </c>
      <c r="C151" s="1"/>
      <c r="D151" s="1"/>
      <c r="E151" s="4">
        <v>2.0</v>
      </c>
      <c r="F151" s="1" t="s">
        <v>1286</v>
      </c>
      <c r="G151" s="1" t="s">
        <v>1270</v>
      </c>
      <c r="H151" s="4">
        <v>2.1923711E7</v>
      </c>
      <c r="I151" s="1"/>
      <c r="J151" s="4">
        <v>1.0</v>
      </c>
      <c r="K151" s="4">
        <v>5.0</v>
      </c>
      <c r="L151" s="4">
        <v>5.0</v>
      </c>
      <c r="M151" s="4">
        <v>1.0</v>
      </c>
      <c r="N151" s="4">
        <v>0.0</v>
      </c>
      <c r="O151" s="4">
        <v>0.0</v>
      </c>
      <c r="P151" s="4">
        <v>1.0</v>
      </c>
      <c r="Q151" s="1"/>
      <c r="R151" s="1"/>
      <c r="S151" s="1"/>
      <c r="T151" s="1"/>
      <c r="U151" s="1"/>
      <c r="V151" s="1"/>
      <c r="W151" s="1"/>
      <c r="X151" s="1"/>
    </row>
    <row r="152" ht="15.75" customHeight="1">
      <c r="A152" s="3" t="s">
        <v>1287</v>
      </c>
      <c r="B152" s="1" t="s">
        <v>1288</v>
      </c>
      <c r="C152" s="1"/>
      <c r="D152" s="1"/>
      <c r="E152" s="4">
        <v>2.0</v>
      </c>
      <c r="F152" s="1" t="s">
        <v>1289</v>
      </c>
      <c r="G152" s="1" t="s">
        <v>1290</v>
      </c>
      <c r="H152" s="4">
        <v>2.3985147E7</v>
      </c>
      <c r="I152" s="1"/>
      <c r="J152" s="4">
        <v>1.0</v>
      </c>
      <c r="K152" s="4">
        <v>7.0</v>
      </c>
      <c r="L152" s="4">
        <v>3.0</v>
      </c>
      <c r="M152" s="4">
        <v>1.0</v>
      </c>
      <c r="N152" s="4">
        <v>0.0</v>
      </c>
      <c r="O152" s="4">
        <v>0.0</v>
      </c>
      <c r="P152" s="4">
        <v>1.0</v>
      </c>
      <c r="Q152" s="1"/>
      <c r="R152" s="1"/>
      <c r="S152" s="1"/>
      <c r="T152" s="1"/>
      <c r="U152" s="1"/>
      <c r="V152" s="1"/>
      <c r="W152" s="1"/>
      <c r="X152" s="1"/>
    </row>
    <row r="153" ht="15.75" customHeight="1">
      <c r="A153" s="3" t="s">
        <v>1291</v>
      </c>
      <c r="B153" s="1" t="s">
        <v>1292</v>
      </c>
      <c r="C153" s="1"/>
      <c r="D153" s="1"/>
      <c r="E153" s="4">
        <v>2.0</v>
      </c>
      <c r="F153" s="1" t="s">
        <v>1293</v>
      </c>
      <c r="G153" s="1" t="s">
        <v>1290</v>
      </c>
      <c r="H153" s="4">
        <v>2.3985146E7</v>
      </c>
      <c r="I153" s="1"/>
      <c r="J153" s="4">
        <v>1.0</v>
      </c>
      <c r="K153" s="4">
        <v>7.0</v>
      </c>
      <c r="L153" s="4">
        <v>3.0</v>
      </c>
      <c r="M153" s="4">
        <v>1.0</v>
      </c>
      <c r="N153" s="4">
        <v>0.0</v>
      </c>
      <c r="O153" s="4">
        <v>0.0</v>
      </c>
      <c r="P153" s="4">
        <v>1.0</v>
      </c>
      <c r="Q153" s="1"/>
      <c r="R153" s="1"/>
      <c r="S153" s="1"/>
      <c r="T153" s="1"/>
      <c r="U153" s="1"/>
      <c r="V153" s="1"/>
      <c r="W153" s="1"/>
      <c r="X153" s="1"/>
    </row>
    <row r="154" ht="15.75" customHeight="1">
      <c r="A154" s="3" t="s">
        <v>1294</v>
      </c>
      <c r="B154" s="1" t="s">
        <v>1295</v>
      </c>
      <c r="C154" s="1"/>
      <c r="D154" s="1"/>
      <c r="E154" s="4">
        <v>2.0</v>
      </c>
      <c r="F154" s="1" t="s">
        <v>1296</v>
      </c>
      <c r="G154" s="1" t="s">
        <v>1297</v>
      </c>
      <c r="H154" s="4">
        <v>2.546291E7</v>
      </c>
      <c r="I154" s="1"/>
      <c r="J154" s="4">
        <v>1.0</v>
      </c>
      <c r="K154" s="4">
        <v>2.0</v>
      </c>
      <c r="L154" s="4">
        <v>2.0</v>
      </c>
      <c r="M154" s="4">
        <v>1.0</v>
      </c>
      <c r="N154" s="4">
        <v>0.0</v>
      </c>
      <c r="O154" s="4">
        <v>0.0</v>
      </c>
      <c r="P154" s="4">
        <v>1.0</v>
      </c>
      <c r="Q154" s="1"/>
      <c r="R154" s="1"/>
      <c r="S154" s="1"/>
      <c r="T154" s="1"/>
      <c r="U154" s="1"/>
      <c r="V154" s="1"/>
      <c r="W154" s="1"/>
      <c r="X154" s="1"/>
    </row>
    <row r="155" ht="15.75" customHeight="1">
      <c r="A155" s="3" t="s">
        <v>1298</v>
      </c>
      <c r="B155" s="1" t="s">
        <v>1299</v>
      </c>
      <c r="C155" s="1"/>
      <c r="D155" s="1"/>
      <c r="E155" s="4">
        <v>2.0</v>
      </c>
      <c r="F155" s="1" t="s">
        <v>1300</v>
      </c>
      <c r="G155" s="1" t="s">
        <v>1301</v>
      </c>
      <c r="H155" s="4">
        <v>2.5462947E7</v>
      </c>
      <c r="I155" s="1"/>
      <c r="J155" s="4">
        <v>1.0</v>
      </c>
      <c r="K155" s="4">
        <v>2.0</v>
      </c>
      <c r="L155" s="4">
        <v>2.0</v>
      </c>
      <c r="M155" s="4">
        <v>1.0</v>
      </c>
      <c r="N155" s="4">
        <v>0.0</v>
      </c>
      <c r="O155" s="4">
        <v>0.0</v>
      </c>
      <c r="P155" s="4">
        <v>1.0</v>
      </c>
      <c r="Q155" s="1"/>
      <c r="R155" s="1"/>
      <c r="S155" s="1"/>
      <c r="T155" s="1"/>
      <c r="U155" s="1"/>
      <c r="V155" s="1"/>
      <c r="W155" s="1"/>
      <c r="X155" s="1"/>
    </row>
    <row r="156" ht="15.75" customHeight="1">
      <c r="A156" s="3" t="s">
        <v>1302</v>
      </c>
      <c r="B156" s="1" t="s">
        <v>1303</v>
      </c>
      <c r="C156" s="1"/>
      <c r="D156" s="1"/>
      <c r="E156" s="4">
        <v>2.0</v>
      </c>
      <c r="F156" s="1" t="s">
        <v>1304</v>
      </c>
      <c r="G156" s="1" t="s">
        <v>1305</v>
      </c>
      <c r="H156" s="4">
        <v>2.5462875E7</v>
      </c>
      <c r="I156" s="1"/>
      <c r="J156" s="4">
        <v>1.0</v>
      </c>
      <c r="K156" s="4">
        <v>4.0</v>
      </c>
      <c r="L156" s="4">
        <v>8.0</v>
      </c>
      <c r="M156" s="4">
        <v>2.0</v>
      </c>
      <c r="N156" s="4">
        <v>0.0</v>
      </c>
      <c r="O156" s="4">
        <v>0.0</v>
      </c>
      <c r="P156" s="4">
        <v>1.0</v>
      </c>
      <c r="Q156" s="1"/>
      <c r="R156" s="1"/>
      <c r="S156" s="1"/>
      <c r="T156" s="1"/>
      <c r="U156" s="1"/>
      <c r="V156" s="1"/>
      <c r="W156" s="1"/>
      <c r="X156" s="1"/>
    </row>
    <row r="157" ht="15.75" customHeight="1">
      <c r="A157" s="3" t="s">
        <v>1306</v>
      </c>
      <c r="B157" s="1" t="s">
        <v>1307</v>
      </c>
      <c r="C157" s="1"/>
      <c r="D157" s="1"/>
      <c r="E157" s="4">
        <v>2.0</v>
      </c>
      <c r="F157" s="1" t="s">
        <v>1308</v>
      </c>
      <c r="G157" s="1" t="s">
        <v>1290</v>
      </c>
      <c r="H157" s="4">
        <v>2.5462541E7</v>
      </c>
      <c r="I157" s="1"/>
      <c r="J157" s="4">
        <v>1.0</v>
      </c>
      <c r="K157" s="4">
        <v>4.0</v>
      </c>
      <c r="L157" s="4">
        <v>8.0</v>
      </c>
      <c r="M157" s="4">
        <v>2.0</v>
      </c>
      <c r="N157" s="4">
        <v>0.0</v>
      </c>
      <c r="O157" s="4">
        <v>0.0</v>
      </c>
      <c r="P157" s="4">
        <v>1.0</v>
      </c>
      <c r="Q157" s="1"/>
      <c r="R157" s="1"/>
      <c r="S157" s="1"/>
      <c r="T157" s="1"/>
      <c r="U157" s="1"/>
      <c r="V157" s="1"/>
      <c r="W157" s="1"/>
      <c r="X157" s="1"/>
    </row>
    <row r="158" ht="15.75" customHeight="1">
      <c r="A158" s="3" t="s">
        <v>1309</v>
      </c>
      <c r="B158" s="1" t="s">
        <v>1310</v>
      </c>
      <c r="C158" s="1"/>
      <c r="D158" s="1"/>
      <c r="E158" s="4">
        <v>2.0</v>
      </c>
      <c r="F158" s="1" t="s">
        <v>1311</v>
      </c>
      <c r="G158" s="1" t="s">
        <v>1290</v>
      </c>
      <c r="H158" s="4">
        <v>2.5454955E7</v>
      </c>
      <c r="I158" s="1"/>
      <c r="J158" s="4">
        <v>1.0</v>
      </c>
      <c r="K158" s="4">
        <v>4.0</v>
      </c>
      <c r="L158" s="4">
        <v>4.0</v>
      </c>
      <c r="M158" s="4">
        <v>2.0</v>
      </c>
      <c r="N158" s="4">
        <v>0.0</v>
      </c>
      <c r="O158" s="4">
        <v>0.0</v>
      </c>
      <c r="P158" s="4">
        <v>1.0</v>
      </c>
      <c r="Q158" s="1"/>
      <c r="R158" s="1"/>
      <c r="S158" s="1"/>
      <c r="T158" s="1"/>
      <c r="U158" s="1"/>
      <c r="V158" s="1"/>
      <c r="W158" s="1"/>
      <c r="X158" s="1"/>
    </row>
    <row r="159" ht="15.75" customHeight="1">
      <c r="A159" s="3" t="s">
        <v>1312</v>
      </c>
      <c r="B159" s="1" t="s">
        <v>1313</v>
      </c>
      <c r="C159" s="1"/>
      <c r="D159" s="1"/>
      <c r="E159" s="4">
        <v>2.0</v>
      </c>
      <c r="F159" s="1" t="s">
        <v>1314</v>
      </c>
      <c r="G159" s="1" t="s">
        <v>1290</v>
      </c>
      <c r="H159" s="4">
        <v>2.5455019E7</v>
      </c>
      <c r="I159" s="1"/>
      <c r="J159" s="4">
        <v>1.0</v>
      </c>
      <c r="K159" s="4">
        <v>4.0</v>
      </c>
      <c r="L159" s="4">
        <v>4.0</v>
      </c>
      <c r="M159" s="4">
        <v>2.0</v>
      </c>
      <c r="N159" s="4">
        <v>0.0</v>
      </c>
      <c r="O159" s="4">
        <v>0.0</v>
      </c>
      <c r="P159" s="4">
        <v>1.0</v>
      </c>
      <c r="Q159" s="1"/>
      <c r="R159" s="1"/>
      <c r="S159" s="1"/>
      <c r="T159" s="1"/>
      <c r="U159" s="1"/>
      <c r="V159" s="1"/>
      <c r="W159" s="1"/>
      <c r="X159" s="1"/>
    </row>
    <row r="160" ht="15.75" customHeight="1">
      <c r="A160" s="3" t="s">
        <v>1315</v>
      </c>
      <c r="B160" s="1" t="s">
        <v>1316</v>
      </c>
      <c r="C160" s="1"/>
      <c r="D160" s="1"/>
      <c r="E160" s="4">
        <v>2.0</v>
      </c>
      <c r="F160" s="1" t="s">
        <v>1317</v>
      </c>
      <c r="G160" s="1" t="s">
        <v>1290</v>
      </c>
      <c r="H160" s="4">
        <v>2.544556E7</v>
      </c>
      <c r="I160" s="1"/>
      <c r="J160" s="4">
        <v>1.0</v>
      </c>
      <c r="K160" s="4">
        <v>2.0</v>
      </c>
      <c r="L160" s="4">
        <v>2.0</v>
      </c>
      <c r="M160" s="4">
        <v>1.0</v>
      </c>
      <c r="N160" s="4">
        <v>0.0</v>
      </c>
      <c r="O160" s="4">
        <v>0.0</v>
      </c>
      <c r="P160" s="4">
        <v>1.0</v>
      </c>
      <c r="Q160" s="1"/>
      <c r="R160" s="1"/>
      <c r="S160" s="1"/>
      <c r="T160" s="1"/>
      <c r="U160" s="1"/>
      <c r="V160" s="1"/>
      <c r="W160" s="1"/>
      <c r="X160" s="1"/>
    </row>
    <row r="161" ht="15.75" customHeight="1">
      <c r="A161" s="3" t="s">
        <v>1318</v>
      </c>
      <c r="B161" s="1" t="s">
        <v>1319</v>
      </c>
      <c r="C161" s="1"/>
      <c r="D161" s="1"/>
      <c r="E161" s="4">
        <v>2.0</v>
      </c>
      <c r="F161" s="1" t="s">
        <v>1320</v>
      </c>
      <c r="G161" s="1" t="s">
        <v>1321</v>
      </c>
      <c r="H161" s="4">
        <v>2.5445517E7</v>
      </c>
      <c r="I161" s="1"/>
      <c r="J161" s="4">
        <v>1.0</v>
      </c>
      <c r="K161" s="4">
        <v>2.0</v>
      </c>
      <c r="L161" s="4">
        <v>2.0</v>
      </c>
      <c r="M161" s="4">
        <v>1.0</v>
      </c>
      <c r="N161" s="4">
        <v>0.0</v>
      </c>
      <c r="O161" s="4">
        <v>0.0</v>
      </c>
      <c r="P161" s="4">
        <v>1.0</v>
      </c>
      <c r="Q161" s="1"/>
      <c r="R161" s="1"/>
      <c r="S161" s="1"/>
      <c r="T161" s="1"/>
      <c r="U161" s="1"/>
      <c r="V161" s="1"/>
      <c r="W161" s="1"/>
      <c r="X161" s="1"/>
    </row>
    <row r="162" ht="15.75" customHeight="1">
      <c r="A162" s="3" t="s">
        <v>1322</v>
      </c>
      <c r="B162" s="1" t="s">
        <v>1323</v>
      </c>
      <c r="C162" s="1"/>
      <c r="D162" s="1"/>
      <c r="E162" s="4">
        <v>2.0</v>
      </c>
      <c r="F162" s="1" t="s">
        <v>1324</v>
      </c>
      <c r="G162" s="1" t="s">
        <v>1325</v>
      </c>
      <c r="H162" s="4">
        <v>2.5692558E7</v>
      </c>
      <c r="I162" s="1"/>
      <c r="J162" s="4">
        <v>1.0</v>
      </c>
      <c r="K162" s="4">
        <v>12.0</v>
      </c>
      <c r="L162" s="4">
        <v>33.0</v>
      </c>
      <c r="M162" s="4">
        <v>1.0</v>
      </c>
      <c r="N162" s="4">
        <v>0.0</v>
      </c>
      <c r="O162" s="4">
        <v>0.0</v>
      </c>
      <c r="P162" s="4">
        <v>1.0</v>
      </c>
      <c r="Q162" s="1"/>
      <c r="R162" s="1"/>
      <c r="S162" s="1"/>
      <c r="T162" s="1"/>
      <c r="U162" s="1"/>
      <c r="V162" s="1"/>
      <c r="W162" s="1"/>
      <c r="X162" s="1"/>
    </row>
    <row r="163" ht="15.75" customHeight="1">
      <c r="A163" s="3" t="s">
        <v>1326</v>
      </c>
      <c r="B163" s="1" t="s">
        <v>1327</v>
      </c>
      <c r="C163" s="1"/>
      <c r="D163" s="1"/>
      <c r="E163" s="4">
        <v>2.0</v>
      </c>
      <c r="F163" s="1" t="s">
        <v>1328</v>
      </c>
      <c r="G163" s="1" t="s">
        <v>1329</v>
      </c>
      <c r="H163" s="4">
        <v>2.5692412E7</v>
      </c>
      <c r="I163" s="1"/>
      <c r="J163" s="4">
        <v>1.0</v>
      </c>
      <c r="K163" s="4">
        <v>6.0</v>
      </c>
      <c r="L163" s="4">
        <v>12.0</v>
      </c>
      <c r="M163" s="4">
        <v>1.0</v>
      </c>
      <c r="N163" s="4">
        <v>0.0</v>
      </c>
      <c r="O163" s="4">
        <v>0.0</v>
      </c>
      <c r="P163" s="4">
        <v>1.0</v>
      </c>
      <c r="Q163" s="1"/>
      <c r="R163" s="1"/>
      <c r="S163" s="1"/>
      <c r="T163" s="1"/>
      <c r="U163" s="1"/>
      <c r="V163" s="1"/>
      <c r="W163" s="1"/>
      <c r="X163" s="1"/>
    </row>
    <row r="164" ht="15.75" customHeight="1">
      <c r="A164" s="3" t="s">
        <v>1330</v>
      </c>
      <c r="B164" s="1" t="s">
        <v>1331</v>
      </c>
      <c r="C164" s="1"/>
      <c r="D164" s="1"/>
      <c r="E164" s="4">
        <v>2.0</v>
      </c>
      <c r="F164" s="1" t="s">
        <v>1332</v>
      </c>
      <c r="G164" s="1" t="s">
        <v>1325</v>
      </c>
      <c r="H164" s="4">
        <v>2.5794413E7</v>
      </c>
      <c r="I164" s="1"/>
      <c r="J164" s="4">
        <v>1.0</v>
      </c>
      <c r="K164" s="4">
        <v>2.0</v>
      </c>
      <c r="L164" s="4">
        <v>2.0</v>
      </c>
      <c r="M164" s="4">
        <v>1.0</v>
      </c>
      <c r="N164" s="4">
        <v>0.0</v>
      </c>
      <c r="O164" s="4">
        <v>0.0</v>
      </c>
      <c r="P164" s="4">
        <v>1.0</v>
      </c>
      <c r="Q164" s="1"/>
      <c r="R164" s="1"/>
      <c r="S164" s="1"/>
      <c r="T164" s="1"/>
      <c r="U164" s="1"/>
      <c r="V164" s="1"/>
      <c r="W164" s="1"/>
      <c r="X164" s="1"/>
    </row>
    <row r="165" ht="15.75" customHeight="1">
      <c r="A165" s="3" t="s">
        <v>1333</v>
      </c>
      <c r="B165" s="1" t="s">
        <v>1334</v>
      </c>
      <c r="C165" s="1"/>
      <c r="D165" s="1"/>
      <c r="E165" s="4">
        <v>2.0</v>
      </c>
      <c r="F165" s="1" t="s">
        <v>1335</v>
      </c>
      <c r="G165" s="1" t="s">
        <v>1336</v>
      </c>
      <c r="H165" s="4">
        <v>2.5794047E7</v>
      </c>
      <c r="I165" s="1"/>
      <c r="J165" s="4">
        <v>1.0</v>
      </c>
      <c r="K165" s="4">
        <v>2.0</v>
      </c>
      <c r="L165" s="4">
        <v>2.0</v>
      </c>
      <c r="M165" s="4">
        <v>1.0</v>
      </c>
      <c r="N165" s="4">
        <v>0.0</v>
      </c>
      <c r="O165" s="4">
        <v>0.0</v>
      </c>
      <c r="P165" s="4">
        <v>1.0</v>
      </c>
      <c r="Q165" s="1"/>
      <c r="R165" s="1"/>
      <c r="S165" s="1"/>
      <c r="T165" s="1"/>
      <c r="U165" s="1"/>
      <c r="V165" s="1"/>
      <c r="W165" s="1"/>
      <c r="X165" s="1"/>
    </row>
    <row r="166" ht="15.75" customHeight="1">
      <c r="A166" s="3" t="s">
        <v>1337</v>
      </c>
      <c r="B166" s="1" t="s">
        <v>1338</v>
      </c>
      <c r="C166" s="1"/>
      <c r="D166" s="1"/>
      <c r="E166" s="4">
        <v>2.0</v>
      </c>
      <c r="F166" s="1" t="s">
        <v>1339</v>
      </c>
      <c r="G166" s="1" t="s">
        <v>1340</v>
      </c>
      <c r="H166" s="4">
        <v>2.9031639E7</v>
      </c>
      <c r="I166" s="1"/>
      <c r="J166" s="4">
        <v>1.0</v>
      </c>
      <c r="K166" s="4">
        <v>2.0</v>
      </c>
      <c r="L166" s="4">
        <v>2.0</v>
      </c>
      <c r="M166" s="4">
        <v>1.0</v>
      </c>
      <c r="N166" s="4">
        <v>0.0</v>
      </c>
      <c r="O166" s="4">
        <v>0.0</v>
      </c>
      <c r="P166" s="4">
        <v>1.0</v>
      </c>
      <c r="Q166" s="1"/>
      <c r="R166" s="1"/>
      <c r="S166" s="1"/>
      <c r="T166" s="1"/>
      <c r="U166" s="1"/>
      <c r="V166" s="1"/>
      <c r="W166" s="1"/>
      <c r="X166" s="1"/>
    </row>
    <row r="167" ht="15.75" customHeight="1">
      <c r="A167" s="3" t="s">
        <v>1341</v>
      </c>
      <c r="B167" s="1" t="s">
        <v>1342</v>
      </c>
      <c r="C167" s="1"/>
      <c r="D167" s="1"/>
      <c r="E167" s="4">
        <v>2.0</v>
      </c>
      <c r="F167" s="1" t="s">
        <v>1343</v>
      </c>
      <c r="G167" s="1" t="s">
        <v>1329</v>
      </c>
      <c r="H167" s="4">
        <v>2.9031272E7</v>
      </c>
      <c r="I167" s="1"/>
      <c r="J167" s="4">
        <v>1.0</v>
      </c>
      <c r="K167" s="4">
        <v>2.0</v>
      </c>
      <c r="L167" s="4">
        <v>2.0</v>
      </c>
      <c r="M167" s="4">
        <v>1.0</v>
      </c>
      <c r="N167" s="4">
        <v>0.0</v>
      </c>
      <c r="O167" s="4">
        <v>0.0</v>
      </c>
      <c r="P167" s="4">
        <v>1.0</v>
      </c>
      <c r="Q167" s="1"/>
      <c r="R167" s="1"/>
      <c r="S167" s="1"/>
      <c r="T167" s="1"/>
      <c r="U167" s="1"/>
      <c r="V167" s="1"/>
      <c r="W167" s="1"/>
      <c r="X167" s="1"/>
    </row>
    <row r="168" ht="15.75" customHeight="1">
      <c r="A168" s="3" t="s">
        <v>1344</v>
      </c>
      <c r="B168" s="1" t="s">
        <v>1345</v>
      </c>
      <c r="C168" s="1"/>
      <c r="D168" s="1"/>
      <c r="E168" s="4">
        <v>2.0</v>
      </c>
      <c r="F168" s="1" t="s">
        <v>1346</v>
      </c>
      <c r="G168" s="1" t="s">
        <v>1325</v>
      </c>
      <c r="H168" s="4">
        <v>3.8396297E7</v>
      </c>
      <c r="I168" s="1"/>
      <c r="J168" s="4">
        <v>1.0</v>
      </c>
      <c r="K168" s="4">
        <v>2.0</v>
      </c>
      <c r="L168" s="4">
        <v>2.0</v>
      </c>
      <c r="M168" s="4">
        <v>1.0</v>
      </c>
      <c r="N168" s="4">
        <v>0.0</v>
      </c>
      <c r="O168" s="4">
        <v>0.0</v>
      </c>
      <c r="P168" s="4">
        <v>1.0</v>
      </c>
      <c r="Q168" s="1"/>
      <c r="R168" s="1"/>
      <c r="S168" s="1"/>
      <c r="T168" s="1"/>
      <c r="U168" s="1"/>
      <c r="V168" s="1"/>
      <c r="W168" s="1"/>
      <c r="X168" s="1"/>
    </row>
    <row r="169" ht="15.75" customHeight="1">
      <c r="A169" s="3" t="s">
        <v>1347</v>
      </c>
      <c r="B169" s="1" t="s">
        <v>1348</v>
      </c>
      <c r="C169" s="1"/>
      <c r="D169" s="1"/>
      <c r="E169" s="4">
        <v>2.0</v>
      </c>
      <c r="F169" s="1" t="s">
        <v>1349</v>
      </c>
      <c r="G169" s="1" t="s">
        <v>1350</v>
      </c>
      <c r="H169" s="4">
        <v>3.8396292E7</v>
      </c>
      <c r="I169" s="1"/>
      <c r="J169" s="4">
        <v>1.0</v>
      </c>
      <c r="K169" s="4">
        <v>2.0</v>
      </c>
      <c r="L169" s="4">
        <v>2.0</v>
      </c>
      <c r="M169" s="4">
        <v>1.0</v>
      </c>
      <c r="N169" s="4">
        <v>0.0</v>
      </c>
      <c r="O169" s="4">
        <v>0.0</v>
      </c>
      <c r="P169" s="4">
        <v>1.0</v>
      </c>
      <c r="Q169" s="1"/>
      <c r="R169" s="1"/>
      <c r="S169" s="1"/>
      <c r="T169" s="1"/>
      <c r="U169" s="1"/>
      <c r="V169" s="1"/>
      <c r="W169" s="1"/>
      <c r="X169" s="1"/>
    </row>
    <row r="170" ht="15.75" customHeight="1">
      <c r="A170" s="3" t="s">
        <v>1351</v>
      </c>
      <c r="B170" s="1" t="s">
        <v>1352</v>
      </c>
      <c r="C170" s="1" t="s">
        <v>1352</v>
      </c>
      <c r="D170" s="5" t="s">
        <v>1353</v>
      </c>
      <c r="E170" s="4">
        <v>0.0</v>
      </c>
      <c r="F170" s="1" t="s">
        <v>1354</v>
      </c>
      <c r="G170" s="1" t="s">
        <v>1355</v>
      </c>
      <c r="H170" s="4">
        <v>2.4068966E7</v>
      </c>
      <c r="I170" s="1"/>
      <c r="J170" s="4">
        <v>31.0</v>
      </c>
      <c r="K170" s="4">
        <v>409.0</v>
      </c>
      <c r="L170" s="4">
        <v>85.0</v>
      </c>
      <c r="M170" s="4">
        <v>3.0</v>
      </c>
      <c r="N170" s="4">
        <v>0.0</v>
      </c>
      <c r="O170" s="4">
        <v>0.0</v>
      </c>
      <c r="P170" s="4">
        <v>1.0</v>
      </c>
      <c r="Q170" s="1" t="s">
        <v>1356</v>
      </c>
      <c r="R170" s="1" t="s">
        <v>1357</v>
      </c>
      <c r="S170" s="5" t="s">
        <v>1358</v>
      </c>
      <c r="T170" s="5" t="s">
        <v>1359</v>
      </c>
      <c r="U170" s="1"/>
      <c r="V170" s="1"/>
      <c r="W170" s="1"/>
      <c r="X170" s="1"/>
    </row>
    <row r="171" ht="15.75" customHeight="1">
      <c r="A171" s="3" t="s">
        <v>1360</v>
      </c>
      <c r="B171" s="1" t="s">
        <v>1361</v>
      </c>
      <c r="C171" s="1" t="s">
        <v>1361</v>
      </c>
      <c r="D171" s="5" t="s">
        <v>1362</v>
      </c>
      <c r="E171" s="4">
        <v>0.0</v>
      </c>
      <c r="F171" s="1" t="s">
        <v>1363</v>
      </c>
      <c r="G171" s="1" t="s">
        <v>1364</v>
      </c>
      <c r="H171" s="4">
        <v>45.0</v>
      </c>
      <c r="I171" s="1"/>
      <c r="J171" s="4">
        <v>2.0</v>
      </c>
      <c r="K171" s="4">
        <v>50.0</v>
      </c>
      <c r="L171" s="4">
        <v>1.0</v>
      </c>
      <c r="M171" s="4">
        <v>5.0</v>
      </c>
      <c r="N171" s="4">
        <v>0.0</v>
      </c>
      <c r="O171" s="4">
        <v>0.0</v>
      </c>
      <c r="P171" s="4">
        <v>1.0</v>
      </c>
      <c r="Q171" s="1" t="s">
        <v>1365</v>
      </c>
      <c r="R171" s="1" t="s">
        <v>1366</v>
      </c>
      <c r="S171" s="5" t="s">
        <v>1367</v>
      </c>
      <c r="T171" s="5" t="s">
        <v>1368</v>
      </c>
      <c r="U171" s="1"/>
      <c r="V171" s="1"/>
      <c r="W171" s="1"/>
      <c r="X171" s="1"/>
    </row>
    <row r="172" ht="15.75" customHeight="1">
      <c r="A172" s="3" t="s">
        <v>1369</v>
      </c>
      <c r="B172" s="1" t="s">
        <v>1370</v>
      </c>
      <c r="C172" s="1" t="s">
        <v>1370</v>
      </c>
      <c r="D172" s="5" t="s">
        <v>1371</v>
      </c>
      <c r="E172" s="4">
        <v>0.0</v>
      </c>
      <c r="F172" s="1" t="s">
        <v>1372</v>
      </c>
      <c r="G172" s="1" t="s">
        <v>1373</v>
      </c>
      <c r="H172" s="4">
        <v>153298.0</v>
      </c>
      <c r="I172" s="1"/>
      <c r="J172" s="4">
        <v>2.0</v>
      </c>
      <c r="K172" s="4">
        <v>39.0</v>
      </c>
      <c r="L172" s="4">
        <v>3.0</v>
      </c>
      <c r="M172" s="4">
        <v>3.0</v>
      </c>
      <c r="N172" s="4">
        <v>0.0</v>
      </c>
      <c r="O172" s="4">
        <v>0.0</v>
      </c>
      <c r="P172" s="4">
        <v>1.0</v>
      </c>
      <c r="Q172" s="1" t="s">
        <v>1374</v>
      </c>
      <c r="R172" s="1" t="s">
        <v>1375</v>
      </c>
      <c r="S172" s="5" t="s">
        <v>1376</v>
      </c>
      <c r="T172" s="5" t="s">
        <v>1377</v>
      </c>
      <c r="U172" s="1"/>
      <c r="V172" s="1"/>
      <c r="W172" s="1"/>
      <c r="X172" s="1"/>
    </row>
    <row r="173" ht="15.75" customHeight="1">
      <c r="A173" s="3" t="s">
        <v>1378</v>
      </c>
      <c r="B173" s="1" t="s">
        <v>1379</v>
      </c>
      <c r="C173" s="1" t="s">
        <v>1379</v>
      </c>
      <c r="D173" s="5" t="s">
        <v>1380</v>
      </c>
      <c r="E173" s="4">
        <v>1.0</v>
      </c>
      <c r="F173" s="1" t="s">
        <v>1381</v>
      </c>
      <c r="G173" s="1" t="s">
        <v>1382</v>
      </c>
      <c r="H173" s="4">
        <v>49.0</v>
      </c>
      <c r="I173" s="1"/>
      <c r="J173" s="4">
        <v>1.0</v>
      </c>
      <c r="K173" s="4">
        <v>5.0</v>
      </c>
      <c r="L173" s="4">
        <v>4.0</v>
      </c>
      <c r="M173" s="4">
        <v>2.0</v>
      </c>
      <c r="N173" s="4">
        <v>0.0</v>
      </c>
      <c r="O173" s="4">
        <v>0.0</v>
      </c>
      <c r="P173" s="4">
        <v>1.0</v>
      </c>
      <c r="Q173" s="1" t="s">
        <v>1383</v>
      </c>
      <c r="R173" s="1" t="s">
        <v>1384</v>
      </c>
      <c r="S173" s="5" t="s">
        <v>1385</v>
      </c>
      <c r="T173" s="5" t="s">
        <v>1386</v>
      </c>
      <c r="U173" s="1"/>
      <c r="V173" s="1"/>
      <c r="W173" s="1"/>
      <c r="X173" s="1"/>
    </row>
    <row r="174" ht="15.75" customHeight="1">
      <c r="A174" s="3" t="s">
        <v>1387</v>
      </c>
      <c r="B174" s="1" t="s">
        <v>1379</v>
      </c>
      <c r="C174" s="1" t="s">
        <v>1379</v>
      </c>
      <c r="D174" s="5" t="s">
        <v>1380</v>
      </c>
      <c r="E174" s="4">
        <v>1.0</v>
      </c>
      <c r="F174" s="1" t="s">
        <v>1388</v>
      </c>
      <c r="G174" s="1" t="s">
        <v>1389</v>
      </c>
      <c r="H174" s="4">
        <v>49.0</v>
      </c>
      <c r="I174" s="1"/>
      <c r="J174" s="4">
        <v>1.0</v>
      </c>
      <c r="K174" s="4">
        <v>5.0</v>
      </c>
      <c r="L174" s="4">
        <v>4.0</v>
      </c>
      <c r="M174" s="4">
        <v>2.0</v>
      </c>
      <c r="N174" s="4">
        <v>0.0</v>
      </c>
      <c r="O174" s="4">
        <v>0.0</v>
      </c>
      <c r="P174" s="4">
        <v>1.0</v>
      </c>
      <c r="Q174" s="1" t="s">
        <v>1390</v>
      </c>
      <c r="R174" s="1" t="s">
        <v>1391</v>
      </c>
      <c r="S174" s="5" t="s">
        <v>1392</v>
      </c>
      <c r="T174" s="5" t="s">
        <v>1393</v>
      </c>
      <c r="U174" s="1"/>
      <c r="V174" s="1"/>
      <c r="W174" s="1"/>
      <c r="X174" s="1"/>
    </row>
    <row r="175" ht="15.75" customHeight="1">
      <c r="A175" s="3" t="s">
        <v>1394</v>
      </c>
      <c r="B175" s="1" t="s">
        <v>1395</v>
      </c>
      <c r="C175" s="1" t="s">
        <v>1395</v>
      </c>
      <c r="D175" s="5" t="s">
        <v>1396</v>
      </c>
      <c r="E175" s="4">
        <v>1.0</v>
      </c>
      <c r="F175" s="1" t="s">
        <v>1397</v>
      </c>
      <c r="G175" s="1" t="s">
        <v>1398</v>
      </c>
      <c r="H175" s="4">
        <v>39.0</v>
      </c>
      <c r="I175" s="1"/>
      <c r="J175" s="4">
        <v>1.0</v>
      </c>
      <c r="K175" s="4">
        <v>6.0</v>
      </c>
      <c r="L175" s="4">
        <v>1.0</v>
      </c>
      <c r="M175" s="4">
        <v>2.0</v>
      </c>
      <c r="N175" s="4">
        <v>0.0</v>
      </c>
      <c r="O175" s="4">
        <v>0.0</v>
      </c>
      <c r="P175" s="4">
        <v>1.0</v>
      </c>
      <c r="Q175" s="1" t="s">
        <v>1399</v>
      </c>
      <c r="R175" s="1" t="s">
        <v>1400</v>
      </c>
      <c r="S175" s="5" t="s">
        <v>1401</v>
      </c>
      <c r="T175" s="5" t="s">
        <v>1386</v>
      </c>
      <c r="U175" s="1"/>
      <c r="V175" s="1"/>
      <c r="W175" s="1"/>
      <c r="X175" s="1"/>
    </row>
    <row r="176" ht="15.75" customHeight="1">
      <c r="A176" s="3" t="s">
        <v>1402</v>
      </c>
      <c r="B176" s="1" t="s">
        <v>1403</v>
      </c>
      <c r="C176" s="1" t="s">
        <v>1403</v>
      </c>
      <c r="D176" s="5" t="s">
        <v>1396</v>
      </c>
      <c r="E176" s="4">
        <v>1.0</v>
      </c>
      <c r="F176" s="1" t="s">
        <v>1404</v>
      </c>
      <c r="G176" s="1" t="s">
        <v>1405</v>
      </c>
      <c r="H176" s="4">
        <v>64.0</v>
      </c>
      <c r="I176" s="1"/>
      <c r="J176" s="4">
        <v>1.0</v>
      </c>
      <c r="K176" s="4">
        <v>7.0</v>
      </c>
      <c r="L176" s="4">
        <v>2.0</v>
      </c>
      <c r="M176" s="4">
        <v>2.0</v>
      </c>
      <c r="N176" s="4">
        <v>0.0</v>
      </c>
      <c r="O176" s="4">
        <v>0.0</v>
      </c>
      <c r="P176" s="4">
        <v>1.0</v>
      </c>
      <c r="Q176" s="1" t="s">
        <v>1406</v>
      </c>
      <c r="R176" s="1" t="s">
        <v>1407</v>
      </c>
      <c r="S176" s="5" t="s">
        <v>1408</v>
      </c>
      <c r="T176" s="5" t="s">
        <v>1393</v>
      </c>
      <c r="U176" s="1"/>
      <c r="V176" s="1"/>
      <c r="W176" s="1"/>
      <c r="X176" s="1"/>
    </row>
    <row r="177" ht="15.75" customHeight="1">
      <c r="A177" s="3" t="s">
        <v>1409</v>
      </c>
      <c r="B177" s="1" t="s">
        <v>1410</v>
      </c>
      <c r="C177" s="1" t="s">
        <v>1410</v>
      </c>
      <c r="D177" s="5" t="s">
        <v>1396</v>
      </c>
      <c r="E177" s="4">
        <v>1.0</v>
      </c>
      <c r="F177" s="1" t="s">
        <v>1411</v>
      </c>
      <c r="G177" s="1" t="s">
        <v>1412</v>
      </c>
      <c r="H177" s="4">
        <v>43.0</v>
      </c>
      <c r="I177" s="1"/>
      <c r="J177" s="4">
        <v>1.0</v>
      </c>
      <c r="K177" s="4">
        <v>7.0</v>
      </c>
      <c r="L177" s="4">
        <v>2.0</v>
      </c>
      <c r="M177" s="4">
        <v>2.0</v>
      </c>
      <c r="N177" s="4">
        <v>0.0</v>
      </c>
      <c r="O177" s="4">
        <v>0.0</v>
      </c>
      <c r="P177" s="4">
        <v>1.0</v>
      </c>
      <c r="Q177" s="1" t="s">
        <v>1413</v>
      </c>
      <c r="R177" s="1" t="s">
        <v>1414</v>
      </c>
      <c r="S177" s="5" t="s">
        <v>1415</v>
      </c>
      <c r="T177" s="5" t="s">
        <v>1393</v>
      </c>
      <c r="U177" s="1"/>
      <c r="V177" s="1"/>
      <c r="W177" s="1"/>
      <c r="X177" s="1"/>
    </row>
    <row r="178" ht="15.75" customHeight="1">
      <c r="A178" s="3" t="s">
        <v>1416</v>
      </c>
      <c r="B178" s="1" t="s">
        <v>1417</v>
      </c>
      <c r="C178" s="1" t="s">
        <v>1417</v>
      </c>
      <c r="D178" s="5" t="s">
        <v>1396</v>
      </c>
      <c r="E178" s="4">
        <v>1.0</v>
      </c>
      <c r="F178" s="1" t="s">
        <v>1418</v>
      </c>
      <c r="G178" s="1" t="s">
        <v>1419</v>
      </c>
      <c r="H178" s="4">
        <v>46.0</v>
      </c>
      <c r="I178" s="1"/>
      <c r="J178" s="4">
        <v>1.0</v>
      </c>
      <c r="K178" s="4">
        <v>6.0</v>
      </c>
      <c r="L178" s="4">
        <v>1.0</v>
      </c>
      <c r="M178" s="4">
        <v>2.0</v>
      </c>
      <c r="N178" s="4">
        <v>0.0</v>
      </c>
      <c r="O178" s="4">
        <v>0.0</v>
      </c>
      <c r="P178" s="4">
        <v>1.0</v>
      </c>
      <c r="Q178" s="1" t="s">
        <v>1420</v>
      </c>
      <c r="R178" s="1" t="s">
        <v>1421</v>
      </c>
      <c r="S178" s="5" t="s">
        <v>1422</v>
      </c>
      <c r="T178" s="5" t="s">
        <v>1386</v>
      </c>
      <c r="U178" s="1"/>
      <c r="V178" s="1"/>
      <c r="W178" s="1"/>
      <c r="X178" s="1"/>
    </row>
    <row r="179" ht="15.75" customHeight="1">
      <c r="A179" s="3" t="s">
        <v>1423</v>
      </c>
      <c r="B179" s="1" t="s">
        <v>1424</v>
      </c>
      <c r="C179" s="1" t="s">
        <v>1424</v>
      </c>
      <c r="D179" s="1" t="s">
        <v>1425</v>
      </c>
      <c r="E179" s="4">
        <v>0.0</v>
      </c>
      <c r="F179" s="1" t="s">
        <v>1426</v>
      </c>
      <c r="G179" s="1" t="s">
        <v>1426</v>
      </c>
      <c r="H179" s="4">
        <v>0.0</v>
      </c>
      <c r="I179" s="1"/>
      <c r="J179" s="4">
        <v>1.0</v>
      </c>
      <c r="K179" s="4">
        <v>52.0</v>
      </c>
      <c r="L179" s="4">
        <v>52.0</v>
      </c>
      <c r="M179" s="4">
        <v>1.0</v>
      </c>
      <c r="N179" s="4">
        <v>0.0</v>
      </c>
      <c r="O179" s="4">
        <v>0.0</v>
      </c>
      <c r="P179" s="4">
        <v>1.0</v>
      </c>
      <c r="Q179" s="1" t="s">
        <v>1427</v>
      </c>
      <c r="R179" s="1" t="s">
        <v>1428</v>
      </c>
      <c r="S179" s="5" t="s">
        <v>1429</v>
      </c>
      <c r="T179" s="5" t="s">
        <v>1430</v>
      </c>
      <c r="U179" s="1"/>
      <c r="V179" s="1"/>
      <c r="W179" s="1"/>
      <c r="X179" s="1"/>
    </row>
    <row r="180" ht="15.75" customHeight="1">
      <c r="A180" s="3" t="s">
        <v>1431</v>
      </c>
      <c r="B180" s="1" t="s">
        <v>1432</v>
      </c>
      <c r="C180" s="1" t="s">
        <v>1432</v>
      </c>
      <c r="D180" s="1" t="s">
        <v>1433</v>
      </c>
      <c r="E180" s="4">
        <v>0.0</v>
      </c>
      <c r="F180" s="1" t="s">
        <v>1434</v>
      </c>
      <c r="G180" s="1" t="s">
        <v>1434</v>
      </c>
      <c r="H180" s="4">
        <v>0.0</v>
      </c>
      <c r="I180" s="1"/>
      <c r="J180" s="4">
        <v>1.0</v>
      </c>
      <c r="K180" s="4">
        <v>1.0</v>
      </c>
      <c r="L180" s="4">
        <v>0.0</v>
      </c>
      <c r="M180" s="4">
        <v>1.0</v>
      </c>
      <c r="N180" s="4">
        <v>0.0</v>
      </c>
      <c r="O180" s="4">
        <v>0.0</v>
      </c>
      <c r="P180" s="4">
        <v>1.0</v>
      </c>
      <c r="Q180" s="1" t="s">
        <v>1435</v>
      </c>
      <c r="R180" s="1" t="s">
        <v>1436</v>
      </c>
      <c r="S180" s="1" t="s">
        <v>1437</v>
      </c>
      <c r="T180" s="1" t="s">
        <v>1433</v>
      </c>
      <c r="U180" s="1"/>
      <c r="V180" s="1"/>
      <c r="W180" s="1"/>
      <c r="X180" s="1"/>
    </row>
    <row r="181" ht="15.75" customHeight="1">
      <c r="A181" s="3" t="s">
        <v>1438</v>
      </c>
      <c r="B181" s="1" t="s">
        <v>1439</v>
      </c>
      <c r="C181" s="1" t="s">
        <v>1439</v>
      </c>
      <c r="D181" s="5" t="s">
        <v>1440</v>
      </c>
      <c r="E181" s="4">
        <v>0.0</v>
      </c>
      <c r="F181" s="1" t="s">
        <v>1441</v>
      </c>
      <c r="G181" s="1" t="s">
        <v>1441</v>
      </c>
      <c r="H181" s="4">
        <v>0.0</v>
      </c>
      <c r="I181" s="1"/>
      <c r="J181" s="4">
        <v>1.0</v>
      </c>
      <c r="K181" s="4">
        <v>4.0</v>
      </c>
      <c r="L181" s="4">
        <v>3.0</v>
      </c>
      <c r="M181" s="4">
        <v>8.0</v>
      </c>
      <c r="N181" s="4">
        <v>0.0</v>
      </c>
      <c r="O181" s="4">
        <v>0.0</v>
      </c>
      <c r="P181" s="4">
        <v>1.0</v>
      </c>
      <c r="Q181" s="1" t="s">
        <v>1442</v>
      </c>
      <c r="R181" s="1" t="s">
        <v>1443</v>
      </c>
      <c r="S181" s="5" t="s">
        <v>1444</v>
      </c>
      <c r="T181" s="5" t="s">
        <v>1445</v>
      </c>
      <c r="U181" s="1"/>
      <c r="V181" s="1"/>
      <c r="W181" s="1"/>
      <c r="X181" s="1"/>
    </row>
    <row r="182" ht="15.75" customHeight="1">
      <c r="A182" s="3" t="s">
        <v>1446</v>
      </c>
      <c r="B182" s="1" t="s">
        <v>1447</v>
      </c>
      <c r="C182" s="1" t="s">
        <v>1447</v>
      </c>
      <c r="D182" s="5" t="s">
        <v>1448</v>
      </c>
      <c r="E182" s="4">
        <v>1.0</v>
      </c>
      <c r="F182" s="1" t="s">
        <v>1449</v>
      </c>
      <c r="G182" s="1" t="s">
        <v>1450</v>
      </c>
      <c r="H182" s="4">
        <v>47.0</v>
      </c>
      <c r="I182" s="1"/>
      <c r="J182" s="4">
        <v>1.0</v>
      </c>
      <c r="K182" s="4">
        <v>267.0</v>
      </c>
      <c r="L182" s="4">
        <v>102.0</v>
      </c>
      <c r="M182" s="4">
        <v>2.0</v>
      </c>
      <c r="N182" s="4">
        <v>0.0</v>
      </c>
      <c r="O182" s="4">
        <v>0.0</v>
      </c>
      <c r="P182" s="4">
        <v>1.0</v>
      </c>
      <c r="Q182" s="1" t="s">
        <v>1451</v>
      </c>
      <c r="R182" s="1" t="s">
        <v>1452</v>
      </c>
      <c r="S182" s="5" t="s">
        <v>1453</v>
      </c>
      <c r="T182" s="5" t="s">
        <v>1386</v>
      </c>
      <c r="U182" s="1"/>
      <c r="V182" s="1"/>
      <c r="W182" s="1"/>
      <c r="X182" s="1"/>
    </row>
    <row r="183" ht="15.75" customHeight="1">
      <c r="A183" s="3" t="s">
        <v>1454</v>
      </c>
      <c r="B183" s="1" t="s">
        <v>1455</v>
      </c>
      <c r="C183" s="1"/>
      <c r="D183" s="1"/>
      <c r="E183" s="4">
        <v>2.0</v>
      </c>
      <c r="F183" s="1" t="s">
        <v>1456</v>
      </c>
      <c r="G183" s="1" t="s">
        <v>1350</v>
      </c>
      <c r="H183" s="4">
        <v>4.6009477E7</v>
      </c>
      <c r="I183" s="1"/>
      <c r="J183" s="4">
        <v>1.0</v>
      </c>
      <c r="K183" s="4">
        <v>20.0</v>
      </c>
      <c r="L183" s="4">
        <v>16.0</v>
      </c>
      <c r="M183" s="4">
        <v>1.0</v>
      </c>
      <c r="N183" s="4">
        <v>0.0</v>
      </c>
      <c r="O183" s="4">
        <v>0.0</v>
      </c>
      <c r="P183" s="4">
        <v>1.0</v>
      </c>
      <c r="Q183" s="1"/>
      <c r="R183" s="1"/>
      <c r="S183" s="1"/>
      <c r="T183" s="1"/>
      <c r="U183" s="1"/>
      <c r="V183" s="1"/>
      <c r="W183" s="1"/>
      <c r="X183" s="1"/>
    </row>
    <row r="184" ht="15.75" customHeight="1">
      <c r="A184" s="3" t="s">
        <v>1457</v>
      </c>
      <c r="B184" s="1" t="s">
        <v>1458</v>
      </c>
      <c r="C184" s="1"/>
      <c r="D184" s="1"/>
      <c r="E184" s="4">
        <v>2.0</v>
      </c>
      <c r="F184" s="1" t="s">
        <v>1459</v>
      </c>
      <c r="G184" s="1" t="s">
        <v>1460</v>
      </c>
      <c r="H184" s="4">
        <v>4.6009505E7</v>
      </c>
      <c r="I184" s="1"/>
      <c r="J184" s="4">
        <v>1.0</v>
      </c>
      <c r="K184" s="4">
        <v>134.0</v>
      </c>
      <c r="L184" s="4">
        <v>74.0</v>
      </c>
      <c r="M184" s="4">
        <v>2.0</v>
      </c>
      <c r="N184" s="4">
        <v>0.0</v>
      </c>
      <c r="O184" s="4">
        <v>0.0</v>
      </c>
      <c r="P184" s="4">
        <v>1.0</v>
      </c>
      <c r="Q184" s="1"/>
      <c r="R184" s="1"/>
      <c r="S184" s="1"/>
      <c r="T184" s="1"/>
      <c r="U184" s="1"/>
      <c r="V184" s="1"/>
      <c r="W184" s="1"/>
      <c r="X184" s="1"/>
    </row>
    <row r="185" ht="15.75" customHeight="1">
      <c r="A185" s="3" t="s">
        <v>1461</v>
      </c>
      <c r="B185" s="1" t="s">
        <v>1462</v>
      </c>
      <c r="C185" s="1"/>
      <c r="D185" s="1"/>
      <c r="E185" s="4">
        <v>2.0</v>
      </c>
      <c r="F185" s="1" t="s">
        <v>1463</v>
      </c>
      <c r="G185" s="1" t="s">
        <v>1350</v>
      </c>
      <c r="H185" s="4">
        <v>4.6009503E7</v>
      </c>
      <c r="I185" s="1"/>
      <c r="J185" s="4">
        <v>1.0</v>
      </c>
      <c r="K185" s="4">
        <v>14.0</v>
      </c>
      <c r="L185" s="4">
        <v>9.0</v>
      </c>
      <c r="M185" s="4">
        <v>1.0</v>
      </c>
      <c r="N185" s="4">
        <v>0.0</v>
      </c>
      <c r="O185" s="4">
        <v>0.0</v>
      </c>
      <c r="P185" s="4">
        <v>1.0</v>
      </c>
      <c r="Q185" s="1"/>
      <c r="R185" s="1"/>
      <c r="S185" s="1"/>
      <c r="T185" s="1"/>
      <c r="U185" s="1"/>
      <c r="V185" s="1"/>
      <c r="W185" s="1"/>
      <c r="X185" s="1"/>
    </row>
    <row r="186" ht="15.75" customHeight="1">
      <c r="A186" s="3" t="s">
        <v>1464</v>
      </c>
      <c r="B186" s="1" t="s">
        <v>1465</v>
      </c>
      <c r="C186" s="1" t="s">
        <v>1465</v>
      </c>
      <c r="D186" s="5" t="s">
        <v>1466</v>
      </c>
      <c r="E186" s="4">
        <v>0.0</v>
      </c>
      <c r="F186" s="1" t="s">
        <v>1467</v>
      </c>
      <c r="G186" s="1" t="s">
        <v>1468</v>
      </c>
      <c r="H186" s="4">
        <v>4.0283859E7</v>
      </c>
      <c r="I186" s="1"/>
      <c r="J186" s="4">
        <v>2.0</v>
      </c>
      <c r="K186" s="4">
        <v>27.0</v>
      </c>
      <c r="L186" s="4">
        <v>0.0</v>
      </c>
      <c r="M186" s="4">
        <v>1.0</v>
      </c>
      <c r="N186" s="4">
        <v>0.0</v>
      </c>
      <c r="O186" s="4">
        <v>0.0</v>
      </c>
      <c r="P186" s="4">
        <v>1.0</v>
      </c>
      <c r="Q186" s="1" t="s">
        <v>1469</v>
      </c>
      <c r="R186" s="1" t="s">
        <v>1470</v>
      </c>
      <c r="S186" s="1" t="s">
        <v>1471</v>
      </c>
      <c r="T186" s="1" t="s">
        <v>1472</v>
      </c>
      <c r="U186" s="1" t="s">
        <v>1473</v>
      </c>
      <c r="V186" s="1" t="s">
        <v>1474</v>
      </c>
      <c r="W186" s="1" t="s">
        <v>1475</v>
      </c>
      <c r="X186" s="1" t="s">
        <v>1476</v>
      </c>
    </row>
    <row r="187" ht="15.75" customHeight="1">
      <c r="A187" s="3" t="s">
        <v>1477</v>
      </c>
      <c r="B187" s="1" t="s">
        <v>1478</v>
      </c>
      <c r="C187" s="1" t="s">
        <v>1478</v>
      </c>
      <c r="D187" s="5" t="s">
        <v>1479</v>
      </c>
      <c r="E187" s="4">
        <v>0.0</v>
      </c>
      <c r="F187" s="1" t="s">
        <v>1480</v>
      </c>
      <c r="G187" s="1" t="s">
        <v>1480</v>
      </c>
      <c r="H187" s="4">
        <v>0.0</v>
      </c>
      <c r="I187" s="1"/>
      <c r="J187" s="4">
        <v>1.0</v>
      </c>
      <c r="K187" s="4">
        <v>16.0</v>
      </c>
      <c r="L187" s="4">
        <v>0.0</v>
      </c>
      <c r="M187" s="4">
        <v>1.0</v>
      </c>
      <c r="N187" s="4">
        <v>0.0</v>
      </c>
      <c r="O187" s="4">
        <v>0.0</v>
      </c>
      <c r="P187" s="4">
        <v>1.0</v>
      </c>
      <c r="Q187" s="1" t="s">
        <v>1481</v>
      </c>
      <c r="R187" s="1" t="s">
        <v>1482</v>
      </c>
      <c r="S187" s="5" t="s">
        <v>1483</v>
      </c>
      <c r="T187" s="5" t="s">
        <v>1484</v>
      </c>
      <c r="U187" s="1"/>
      <c r="V187" s="1"/>
      <c r="W187" s="1"/>
      <c r="X187" s="1"/>
    </row>
    <row r="188" ht="15.75" customHeight="1">
      <c r="A188" s="3" t="s">
        <v>1485</v>
      </c>
      <c r="B188" s="1" t="s">
        <v>1486</v>
      </c>
      <c r="C188" s="1" t="s">
        <v>1486</v>
      </c>
      <c r="D188" s="5" t="s">
        <v>1487</v>
      </c>
      <c r="E188" s="4">
        <v>0.0</v>
      </c>
      <c r="F188" s="1" t="s">
        <v>1488</v>
      </c>
      <c r="G188" s="1" t="s">
        <v>1489</v>
      </c>
      <c r="H188" s="4">
        <v>85354.0</v>
      </c>
      <c r="I188" s="1"/>
      <c r="J188" s="4">
        <v>3.0</v>
      </c>
      <c r="K188" s="4">
        <v>622.0</v>
      </c>
      <c r="L188" s="4">
        <v>591.0</v>
      </c>
      <c r="M188" s="4">
        <v>3.0</v>
      </c>
      <c r="N188" s="4">
        <v>0.0</v>
      </c>
      <c r="O188" s="4">
        <v>0.0</v>
      </c>
      <c r="P188" s="4">
        <v>1.0</v>
      </c>
      <c r="Q188" s="1" t="s">
        <v>1490</v>
      </c>
      <c r="R188" s="1" t="s">
        <v>1491</v>
      </c>
      <c r="S188" s="5" t="s">
        <v>1492</v>
      </c>
      <c r="T188" s="5" t="s">
        <v>1493</v>
      </c>
      <c r="U188" s="1"/>
      <c r="V188" s="1"/>
      <c r="W188" s="1"/>
      <c r="X188" s="1"/>
    </row>
    <row r="189" ht="15.75" customHeight="1">
      <c r="A189" s="3" t="s">
        <v>1494</v>
      </c>
      <c r="B189" s="1" t="s">
        <v>1495</v>
      </c>
      <c r="C189" s="1" t="s">
        <v>1495</v>
      </c>
      <c r="D189" s="5" t="s">
        <v>1496</v>
      </c>
      <c r="E189" s="4">
        <v>0.0</v>
      </c>
      <c r="F189" s="1" t="s">
        <v>1497</v>
      </c>
      <c r="G189" s="1" t="s">
        <v>1497</v>
      </c>
      <c r="H189" s="4">
        <v>0.0</v>
      </c>
      <c r="I189" s="1"/>
      <c r="J189" s="4">
        <v>2.0</v>
      </c>
      <c r="K189" s="4">
        <v>309.0</v>
      </c>
      <c r="L189" s="4">
        <v>3.0</v>
      </c>
      <c r="M189" s="4">
        <v>2.0</v>
      </c>
      <c r="N189" s="4">
        <v>0.0</v>
      </c>
      <c r="O189" s="4">
        <v>0.0</v>
      </c>
      <c r="P189" s="4">
        <v>1.0</v>
      </c>
      <c r="Q189" s="1" t="s">
        <v>1498</v>
      </c>
      <c r="R189" s="1" t="s">
        <v>1499</v>
      </c>
      <c r="S189" s="5" t="s">
        <v>1500</v>
      </c>
      <c r="T189" s="5" t="s">
        <v>1501</v>
      </c>
      <c r="U189" s="1"/>
      <c r="V189" s="1"/>
      <c r="W189" s="1"/>
      <c r="X189" s="1"/>
    </row>
    <row r="190" ht="15.75" customHeight="1">
      <c r="A190" s="3" t="s">
        <v>1502</v>
      </c>
      <c r="B190" s="1" t="s">
        <v>1503</v>
      </c>
      <c r="C190" s="1" t="s">
        <v>1503</v>
      </c>
      <c r="D190" s="5" t="s">
        <v>1504</v>
      </c>
      <c r="E190" s="4">
        <v>0.0</v>
      </c>
      <c r="F190" s="1" t="s">
        <v>1505</v>
      </c>
      <c r="G190" s="1" t="s">
        <v>1506</v>
      </c>
      <c r="H190" s="4">
        <v>338742.0</v>
      </c>
      <c r="I190" s="1"/>
      <c r="J190" s="4">
        <v>16.0</v>
      </c>
      <c r="K190" s="4">
        <v>1183.0</v>
      </c>
      <c r="L190" s="4">
        <v>38.0</v>
      </c>
      <c r="M190" s="4">
        <v>37.0</v>
      </c>
      <c r="N190" s="4">
        <v>0.0</v>
      </c>
      <c r="O190" s="4">
        <v>0.0</v>
      </c>
      <c r="P190" s="4">
        <v>1.0</v>
      </c>
      <c r="Q190" s="1" t="s">
        <v>1507</v>
      </c>
      <c r="R190" s="1" t="s">
        <v>1508</v>
      </c>
      <c r="S190" s="5" t="s">
        <v>1509</v>
      </c>
      <c r="T190" s="5" t="s">
        <v>1510</v>
      </c>
      <c r="U190" s="1"/>
      <c r="V190" s="1"/>
      <c r="W190" s="1"/>
      <c r="X190" s="1"/>
    </row>
    <row r="191" ht="15.75" customHeight="1">
      <c r="A191" s="3" t="s">
        <v>1511</v>
      </c>
      <c r="B191" s="1" t="s">
        <v>1512</v>
      </c>
      <c r="C191" s="1" t="s">
        <v>1512</v>
      </c>
      <c r="D191" s="5" t="s">
        <v>1513</v>
      </c>
      <c r="E191" s="4">
        <v>0.0</v>
      </c>
      <c r="F191" s="1" t="s">
        <v>1514</v>
      </c>
      <c r="G191" s="1" t="s">
        <v>1515</v>
      </c>
      <c r="H191" s="4">
        <v>1995150.0</v>
      </c>
      <c r="I191" s="1"/>
      <c r="J191" s="4">
        <v>3.0</v>
      </c>
      <c r="K191" s="4">
        <v>19.0</v>
      </c>
      <c r="L191" s="4">
        <v>0.0</v>
      </c>
      <c r="M191" s="4">
        <v>1.0</v>
      </c>
      <c r="N191" s="4">
        <v>0.0</v>
      </c>
      <c r="O191" s="4">
        <v>0.0</v>
      </c>
      <c r="P191" s="4">
        <v>1.0</v>
      </c>
      <c r="Q191" s="1" t="s">
        <v>1516</v>
      </c>
      <c r="R191" s="1" t="s">
        <v>1517</v>
      </c>
      <c r="S191" s="1" t="s">
        <v>1518</v>
      </c>
      <c r="T191" s="1" t="s">
        <v>1519</v>
      </c>
      <c r="U191" s="1" t="s">
        <v>1520</v>
      </c>
      <c r="V191" s="1" t="s">
        <v>1521</v>
      </c>
      <c r="W191" s="1" t="s">
        <v>1522</v>
      </c>
      <c r="X191" s="1" t="s">
        <v>1523</v>
      </c>
    </row>
    <row r="192" ht="15.75" customHeight="1">
      <c r="A192" s="3" t="s">
        <v>1524</v>
      </c>
      <c r="B192" s="1" t="s">
        <v>1525</v>
      </c>
      <c r="C192" s="1" t="s">
        <v>1525</v>
      </c>
      <c r="D192" s="5" t="s">
        <v>1526</v>
      </c>
      <c r="E192" s="4">
        <v>6.0</v>
      </c>
      <c r="F192" s="1" t="s">
        <v>1527</v>
      </c>
      <c r="G192" s="1" t="s">
        <v>1528</v>
      </c>
      <c r="H192" s="4">
        <v>9.6931254E7</v>
      </c>
      <c r="I192" s="1"/>
      <c r="J192" s="4">
        <v>8.0</v>
      </c>
      <c r="K192" s="4">
        <v>108.0</v>
      </c>
      <c r="L192" s="4">
        <v>4.0</v>
      </c>
      <c r="M192" s="4">
        <v>6.0</v>
      </c>
      <c r="N192" s="4">
        <v>0.0</v>
      </c>
      <c r="O192" s="4">
        <v>0.0</v>
      </c>
      <c r="P192" s="4">
        <v>1.0</v>
      </c>
      <c r="Q192" s="1" t="s">
        <v>1529</v>
      </c>
      <c r="R192" s="1" t="s">
        <v>1530</v>
      </c>
      <c r="S192" s="1" t="s">
        <v>1531</v>
      </c>
      <c r="T192" s="1" t="s">
        <v>1532</v>
      </c>
      <c r="U192" s="1" t="s">
        <v>1533</v>
      </c>
      <c r="V192" s="1" t="s">
        <v>1534</v>
      </c>
      <c r="W192" s="1" t="s">
        <v>1535</v>
      </c>
      <c r="X192" s="1" t="s">
        <v>1536</v>
      </c>
    </row>
    <row r="193" ht="15.75" customHeight="1">
      <c r="A193" s="3" t="s">
        <v>1537</v>
      </c>
      <c r="B193" s="1" t="s">
        <v>1538</v>
      </c>
      <c r="C193" s="1" t="s">
        <v>1538</v>
      </c>
      <c r="D193" s="5" t="s">
        <v>1539</v>
      </c>
      <c r="E193" s="4">
        <v>0.0</v>
      </c>
      <c r="F193" s="1" t="s">
        <v>1540</v>
      </c>
      <c r="G193" s="1" t="s">
        <v>1541</v>
      </c>
      <c r="H193" s="4">
        <v>10.0</v>
      </c>
      <c r="I193" s="1"/>
      <c r="J193" s="4">
        <v>1.0</v>
      </c>
      <c r="K193" s="4">
        <v>2.0</v>
      </c>
      <c r="L193" s="4">
        <v>2.0</v>
      </c>
      <c r="M193" s="4">
        <v>1.0</v>
      </c>
      <c r="N193" s="4">
        <v>0.0</v>
      </c>
      <c r="O193" s="4">
        <v>0.0</v>
      </c>
      <c r="P193" s="4">
        <v>1.0</v>
      </c>
      <c r="Q193" s="1" t="s">
        <v>1542</v>
      </c>
      <c r="R193" s="1" t="s">
        <v>1543</v>
      </c>
      <c r="S193" s="5" t="s">
        <v>1544</v>
      </c>
      <c r="T193" s="5" t="s">
        <v>1539</v>
      </c>
      <c r="U193" s="1"/>
      <c r="V193" s="1"/>
      <c r="W193" s="1"/>
      <c r="X193" s="1"/>
    </row>
    <row r="194" ht="15.75" customHeight="1">
      <c r="A194" s="3" t="s">
        <v>1545</v>
      </c>
      <c r="B194" s="1" t="s">
        <v>1546</v>
      </c>
      <c r="C194" s="1" t="s">
        <v>1546</v>
      </c>
      <c r="D194" s="1" t="s">
        <v>1547</v>
      </c>
      <c r="E194" s="4">
        <v>1.0</v>
      </c>
      <c r="F194" s="1" t="s">
        <v>1548</v>
      </c>
      <c r="G194" s="1" t="s">
        <v>1549</v>
      </c>
      <c r="H194" s="4">
        <v>38228.0</v>
      </c>
      <c r="I194" s="1"/>
      <c r="J194" s="4">
        <v>2.0</v>
      </c>
      <c r="K194" s="4">
        <v>23.0</v>
      </c>
      <c r="L194" s="4">
        <v>13.0</v>
      </c>
      <c r="M194" s="4">
        <v>4.0</v>
      </c>
      <c r="N194" s="4">
        <v>0.0</v>
      </c>
      <c r="O194" s="4">
        <v>0.0</v>
      </c>
      <c r="P194" s="4">
        <v>1.0</v>
      </c>
      <c r="Q194" s="1"/>
      <c r="R194" s="1"/>
      <c r="S194" s="5" t="s">
        <v>1550</v>
      </c>
      <c r="T194" s="5" t="s">
        <v>1551</v>
      </c>
      <c r="U194" s="1"/>
      <c r="V194" s="1"/>
      <c r="W194" s="1"/>
      <c r="X194" s="1"/>
    </row>
    <row r="195" ht="15.75" customHeight="1">
      <c r="A195" s="3" t="s">
        <v>1552</v>
      </c>
      <c r="B195" s="1" t="s">
        <v>1553</v>
      </c>
      <c r="C195" s="1" t="s">
        <v>1553</v>
      </c>
      <c r="D195" s="5" t="s">
        <v>1554</v>
      </c>
      <c r="E195" s="4">
        <v>2.0</v>
      </c>
      <c r="F195" s="1" t="s">
        <v>1555</v>
      </c>
      <c r="G195" s="1" t="s">
        <v>1556</v>
      </c>
      <c r="H195" s="4">
        <v>1.0459486E7</v>
      </c>
      <c r="I195" s="1"/>
      <c r="J195" s="4">
        <v>2.0</v>
      </c>
      <c r="K195" s="4">
        <v>45.0</v>
      </c>
      <c r="L195" s="4">
        <v>4.0</v>
      </c>
      <c r="M195" s="4">
        <v>6.0</v>
      </c>
      <c r="N195" s="4">
        <v>0.0</v>
      </c>
      <c r="O195" s="4">
        <v>0.0</v>
      </c>
      <c r="P195" s="4">
        <v>1.0</v>
      </c>
      <c r="Q195" s="1" t="s">
        <v>1557</v>
      </c>
      <c r="R195" s="1" t="s">
        <v>1558</v>
      </c>
      <c r="S195" s="5" t="s">
        <v>1559</v>
      </c>
      <c r="T195" s="5" t="s">
        <v>1560</v>
      </c>
      <c r="U195" s="1"/>
      <c r="V195" s="1"/>
      <c r="W195" s="1"/>
      <c r="X195" s="1"/>
    </row>
    <row r="196" ht="15.75" customHeight="1">
      <c r="A196" s="3" t="s">
        <v>1561</v>
      </c>
      <c r="B196" s="1" t="s">
        <v>1562</v>
      </c>
      <c r="C196" s="1" t="s">
        <v>1562</v>
      </c>
      <c r="D196" s="5" t="s">
        <v>1563</v>
      </c>
      <c r="E196" s="4">
        <v>0.0</v>
      </c>
      <c r="F196" s="1" t="s">
        <v>1564</v>
      </c>
      <c r="G196" s="1" t="s">
        <v>1564</v>
      </c>
      <c r="H196" s="4">
        <v>0.0</v>
      </c>
      <c r="I196" s="1"/>
      <c r="J196" s="4">
        <v>1.0</v>
      </c>
      <c r="K196" s="4">
        <v>3.0</v>
      </c>
      <c r="L196" s="4">
        <v>2.0</v>
      </c>
      <c r="M196" s="4">
        <v>1.0</v>
      </c>
      <c r="N196" s="4">
        <v>0.0</v>
      </c>
      <c r="O196" s="4">
        <v>0.0</v>
      </c>
      <c r="P196" s="4">
        <v>1.0</v>
      </c>
      <c r="Q196" s="1" t="s">
        <v>1565</v>
      </c>
      <c r="R196" s="1" t="s">
        <v>1566</v>
      </c>
      <c r="S196" s="5" t="s">
        <v>1567</v>
      </c>
      <c r="T196" s="5" t="s">
        <v>1563</v>
      </c>
      <c r="U196" s="1"/>
      <c r="V196" s="1"/>
      <c r="W196" s="1"/>
      <c r="X196" s="1"/>
    </row>
    <row r="197" ht="15.75" customHeight="1">
      <c r="A197" s="3" t="s">
        <v>1568</v>
      </c>
      <c r="B197" s="1" t="s">
        <v>1569</v>
      </c>
      <c r="C197" s="1" t="s">
        <v>1569</v>
      </c>
      <c r="D197" s="5" t="s">
        <v>1570</v>
      </c>
      <c r="E197" s="4">
        <v>0.0</v>
      </c>
      <c r="F197" s="1" t="s">
        <v>1571</v>
      </c>
      <c r="G197" s="1" t="s">
        <v>1571</v>
      </c>
      <c r="H197" s="4">
        <v>0.0</v>
      </c>
      <c r="I197" s="1"/>
      <c r="J197" s="4">
        <v>1.0</v>
      </c>
      <c r="K197" s="4">
        <v>1.0</v>
      </c>
      <c r="L197" s="4">
        <v>1.0</v>
      </c>
      <c r="M197" s="4">
        <v>1.0</v>
      </c>
      <c r="N197" s="4">
        <v>0.0</v>
      </c>
      <c r="O197" s="4">
        <v>0.0</v>
      </c>
      <c r="P197" s="4">
        <v>1.0</v>
      </c>
      <c r="Q197" s="1" t="s">
        <v>1572</v>
      </c>
      <c r="R197" s="1" t="s">
        <v>1573</v>
      </c>
      <c r="S197" s="5" t="s">
        <v>1574</v>
      </c>
      <c r="T197" s="5" t="s">
        <v>1575</v>
      </c>
      <c r="U197" s="1"/>
      <c r="V197" s="1"/>
      <c r="W197" s="1"/>
      <c r="X197" s="1"/>
    </row>
    <row r="198" ht="15.75" customHeight="1">
      <c r="A198" s="3" t="s">
        <v>1576</v>
      </c>
      <c r="B198" s="1" t="s">
        <v>1577</v>
      </c>
      <c r="C198" s="1" t="s">
        <v>1577</v>
      </c>
      <c r="D198" s="5" t="s">
        <v>1448</v>
      </c>
      <c r="E198" s="4">
        <v>1.0</v>
      </c>
      <c r="F198" s="1" t="s">
        <v>1578</v>
      </c>
      <c r="G198" s="1" t="s">
        <v>1579</v>
      </c>
      <c r="H198" s="4">
        <v>65.0</v>
      </c>
      <c r="I198" s="1"/>
      <c r="J198" s="4">
        <v>1.0</v>
      </c>
      <c r="K198" s="4">
        <v>150.0</v>
      </c>
      <c r="L198" s="4">
        <v>73.0</v>
      </c>
      <c r="M198" s="4">
        <v>2.0</v>
      </c>
      <c r="N198" s="4">
        <v>0.0</v>
      </c>
      <c r="O198" s="4">
        <v>0.0</v>
      </c>
      <c r="P198" s="4">
        <v>1.0</v>
      </c>
      <c r="Q198" s="1" t="s">
        <v>1580</v>
      </c>
      <c r="R198" s="1" t="s">
        <v>1581</v>
      </c>
      <c r="S198" s="5" t="s">
        <v>1582</v>
      </c>
      <c r="T198" s="5" t="s">
        <v>1386</v>
      </c>
      <c r="U198" s="1"/>
      <c r="V198" s="1"/>
      <c r="W198" s="1"/>
      <c r="X198" s="1"/>
    </row>
    <row r="199" ht="15.75" customHeight="1">
      <c r="A199" s="3" t="s">
        <v>1583</v>
      </c>
      <c r="B199" s="1" t="s">
        <v>1584</v>
      </c>
      <c r="C199" s="1" t="s">
        <v>1584</v>
      </c>
      <c r="D199" s="5" t="s">
        <v>1448</v>
      </c>
      <c r="E199" s="4">
        <v>1.0</v>
      </c>
      <c r="F199" s="1" t="s">
        <v>1585</v>
      </c>
      <c r="G199" s="1" t="s">
        <v>1586</v>
      </c>
      <c r="H199" s="4">
        <v>49.0</v>
      </c>
      <c r="I199" s="1"/>
      <c r="J199" s="4">
        <v>1.0</v>
      </c>
      <c r="K199" s="4">
        <v>234.0</v>
      </c>
      <c r="L199" s="4">
        <v>60.0</v>
      </c>
      <c r="M199" s="4">
        <v>2.0</v>
      </c>
      <c r="N199" s="4">
        <v>0.0</v>
      </c>
      <c r="O199" s="4">
        <v>0.0</v>
      </c>
      <c r="P199" s="4">
        <v>1.0</v>
      </c>
      <c r="Q199" s="1" t="s">
        <v>1587</v>
      </c>
      <c r="R199" s="1" t="s">
        <v>1588</v>
      </c>
      <c r="S199" s="5" t="s">
        <v>1589</v>
      </c>
      <c r="T199" s="5" t="s">
        <v>1393</v>
      </c>
      <c r="U199" s="1"/>
      <c r="V199" s="1"/>
      <c r="W199" s="1"/>
      <c r="X199" s="1"/>
    </row>
    <row r="200" ht="15.75" customHeight="1">
      <c r="A200" s="3" t="s">
        <v>1590</v>
      </c>
      <c r="B200" s="1" t="s">
        <v>1591</v>
      </c>
      <c r="C200" s="1" t="s">
        <v>1591</v>
      </c>
      <c r="D200" s="5" t="s">
        <v>1592</v>
      </c>
      <c r="E200" s="4">
        <v>0.0</v>
      </c>
      <c r="F200" s="1" t="s">
        <v>1593</v>
      </c>
      <c r="G200" s="1" t="s">
        <v>1594</v>
      </c>
      <c r="H200" s="4">
        <v>2068781.0</v>
      </c>
      <c r="I200" s="1"/>
      <c r="J200" s="4">
        <v>7.0</v>
      </c>
      <c r="K200" s="4">
        <v>9320.0</v>
      </c>
      <c r="L200" s="4">
        <v>35.0</v>
      </c>
      <c r="M200" s="4">
        <v>47.0</v>
      </c>
      <c r="N200" s="4">
        <v>0.0</v>
      </c>
      <c r="O200" s="4">
        <v>0.0</v>
      </c>
      <c r="P200" s="4">
        <v>1.0</v>
      </c>
      <c r="Q200" s="1" t="s">
        <v>1595</v>
      </c>
      <c r="R200" s="1" t="s">
        <v>1596</v>
      </c>
      <c r="S200" s="5" t="s">
        <v>1597</v>
      </c>
      <c r="T200" s="5" t="s">
        <v>1598</v>
      </c>
      <c r="U200" s="1"/>
      <c r="V200" s="1"/>
      <c r="W200" s="1"/>
      <c r="X200" s="1"/>
    </row>
    <row r="201" ht="15.75" customHeight="1">
      <c r="A201" s="3" t="s">
        <v>1599</v>
      </c>
      <c r="B201" s="1" t="s">
        <v>1600</v>
      </c>
      <c r="C201" s="1" t="s">
        <v>1600</v>
      </c>
      <c r="D201" s="5" t="s">
        <v>1396</v>
      </c>
      <c r="E201" s="4">
        <v>1.0</v>
      </c>
      <c r="F201" s="1" t="s">
        <v>1601</v>
      </c>
      <c r="G201" s="1" t="s">
        <v>1602</v>
      </c>
      <c r="H201" s="4">
        <v>55.0</v>
      </c>
      <c r="I201" s="1"/>
      <c r="J201" s="4">
        <v>1.0</v>
      </c>
      <c r="K201" s="4">
        <v>6.0</v>
      </c>
      <c r="L201" s="4">
        <v>1.0</v>
      </c>
      <c r="M201" s="4">
        <v>2.0</v>
      </c>
      <c r="N201" s="4">
        <v>0.0</v>
      </c>
      <c r="O201" s="4">
        <v>0.0</v>
      </c>
      <c r="P201" s="4">
        <v>1.0</v>
      </c>
      <c r="Q201" s="1" t="s">
        <v>1603</v>
      </c>
      <c r="R201" s="1" t="s">
        <v>1604</v>
      </c>
      <c r="S201" s="5" t="s">
        <v>1605</v>
      </c>
      <c r="T201" s="5" t="s">
        <v>1386</v>
      </c>
      <c r="U201" s="1"/>
      <c r="V201" s="1"/>
      <c r="W201" s="1"/>
      <c r="X201" s="1"/>
    </row>
    <row r="202" ht="15.75" customHeight="1">
      <c r="A202" s="3" t="s">
        <v>1606</v>
      </c>
      <c r="B202" s="1" t="s">
        <v>1607</v>
      </c>
      <c r="C202" s="1" t="s">
        <v>1607</v>
      </c>
      <c r="D202" s="5" t="s">
        <v>1396</v>
      </c>
      <c r="E202" s="4">
        <v>1.0</v>
      </c>
      <c r="F202" s="1" t="s">
        <v>1608</v>
      </c>
      <c r="G202" s="1" t="s">
        <v>1609</v>
      </c>
      <c r="H202" s="4">
        <v>50.0</v>
      </c>
      <c r="I202" s="1"/>
      <c r="J202" s="4">
        <v>1.0</v>
      </c>
      <c r="K202" s="4">
        <v>7.0</v>
      </c>
      <c r="L202" s="4">
        <v>2.0</v>
      </c>
      <c r="M202" s="4">
        <v>2.0</v>
      </c>
      <c r="N202" s="4">
        <v>0.0</v>
      </c>
      <c r="O202" s="4">
        <v>0.0</v>
      </c>
      <c r="P202" s="4">
        <v>1.0</v>
      </c>
      <c r="Q202" s="1" t="s">
        <v>1610</v>
      </c>
      <c r="R202" s="1" t="s">
        <v>1611</v>
      </c>
      <c r="S202" s="5" t="s">
        <v>1612</v>
      </c>
      <c r="T202" s="5" t="s">
        <v>1393</v>
      </c>
      <c r="U202" s="1"/>
      <c r="V202" s="1"/>
      <c r="W202" s="1"/>
      <c r="X202" s="1"/>
    </row>
    <row r="203" ht="15.75" customHeight="1">
      <c r="A203" s="3" t="s">
        <v>1613</v>
      </c>
      <c r="B203" s="1" t="s">
        <v>1614</v>
      </c>
      <c r="C203" s="1" t="s">
        <v>1614</v>
      </c>
      <c r="D203" s="5" t="s">
        <v>1615</v>
      </c>
      <c r="E203" s="4">
        <v>1.0</v>
      </c>
      <c r="F203" s="1" t="s">
        <v>1616</v>
      </c>
      <c r="G203" s="1" t="s">
        <v>1617</v>
      </c>
      <c r="H203" s="4">
        <v>594334.0</v>
      </c>
      <c r="I203" s="1"/>
      <c r="J203" s="4">
        <v>1.0</v>
      </c>
      <c r="K203" s="4">
        <v>1.0</v>
      </c>
      <c r="L203" s="4">
        <v>1.0</v>
      </c>
      <c r="M203" s="4">
        <v>1.0</v>
      </c>
      <c r="N203" s="4">
        <v>0.0</v>
      </c>
      <c r="O203" s="4">
        <v>0.0</v>
      </c>
      <c r="P203" s="4">
        <v>1.0</v>
      </c>
      <c r="Q203" s="1" t="s">
        <v>1618</v>
      </c>
      <c r="R203" s="1" t="s">
        <v>1619</v>
      </c>
      <c r="S203" s="5" t="s">
        <v>1620</v>
      </c>
      <c r="T203" s="5" t="s">
        <v>1621</v>
      </c>
      <c r="U203" s="1"/>
      <c r="V203" s="1"/>
      <c r="W203" s="1"/>
      <c r="X203" s="1"/>
    </row>
    <row r="204" ht="15.75" customHeight="1">
      <c r="A204" s="3" t="s">
        <v>1622</v>
      </c>
      <c r="B204" s="1" t="s">
        <v>1623</v>
      </c>
      <c r="C204" s="1" t="s">
        <v>1623</v>
      </c>
      <c r="D204" s="5" t="s">
        <v>1624</v>
      </c>
      <c r="E204" s="4">
        <v>1.0</v>
      </c>
      <c r="F204" s="1" t="s">
        <v>1625</v>
      </c>
      <c r="G204" s="1" t="s">
        <v>1626</v>
      </c>
      <c r="H204" s="4">
        <v>6.2848699E7</v>
      </c>
      <c r="I204" s="1"/>
      <c r="J204" s="4">
        <v>1.0</v>
      </c>
      <c r="K204" s="4">
        <v>12.0</v>
      </c>
      <c r="L204" s="4">
        <v>4.0</v>
      </c>
      <c r="M204" s="4">
        <v>2.0</v>
      </c>
      <c r="N204" s="4">
        <v>0.0</v>
      </c>
      <c r="O204" s="4">
        <v>0.0</v>
      </c>
      <c r="P204" s="4">
        <v>1.0</v>
      </c>
      <c r="Q204" s="1" t="s">
        <v>1627</v>
      </c>
      <c r="R204" s="1" t="s">
        <v>1628</v>
      </c>
      <c r="S204" s="5" t="s">
        <v>1629</v>
      </c>
      <c r="T204" s="5" t="s">
        <v>1630</v>
      </c>
      <c r="U204" s="1"/>
      <c r="V204" s="1"/>
      <c r="W204" s="1"/>
      <c r="X204" s="1"/>
    </row>
    <row r="205" ht="15.75" customHeight="1">
      <c r="A205" s="3" t="s">
        <v>1631</v>
      </c>
      <c r="B205" s="1" t="s">
        <v>1632</v>
      </c>
      <c r="C205" s="1" t="s">
        <v>1632</v>
      </c>
      <c r="D205" s="5" t="s">
        <v>1633</v>
      </c>
      <c r="E205" s="4">
        <v>0.0</v>
      </c>
      <c r="F205" s="1" t="s">
        <v>1634</v>
      </c>
      <c r="G205" s="1" t="s">
        <v>1634</v>
      </c>
      <c r="H205" s="4">
        <v>0.0</v>
      </c>
      <c r="I205" s="1"/>
      <c r="J205" s="4">
        <v>6.0</v>
      </c>
      <c r="K205" s="4">
        <v>2015.0</v>
      </c>
      <c r="L205" s="4">
        <v>135.0</v>
      </c>
      <c r="M205" s="4">
        <v>18.0</v>
      </c>
      <c r="N205" s="4">
        <v>0.0</v>
      </c>
      <c r="O205" s="4">
        <v>0.0</v>
      </c>
      <c r="P205" s="4">
        <v>1.0</v>
      </c>
      <c r="Q205" s="1" t="s">
        <v>1635</v>
      </c>
      <c r="R205" s="1" t="s">
        <v>1636</v>
      </c>
      <c r="S205" s="5" t="s">
        <v>1637</v>
      </c>
      <c r="T205" s="5" t="s">
        <v>1638</v>
      </c>
      <c r="U205" s="1"/>
      <c r="V205" s="1"/>
      <c r="W205" s="1"/>
      <c r="X205" s="1"/>
    </row>
    <row r="206" ht="15.75" customHeight="1">
      <c r="A206" s="3" t="s">
        <v>1639</v>
      </c>
      <c r="B206" s="1" t="s">
        <v>1640</v>
      </c>
      <c r="C206" s="5" t="s">
        <v>1640</v>
      </c>
      <c r="D206" s="5" t="s">
        <v>1641</v>
      </c>
      <c r="E206" s="4">
        <v>1.0</v>
      </c>
      <c r="F206" s="1" t="s">
        <v>1642</v>
      </c>
      <c r="G206" s="1" t="s">
        <v>1643</v>
      </c>
      <c r="H206" s="4">
        <v>92416.0</v>
      </c>
      <c r="I206" s="1"/>
      <c r="J206" s="4">
        <v>6.0</v>
      </c>
      <c r="K206" s="4">
        <v>45.0</v>
      </c>
      <c r="L206" s="4">
        <v>3.0</v>
      </c>
      <c r="M206" s="4">
        <v>6.0</v>
      </c>
      <c r="N206" s="4">
        <v>0.0</v>
      </c>
      <c r="O206" s="4">
        <v>0.0</v>
      </c>
      <c r="P206" s="4">
        <v>1.0</v>
      </c>
      <c r="Q206" s="1"/>
      <c r="R206" s="1"/>
      <c r="S206" s="5" t="s">
        <v>1644</v>
      </c>
      <c r="T206" s="5" t="s">
        <v>1645</v>
      </c>
      <c r="U206" s="1"/>
      <c r="V206" s="1"/>
      <c r="W206" s="1"/>
      <c r="X206" s="1"/>
    </row>
    <row r="207" ht="15.75" customHeight="1">
      <c r="A207" s="3" t="s">
        <v>1646</v>
      </c>
      <c r="B207" s="1" t="s">
        <v>1647</v>
      </c>
      <c r="C207" s="1" t="s">
        <v>1647</v>
      </c>
      <c r="D207" s="5" t="s">
        <v>1648</v>
      </c>
      <c r="E207" s="4">
        <v>0.0</v>
      </c>
      <c r="F207" s="1" t="s">
        <v>1649</v>
      </c>
      <c r="G207" s="1" t="s">
        <v>1649</v>
      </c>
      <c r="H207" s="4">
        <v>0.0</v>
      </c>
      <c r="I207" s="1"/>
      <c r="J207" s="4">
        <v>2.0</v>
      </c>
      <c r="K207" s="4">
        <v>143.0</v>
      </c>
      <c r="L207" s="4">
        <v>0.0</v>
      </c>
      <c r="M207" s="4">
        <v>1.0</v>
      </c>
      <c r="N207" s="4">
        <v>0.0</v>
      </c>
      <c r="O207" s="4">
        <v>0.0</v>
      </c>
      <c r="P207" s="4">
        <v>1.0</v>
      </c>
      <c r="Q207" s="1" t="s">
        <v>1650</v>
      </c>
      <c r="R207" s="1" t="s">
        <v>1651</v>
      </c>
      <c r="S207" s="5" t="s">
        <v>1652</v>
      </c>
      <c r="T207" s="5" t="s">
        <v>1653</v>
      </c>
      <c r="U207" s="1"/>
      <c r="V207" s="1"/>
      <c r="W207" s="1"/>
      <c r="X207" s="1"/>
    </row>
    <row r="208" ht="15.75" customHeight="1">
      <c r="A208" s="3" t="s">
        <v>1654</v>
      </c>
      <c r="B208" s="1" t="s">
        <v>1647</v>
      </c>
      <c r="C208" s="1" t="s">
        <v>1647</v>
      </c>
      <c r="D208" s="5" t="s">
        <v>1648</v>
      </c>
      <c r="E208" s="4">
        <v>0.0</v>
      </c>
      <c r="F208" s="1" t="s">
        <v>1655</v>
      </c>
      <c r="G208" s="1" t="s">
        <v>1655</v>
      </c>
      <c r="H208" s="4">
        <v>0.0</v>
      </c>
      <c r="I208" s="1"/>
      <c r="J208" s="4">
        <v>2.0</v>
      </c>
      <c r="K208" s="4">
        <v>27678.0</v>
      </c>
      <c r="L208" s="4">
        <v>0.0</v>
      </c>
      <c r="M208" s="4">
        <v>484.0</v>
      </c>
      <c r="N208" s="4">
        <v>0.0</v>
      </c>
      <c r="O208" s="4">
        <v>0.0</v>
      </c>
      <c r="P208" s="4">
        <v>1.0</v>
      </c>
      <c r="Q208" s="1" t="s">
        <v>1650</v>
      </c>
      <c r="R208" s="1" t="s">
        <v>1651</v>
      </c>
      <c r="S208" s="5" t="s">
        <v>1652</v>
      </c>
      <c r="T208" s="5" t="s">
        <v>1653</v>
      </c>
      <c r="U208" s="1"/>
      <c r="V208" s="1"/>
      <c r="W208" s="1"/>
      <c r="X208" s="1"/>
    </row>
    <row r="209" ht="15.75" customHeight="1">
      <c r="A209" s="3" t="s">
        <v>1656</v>
      </c>
      <c r="B209" s="1" t="s">
        <v>1657</v>
      </c>
      <c r="C209" s="1" t="s">
        <v>1657</v>
      </c>
      <c r="D209" s="1" t="s">
        <v>1658</v>
      </c>
      <c r="E209" s="4">
        <v>0.0</v>
      </c>
      <c r="F209" s="1" t="s">
        <v>1659</v>
      </c>
      <c r="G209" s="1" t="s">
        <v>1660</v>
      </c>
      <c r="H209" s="4">
        <v>133.0</v>
      </c>
      <c r="I209" s="1"/>
      <c r="J209" s="4">
        <v>1.0</v>
      </c>
      <c r="K209" s="4">
        <v>31.0</v>
      </c>
      <c r="L209" s="4">
        <v>0.0</v>
      </c>
      <c r="M209" s="4">
        <v>1.0</v>
      </c>
      <c r="N209" s="4">
        <v>0.0</v>
      </c>
      <c r="O209" s="4">
        <v>0.0</v>
      </c>
      <c r="P209" s="4">
        <v>1.0</v>
      </c>
      <c r="Q209" s="1" t="s">
        <v>1661</v>
      </c>
      <c r="R209" s="1" t="s">
        <v>1662</v>
      </c>
      <c r="S209" s="5" t="s">
        <v>1663</v>
      </c>
      <c r="T209" s="1" t="s">
        <v>1658</v>
      </c>
      <c r="U209" s="1"/>
      <c r="V209" s="1"/>
      <c r="W209" s="1"/>
      <c r="X209" s="1"/>
    </row>
    <row r="210" ht="15.75" customHeight="1">
      <c r="A210" s="3" t="s">
        <v>1664</v>
      </c>
      <c r="B210" s="1" t="s">
        <v>1665</v>
      </c>
      <c r="C210" s="1" t="s">
        <v>1665</v>
      </c>
      <c r="D210" s="5" t="s">
        <v>1666</v>
      </c>
      <c r="E210" s="4">
        <v>0.0</v>
      </c>
      <c r="F210" s="1" t="s">
        <v>1667</v>
      </c>
      <c r="G210" s="1" t="s">
        <v>1668</v>
      </c>
      <c r="H210" s="4">
        <v>5.7237408E7</v>
      </c>
      <c r="I210" s="1"/>
      <c r="J210" s="4">
        <v>1.0</v>
      </c>
      <c r="K210" s="4">
        <v>27.0</v>
      </c>
      <c r="L210" s="4">
        <v>18.0</v>
      </c>
      <c r="M210" s="4">
        <v>2.0</v>
      </c>
      <c r="N210" s="4">
        <v>0.0</v>
      </c>
      <c r="O210" s="4">
        <v>0.0</v>
      </c>
      <c r="P210" s="4">
        <v>1.0</v>
      </c>
      <c r="Q210" s="1" t="s">
        <v>1669</v>
      </c>
      <c r="R210" s="1" t="s">
        <v>1670</v>
      </c>
      <c r="S210" s="5" t="s">
        <v>1671</v>
      </c>
      <c r="T210" s="5" t="s">
        <v>1666</v>
      </c>
      <c r="U210" s="1"/>
      <c r="V210" s="1"/>
      <c r="W210" s="1"/>
      <c r="X210" s="1"/>
    </row>
    <row r="211" ht="15.75" customHeight="1">
      <c r="A211" s="3" t="s">
        <v>1672</v>
      </c>
      <c r="B211" s="1" t="s">
        <v>1673</v>
      </c>
      <c r="C211" s="1" t="s">
        <v>1673</v>
      </c>
      <c r="D211" s="1" t="s">
        <v>1115</v>
      </c>
      <c r="E211" s="4">
        <v>0.0</v>
      </c>
      <c r="F211" s="1" t="s">
        <v>1674</v>
      </c>
      <c r="G211" s="1" t="s">
        <v>1674</v>
      </c>
      <c r="H211" s="4">
        <v>0.0</v>
      </c>
      <c r="I211" s="1"/>
      <c r="J211" s="4">
        <v>1.0</v>
      </c>
      <c r="K211" s="4">
        <v>7.0</v>
      </c>
      <c r="L211" s="4">
        <v>2.0</v>
      </c>
      <c r="M211" s="4">
        <v>1.0</v>
      </c>
      <c r="N211" s="4">
        <v>0.0</v>
      </c>
      <c r="O211" s="4">
        <v>0.0</v>
      </c>
      <c r="P211" s="4">
        <v>1.0</v>
      </c>
      <c r="Q211" s="1" t="s">
        <v>1675</v>
      </c>
      <c r="R211" s="1" t="s">
        <v>1676</v>
      </c>
      <c r="S211" s="5" t="s">
        <v>1677</v>
      </c>
      <c r="T211" s="5" t="s">
        <v>1678</v>
      </c>
      <c r="U211" s="1"/>
      <c r="V211" s="1"/>
      <c r="W211" s="1"/>
      <c r="X211" s="1"/>
    </row>
    <row r="212" ht="15.75" customHeight="1">
      <c r="A212" s="3" t="s">
        <v>1679</v>
      </c>
      <c r="B212" s="1" t="s">
        <v>1680</v>
      </c>
      <c r="C212" s="1" t="s">
        <v>1680</v>
      </c>
      <c r="D212" s="5" t="s">
        <v>1681</v>
      </c>
      <c r="E212" s="4">
        <v>3.0</v>
      </c>
      <c r="F212" s="1" t="s">
        <v>1682</v>
      </c>
      <c r="G212" s="1" t="s">
        <v>1683</v>
      </c>
      <c r="H212" s="4">
        <v>5.2495797E7</v>
      </c>
      <c r="I212" s="1"/>
      <c r="J212" s="4">
        <v>2.0</v>
      </c>
      <c r="K212" s="4">
        <v>7.0</v>
      </c>
      <c r="L212" s="4">
        <v>0.0</v>
      </c>
      <c r="M212" s="4">
        <v>1.0</v>
      </c>
      <c r="N212" s="4">
        <v>0.0</v>
      </c>
      <c r="O212" s="4">
        <v>0.0</v>
      </c>
      <c r="P212" s="4">
        <v>1.0</v>
      </c>
      <c r="Q212" s="1" t="s">
        <v>1684</v>
      </c>
      <c r="R212" s="1" t="s">
        <v>1681</v>
      </c>
      <c r="S212" s="5" t="s">
        <v>1685</v>
      </c>
      <c r="T212" s="5" t="s">
        <v>1686</v>
      </c>
      <c r="U212" s="1"/>
      <c r="V212" s="1"/>
      <c r="W212" s="1"/>
      <c r="X212" s="1"/>
    </row>
    <row r="213" ht="15.75" customHeight="1">
      <c r="A213" s="3" t="s">
        <v>1687</v>
      </c>
      <c r="B213" s="1" t="s">
        <v>1688</v>
      </c>
      <c r="C213" s="1" t="s">
        <v>1688</v>
      </c>
      <c r="D213" s="1"/>
      <c r="E213" s="4">
        <v>0.0</v>
      </c>
      <c r="F213" s="1" t="s">
        <v>1689</v>
      </c>
      <c r="G213" s="1" t="s">
        <v>1690</v>
      </c>
      <c r="H213" s="4">
        <v>6083491.0</v>
      </c>
      <c r="I213" s="1"/>
      <c r="J213" s="4">
        <v>5.0</v>
      </c>
      <c r="K213" s="4">
        <v>158.0</v>
      </c>
      <c r="L213" s="4">
        <v>248.0</v>
      </c>
      <c r="M213" s="4">
        <v>8.0</v>
      </c>
      <c r="N213" s="4">
        <v>0.0</v>
      </c>
      <c r="O213" s="4">
        <v>0.0</v>
      </c>
      <c r="P213" s="4">
        <v>1.0</v>
      </c>
      <c r="Q213" s="1" t="s">
        <v>1691</v>
      </c>
      <c r="R213" s="1" t="s">
        <v>1692</v>
      </c>
      <c r="S213" s="5" t="s">
        <v>1693</v>
      </c>
      <c r="T213" s="5" t="s">
        <v>1694</v>
      </c>
      <c r="U213" s="1"/>
      <c r="V213" s="1"/>
      <c r="W213" s="1"/>
      <c r="X213" s="1"/>
    </row>
    <row r="214" ht="15.75" customHeight="1">
      <c r="A214" s="3" t="s">
        <v>1695</v>
      </c>
      <c r="B214" s="1" t="s">
        <v>1696</v>
      </c>
      <c r="C214" s="1" t="s">
        <v>1696</v>
      </c>
      <c r="D214" s="5" t="s">
        <v>1697</v>
      </c>
      <c r="E214" s="4">
        <v>0.0</v>
      </c>
      <c r="F214" s="1" t="s">
        <v>1698</v>
      </c>
      <c r="G214" s="1" t="s">
        <v>1699</v>
      </c>
      <c r="H214" s="4">
        <v>877761.0</v>
      </c>
      <c r="I214" s="1"/>
      <c r="J214" s="4">
        <v>14.0</v>
      </c>
      <c r="K214" s="4">
        <v>369.0</v>
      </c>
      <c r="L214" s="4">
        <v>0.0</v>
      </c>
      <c r="M214" s="4">
        <v>7.0</v>
      </c>
      <c r="N214" s="4">
        <v>0.0</v>
      </c>
      <c r="O214" s="4">
        <v>0.0</v>
      </c>
      <c r="P214" s="4">
        <v>1.0</v>
      </c>
      <c r="Q214" s="1" t="s">
        <v>1700</v>
      </c>
      <c r="R214" s="1" t="s">
        <v>1701</v>
      </c>
      <c r="S214" s="5" t="s">
        <v>1702</v>
      </c>
      <c r="T214" s="5" t="s">
        <v>1703</v>
      </c>
      <c r="U214" s="1"/>
      <c r="V214" s="1"/>
      <c r="W214" s="1"/>
      <c r="X214" s="1"/>
    </row>
    <row r="215" ht="15.75" customHeight="1">
      <c r="A215" s="3" t="s">
        <v>1704</v>
      </c>
      <c r="B215" s="1" t="s">
        <v>1705</v>
      </c>
      <c r="C215" s="1" t="s">
        <v>1705</v>
      </c>
      <c r="D215" s="5" t="s">
        <v>1706</v>
      </c>
      <c r="E215" s="4">
        <v>1.0</v>
      </c>
      <c r="F215" s="1" t="s">
        <v>1707</v>
      </c>
      <c r="G215" s="1" t="s">
        <v>1708</v>
      </c>
      <c r="H215" s="4">
        <v>6965.0</v>
      </c>
      <c r="I215" s="1"/>
      <c r="J215" s="4">
        <v>1.0</v>
      </c>
      <c r="K215" s="4">
        <v>2.0</v>
      </c>
      <c r="L215" s="4">
        <v>2.0</v>
      </c>
      <c r="M215" s="4">
        <v>1.0</v>
      </c>
      <c r="N215" s="4">
        <v>0.0</v>
      </c>
      <c r="O215" s="4">
        <v>0.0</v>
      </c>
      <c r="P215" s="4">
        <v>1.0</v>
      </c>
      <c r="Q215" s="1" t="s">
        <v>1709</v>
      </c>
      <c r="R215" s="1" t="s">
        <v>1710</v>
      </c>
      <c r="S215" s="5" t="s">
        <v>1711</v>
      </c>
      <c r="T215" s="5" t="s">
        <v>1712</v>
      </c>
      <c r="U215" s="1"/>
      <c r="V215" s="1"/>
      <c r="W215" s="1"/>
      <c r="X215" s="1"/>
    </row>
    <row r="216" ht="15.75" customHeight="1">
      <c r="A216" s="3" t="s">
        <v>1713</v>
      </c>
      <c r="B216" s="1" t="s">
        <v>1714</v>
      </c>
      <c r="C216" s="1" t="s">
        <v>1714</v>
      </c>
      <c r="D216" s="5" t="s">
        <v>1715</v>
      </c>
      <c r="E216" s="4">
        <v>0.0</v>
      </c>
      <c r="F216" s="1" t="s">
        <v>1716</v>
      </c>
      <c r="G216" s="1" t="s">
        <v>1716</v>
      </c>
      <c r="H216" s="4">
        <v>0.0</v>
      </c>
      <c r="I216" s="1"/>
      <c r="J216" s="4">
        <v>1.0</v>
      </c>
      <c r="K216" s="4">
        <v>7.0</v>
      </c>
      <c r="L216" s="4">
        <v>7.0</v>
      </c>
      <c r="M216" s="4">
        <v>3.0</v>
      </c>
      <c r="N216" s="4">
        <v>0.0</v>
      </c>
      <c r="O216" s="4">
        <v>0.0</v>
      </c>
      <c r="P216" s="4">
        <v>1.0</v>
      </c>
      <c r="Q216" s="1" t="s">
        <v>1717</v>
      </c>
      <c r="R216" s="1" t="s">
        <v>1718</v>
      </c>
      <c r="S216" s="5" t="s">
        <v>1719</v>
      </c>
      <c r="T216" s="5" t="s">
        <v>1715</v>
      </c>
      <c r="U216" s="1"/>
      <c r="V216" s="1"/>
      <c r="W216" s="1"/>
      <c r="X216" s="1"/>
    </row>
    <row r="217" ht="15.75" customHeight="1">
      <c r="A217" s="3" t="s">
        <v>1720</v>
      </c>
      <c r="B217" s="1" t="s">
        <v>1721</v>
      </c>
      <c r="C217" s="1" t="s">
        <v>1721</v>
      </c>
      <c r="D217" s="5" t="s">
        <v>1722</v>
      </c>
      <c r="E217" s="4">
        <v>1.0</v>
      </c>
      <c r="F217" s="1" t="s">
        <v>1723</v>
      </c>
      <c r="G217" s="1" t="s">
        <v>1724</v>
      </c>
      <c r="H217" s="4">
        <v>6193.0</v>
      </c>
      <c r="I217" s="1"/>
      <c r="J217" s="4">
        <v>1.0</v>
      </c>
      <c r="K217" s="4">
        <v>57.0</v>
      </c>
      <c r="L217" s="4">
        <v>17.0</v>
      </c>
      <c r="M217" s="4">
        <v>1.0</v>
      </c>
      <c r="N217" s="4">
        <v>0.0</v>
      </c>
      <c r="O217" s="4">
        <v>0.0</v>
      </c>
      <c r="P217" s="4">
        <v>1.0</v>
      </c>
      <c r="Q217" s="1" t="s">
        <v>1725</v>
      </c>
      <c r="R217" s="1" t="s">
        <v>1726</v>
      </c>
      <c r="S217" s="5" t="s">
        <v>1727</v>
      </c>
      <c r="T217" s="5" t="s">
        <v>1728</v>
      </c>
      <c r="U217" s="1"/>
      <c r="V217" s="1"/>
      <c r="W217" s="1"/>
      <c r="X217" s="1"/>
    </row>
    <row r="218" ht="15.75" customHeight="1">
      <c r="A218" s="3" t="s">
        <v>1729</v>
      </c>
      <c r="B218" s="1" t="s">
        <v>1730</v>
      </c>
      <c r="C218" s="1" t="s">
        <v>1730</v>
      </c>
      <c r="D218" s="5" t="s">
        <v>1731</v>
      </c>
      <c r="E218" s="4">
        <v>4.0</v>
      </c>
      <c r="F218" s="1" t="s">
        <v>1732</v>
      </c>
      <c r="G218" s="1" t="s">
        <v>1733</v>
      </c>
      <c r="H218" s="4">
        <v>9807094.0</v>
      </c>
      <c r="I218" s="1"/>
      <c r="J218" s="4">
        <v>7.0</v>
      </c>
      <c r="K218" s="4">
        <v>229.0</v>
      </c>
      <c r="L218" s="4">
        <v>14.0</v>
      </c>
      <c r="M218" s="4">
        <v>3.0</v>
      </c>
      <c r="N218" s="4">
        <v>0.0</v>
      </c>
      <c r="O218" s="4">
        <v>0.0</v>
      </c>
      <c r="P218" s="4">
        <v>1.0</v>
      </c>
      <c r="Q218" s="1" t="s">
        <v>1734</v>
      </c>
      <c r="R218" s="1" t="s">
        <v>1735</v>
      </c>
      <c r="S218" s="5" t="s">
        <v>1736</v>
      </c>
      <c r="T218" s="5" t="s">
        <v>1737</v>
      </c>
      <c r="U218" s="1"/>
      <c r="V218" s="1"/>
      <c r="W218" s="1"/>
      <c r="X218" s="1"/>
    </row>
    <row r="219" ht="15.75" customHeight="1">
      <c r="A219" s="3" t="s">
        <v>1738</v>
      </c>
      <c r="B219" s="1" t="s">
        <v>1739</v>
      </c>
      <c r="C219" s="1" t="s">
        <v>1739</v>
      </c>
      <c r="D219" s="5" t="s">
        <v>1740</v>
      </c>
      <c r="E219" s="4">
        <v>2.0</v>
      </c>
      <c r="F219" s="1" t="s">
        <v>1741</v>
      </c>
      <c r="G219" s="1" t="s">
        <v>1742</v>
      </c>
      <c r="H219" s="4">
        <v>3.0012761E7</v>
      </c>
      <c r="I219" s="1"/>
      <c r="J219" s="4">
        <v>1.0</v>
      </c>
      <c r="K219" s="4">
        <v>2.0</v>
      </c>
      <c r="L219" s="4">
        <v>0.0</v>
      </c>
      <c r="M219" s="4">
        <v>1.0</v>
      </c>
      <c r="N219" s="4">
        <v>0.0</v>
      </c>
      <c r="O219" s="4">
        <v>0.0</v>
      </c>
      <c r="P219" s="4">
        <v>1.0</v>
      </c>
      <c r="Q219" s="1" t="s">
        <v>1743</v>
      </c>
      <c r="R219" s="1" t="s">
        <v>1744</v>
      </c>
      <c r="S219" s="5" t="s">
        <v>1745</v>
      </c>
      <c r="T219" s="5" t="s">
        <v>1746</v>
      </c>
      <c r="U219" s="1"/>
      <c r="V219" s="1"/>
      <c r="W219" s="1"/>
      <c r="X219" s="1"/>
    </row>
    <row r="220" ht="15.75" customHeight="1">
      <c r="A220" s="3" t="s">
        <v>1747</v>
      </c>
      <c r="B220" s="1" t="s">
        <v>1748</v>
      </c>
      <c r="C220" s="1" t="s">
        <v>1748</v>
      </c>
      <c r="D220" s="5" t="s">
        <v>1749</v>
      </c>
      <c r="E220" s="4">
        <v>0.0</v>
      </c>
      <c r="F220" s="1" t="s">
        <v>1750</v>
      </c>
      <c r="G220" s="1" t="s">
        <v>1750</v>
      </c>
      <c r="H220" s="4">
        <v>0.0</v>
      </c>
      <c r="I220" s="1"/>
      <c r="J220" s="4">
        <v>1.0</v>
      </c>
      <c r="K220" s="4">
        <v>4.0</v>
      </c>
      <c r="L220" s="4">
        <v>4.0</v>
      </c>
      <c r="M220" s="4">
        <v>2.0</v>
      </c>
      <c r="N220" s="4">
        <v>0.0</v>
      </c>
      <c r="O220" s="4">
        <v>0.0</v>
      </c>
      <c r="P220" s="4">
        <v>1.0</v>
      </c>
      <c r="Q220" s="1" t="s">
        <v>1751</v>
      </c>
      <c r="R220" s="1" t="s">
        <v>1752</v>
      </c>
      <c r="S220" s="5" t="s">
        <v>1753</v>
      </c>
      <c r="T220" s="5" t="s">
        <v>1754</v>
      </c>
      <c r="U220" s="1"/>
      <c r="V220" s="1"/>
      <c r="W220" s="1"/>
      <c r="X220" s="1"/>
    </row>
    <row r="221" ht="15.75" customHeight="1">
      <c r="A221" s="3" t="s">
        <v>1755</v>
      </c>
      <c r="B221" s="1" t="s">
        <v>1756</v>
      </c>
      <c r="C221" s="1" t="s">
        <v>1756</v>
      </c>
      <c r="D221" s="5" t="s">
        <v>1757</v>
      </c>
      <c r="E221" s="4">
        <v>10.0</v>
      </c>
      <c r="F221" s="1" t="s">
        <v>1758</v>
      </c>
      <c r="G221" s="1" t="s">
        <v>1759</v>
      </c>
      <c r="H221" s="4">
        <v>1.3597631E7</v>
      </c>
      <c r="I221" s="1"/>
      <c r="J221" s="4">
        <v>7.0</v>
      </c>
      <c r="K221" s="4">
        <v>486.0</v>
      </c>
      <c r="L221" s="4">
        <v>3.0</v>
      </c>
      <c r="M221" s="4">
        <v>18.0</v>
      </c>
      <c r="N221" s="4">
        <v>0.0</v>
      </c>
      <c r="O221" s="4">
        <v>0.0</v>
      </c>
      <c r="P221" s="4">
        <v>1.0</v>
      </c>
      <c r="Q221" s="1" t="s">
        <v>1760</v>
      </c>
      <c r="R221" s="1" t="s">
        <v>1761</v>
      </c>
      <c r="S221" s="1" t="s">
        <v>1762</v>
      </c>
      <c r="T221" s="1" t="s">
        <v>1763</v>
      </c>
      <c r="U221" s="1" t="s">
        <v>1764</v>
      </c>
      <c r="V221" s="1" t="s">
        <v>1765</v>
      </c>
      <c r="W221" s="1" t="s">
        <v>1766</v>
      </c>
      <c r="X221" s="1" t="s">
        <v>1767</v>
      </c>
    </row>
    <row r="222" ht="15.75" customHeight="1">
      <c r="A222" s="3" t="s">
        <v>1768</v>
      </c>
      <c r="B222" s="1" t="s">
        <v>1769</v>
      </c>
      <c r="C222" s="1"/>
      <c r="D222" s="1"/>
      <c r="E222" s="4">
        <v>0.0</v>
      </c>
      <c r="F222" s="1" t="s">
        <v>1770</v>
      </c>
      <c r="G222" s="1" t="s">
        <v>1771</v>
      </c>
      <c r="H222" s="4">
        <v>4.5824785E7</v>
      </c>
      <c r="I222" s="1"/>
      <c r="J222" s="4">
        <v>1.0</v>
      </c>
      <c r="K222" s="4">
        <v>6.0</v>
      </c>
      <c r="L222" s="4">
        <v>0.0</v>
      </c>
      <c r="M222" s="4">
        <v>1.0</v>
      </c>
      <c r="N222" s="4">
        <v>0.0</v>
      </c>
      <c r="O222" s="4">
        <v>0.0</v>
      </c>
      <c r="P222" s="4">
        <v>1.0</v>
      </c>
      <c r="Q222" s="1"/>
      <c r="R222" s="1"/>
      <c r="S222" s="1"/>
      <c r="T222" s="1"/>
      <c r="U222" s="1"/>
      <c r="V222" s="1"/>
      <c r="W222" s="1"/>
      <c r="X222" s="1"/>
    </row>
    <row r="223" ht="15.75" customHeight="1">
      <c r="A223" s="3" t="s">
        <v>1772</v>
      </c>
      <c r="B223" s="1" t="s">
        <v>1773</v>
      </c>
      <c r="C223" s="5" t="s">
        <v>1773</v>
      </c>
      <c r="D223" s="5" t="s">
        <v>1774</v>
      </c>
      <c r="E223" s="4">
        <v>0.0</v>
      </c>
      <c r="F223" s="1" t="s">
        <v>1775</v>
      </c>
      <c r="G223" s="1" t="s">
        <v>1776</v>
      </c>
      <c r="H223" s="4">
        <v>281.0</v>
      </c>
      <c r="I223" s="1"/>
      <c r="J223" s="4">
        <v>1.0</v>
      </c>
      <c r="K223" s="4">
        <v>173.0</v>
      </c>
      <c r="L223" s="4">
        <v>4.0</v>
      </c>
      <c r="M223" s="4">
        <v>5.0</v>
      </c>
      <c r="N223" s="4">
        <v>0.0</v>
      </c>
      <c r="O223" s="4">
        <v>0.0</v>
      </c>
      <c r="P223" s="4">
        <v>1.0</v>
      </c>
      <c r="Q223" s="1"/>
      <c r="R223" s="1"/>
      <c r="S223" s="5" t="s">
        <v>1777</v>
      </c>
      <c r="T223" s="5" t="s">
        <v>1774</v>
      </c>
      <c r="U223" s="1"/>
      <c r="V223" s="1"/>
      <c r="W223" s="1"/>
      <c r="X223" s="1"/>
    </row>
    <row r="224" ht="15.75" customHeight="1">
      <c r="A224" s="3" t="s">
        <v>1778</v>
      </c>
      <c r="B224" s="1" t="s">
        <v>1779</v>
      </c>
      <c r="C224" s="1" t="s">
        <v>1779</v>
      </c>
      <c r="D224" s="5" t="s">
        <v>1780</v>
      </c>
      <c r="E224" s="4">
        <v>1.0</v>
      </c>
      <c r="F224" s="1" t="s">
        <v>1781</v>
      </c>
      <c r="G224" s="1" t="s">
        <v>1782</v>
      </c>
      <c r="H224" s="4">
        <v>4.3062692E7</v>
      </c>
      <c r="I224" s="1"/>
      <c r="J224" s="4">
        <v>3.0</v>
      </c>
      <c r="K224" s="4">
        <v>10.0</v>
      </c>
      <c r="L224" s="4">
        <v>4.0</v>
      </c>
      <c r="M224" s="4">
        <v>2.0</v>
      </c>
      <c r="N224" s="4">
        <v>0.0</v>
      </c>
      <c r="O224" s="4">
        <v>0.0</v>
      </c>
      <c r="P224" s="4">
        <v>1.0</v>
      </c>
      <c r="Q224" s="1" t="s">
        <v>1783</v>
      </c>
      <c r="R224" s="1" t="s">
        <v>1784</v>
      </c>
      <c r="S224" s="5" t="s">
        <v>1785</v>
      </c>
      <c r="T224" s="5" t="s">
        <v>1786</v>
      </c>
      <c r="U224" s="1"/>
      <c r="V224" s="1"/>
      <c r="W224" s="1"/>
      <c r="X224" s="1"/>
    </row>
    <row r="225" ht="15.75" customHeight="1">
      <c r="A225" s="3" t="s">
        <v>1787</v>
      </c>
      <c r="B225" s="1" t="s">
        <v>1788</v>
      </c>
      <c r="C225" s="1" t="s">
        <v>1788</v>
      </c>
      <c r="D225" s="5" t="s">
        <v>1789</v>
      </c>
      <c r="E225" s="4">
        <v>12.0</v>
      </c>
      <c r="F225" s="1" t="s">
        <v>1790</v>
      </c>
      <c r="G225" s="1" t="s">
        <v>1791</v>
      </c>
      <c r="H225" s="4">
        <v>3.7922995E7</v>
      </c>
      <c r="I225" s="1"/>
      <c r="J225" s="4">
        <v>4.0</v>
      </c>
      <c r="K225" s="4">
        <v>92.0</v>
      </c>
      <c r="L225" s="4">
        <v>23.0</v>
      </c>
      <c r="M225" s="4">
        <v>10.0</v>
      </c>
      <c r="N225" s="4">
        <v>0.0</v>
      </c>
      <c r="O225" s="4">
        <v>0.0</v>
      </c>
      <c r="P225" s="4">
        <v>1.0</v>
      </c>
      <c r="Q225" s="1" t="s">
        <v>1792</v>
      </c>
      <c r="R225" s="1" t="s">
        <v>1793</v>
      </c>
      <c r="S225" s="1" t="s">
        <v>1794</v>
      </c>
      <c r="T225" s="1" t="s">
        <v>1795</v>
      </c>
      <c r="U225" s="1" t="s">
        <v>1796</v>
      </c>
      <c r="V225" s="1" t="s">
        <v>1797</v>
      </c>
      <c r="W225" s="1" t="s">
        <v>1798</v>
      </c>
      <c r="X225" s="1" t="s">
        <v>1799</v>
      </c>
    </row>
    <row r="226" ht="15.75" customHeight="1">
      <c r="A226" s="3" t="s">
        <v>1800</v>
      </c>
      <c r="B226" s="1" t="s">
        <v>423</v>
      </c>
      <c r="C226" s="1"/>
      <c r="D226" s="1"/>
      <c r="E226" s="4">
        <v>0.0</v>
      </c>
      <c r="F226" s="1" t="s">
        <v>1801</v>
      </c>
      <c r="G226" s="1" t="s">
        <v>1801</v>
      </c>
      <c r="H226" s="4">
        <v>0.0</v>
      </c>
      <c r="I226" s="1"/>
      <c r="J226" s="4">
        <v>1.0</v>
      </c>
      <c r="K226" s="4">
        <v>16.0</v>
      </c>
      <c r="L226" s="4">
        <v>9115.0</v>
      </c>
      <c r="M226" s="4">
        <v>50.0</v>
      </c>
      <c r="N226" s="4">
        <v>0.0</v>
      </c>
      <c r="O226" s="4">
        <v>0.0</v>
      </c>
      <c r="P226" s="4">
        <v>1.0</v>
      </c>
      <c r="Q226" s="1"/>
      <c r="R226" s="1"/>
      <c r="S226" s="1"/>
      <c r="T226" s="1"/>
      <c r="U226" s="1"/>
      <c r="V226" s="1"/>
      <c r="W226" s="1"/>
      <c r="X226" s="1"/>
    </row>
    <row r="227" ht="15.75" customHeight="1">
      <c r="A227" s="3" t="s">
        <v>1802</v>
      </c>
      <c r="B227" s="1" t="s">
        <v>1803</v>
      </c>
      <c r="C227" s="1" t="s">
        <v>1803</v>
      </c>
      <c r="D227" s="5" t="s">
        <v>1804</v>
      </c>
      <c r="E227" s="4">
        <v>1.0</v>
      </c>
      <c r="F227" s="1" t="s">
        <v>1805</v>
      </c>
      <c r="G227" s="1" t="s">
        <v>1806</v>
      </c>
      <c r="H227" s="4">
        <v>1.4773637E7</v>
      </c>
      <c r="I227" s="1"/>
      <c r="J227" s="4">
        <v>1.0</v>
      </c>
      <c r="K227" s="4">
        <v>1.0</v>
      </c>
      <c r="L227" s="4">
        <v>0.0</v>
      </c>
      <c r="M227" s="4">
        <v>1.0</v>
      </c>
      <c r="N227" s="4">
        <v>0.0</v>
      </c>
      <c r="O227" s="4">
        <v>0.0</v>
      </c>
      <c r="P227" s="4">
        <v>1.0</v>
      </c>
      <c r="Q227" s="1" t="s">
        <v>1807</v>
      </c>
      <c r="R227" s="1" t="s">
        <v>1808</v>
      </c>
      <c r="S227" s="5" t="s">
        <v>1809</v>
      </c>
      <c r="T227" s="5" t="s">
        <v>1810</v>
      </c>
      <c r="U227" s="1"/>
      <c r="V227" s="1"/>
      <c r="W227" s="1"/>
      <c r="X227" s="1"/>
    </row>
    <row r="228" ht="15.75" customHeight="1">
      <c r="A228" s="3" t="s">
        <v>1811</v>
      </c>
      <c r="B228" s="1" t="s">
        <v>1812</v>
      </c>
      <c r="C228" s="1" t="s">
        <v>1812</v>
      </c>
      <c r="D228" s="1" t="s">
        <v>1813</v>
      </c>
      <c r="E228" s="4">
        <v>0.0</v>
      </c>
      <c r="F228" s="1" t="s">
        <v>1814</v>
      </c>
      <c r="G228" s="1" t="s">
        <v>1814</v>
      </c>
      <c r="H228" s="4">
        <v>0.0</v>
      </c>
      <c r="I228" s="1"/>
      <c r="J228" s="4">
        <v>1.0</v>
      </c>
      <c r="K228" s="4">
        <v>1.0</v>
      </c>
      <c r="L228" s="4">
        <v>1.0</v>
      </c>
      <c r="M228" s="4">
        <v>1.0</v>
      </c>
      <c r="N228" s="4">
        <v>0.0</v>
      </c>
      <c r="O228" s="4">
        <v>0.0</v>
      </c>
      <c r="P228" s="4">
        <v>1.0</v>
      </c>
      <c r="Q228" s="1" t="s">
        <v>1815</v>
      </c>
      <c r="R228" s="1" t="s">
        <v>1816</v>
      </c>
      <c r="S228" s="1" t="s">
        <v>1817</v>
      </c>
      <c r="T228" s="1" t="s">
        <v>1813</v>
      </c>
      <c r="U228" s="1"/>
      <c r="V228" s="1"/>
      <c r="W228" s="1"/>
      <c r="X228" s="1"/>
    </row>
    <row r="229" ht="15.75" customHeight="1">
      <c r="A229" s="3" t="s">
        <v>1818</v>
      </c>
      <c r="B229" s="1" t="s">
        <v>1819</v>
      </c>
      <c r="C229" s="1" t="s">
        <v>1819</v>
      </c>
      <c r="D229" s="5" t="s">
        <v>1820</v>
      </c>
      <c r="E229" s="4">
        <v>0.0</v>
      </c>
      <c r="F229" s="1" t="s">
        <v>1821</v>
      </c>
      <c r="G229" s="1" t="s">
        <v>1821</v>
      </c>
      <c r="H229" s="4">
        <v>0.0</v>
      </c>
      <c r="I229" s="1"/>
      <c r="J229" s="4">
        <v>1.0</v>
      </c>
      <c r="K229" s="4">
        <v>3.0</v>
      </c>
      <c r="L229" s="4">
        <v>4.0</v>
      </c>
      <c r="M229" s="4">
        <v>1.0</v>
      </c>
      <c r="N229" s="4">
        <v>0.0</v>
      </c>
      <c r="O229" s="4">
        <v>0.0</v>
      </c>
      <c r="P229" s="4">
        <v>1.0</v>
      </c>
      <c r="Q229" s="1" t="s">
        <v>1822</v>
      </c>
      <c r="R229" s="1" t="s">
        <v>1823</v>
      </c>
      <c r="S229" s="5" t="s">
        <v>1824</v>
      </c>
      <c r="T229" s="5" t="s">
        <v>1825</v>
      </c>
      <c r="U229" s="1"/>
      <c r="V229" s="1"/>
      <c r="W229" s="1"/>
      <c r="X229" s="1"/>
    </row>
    <row r="230" ht="15.75" customHeight="1">
      <c r="A230" s="3" t="s">
        <v>1826</v>
      </c>
      <c r="B230" s="1" t="s">
        <v>1827</v>
      </c>
      <c r="C230" s="1" t="s">
        <v>1827</v>
      </c>
      <c r="D230" s="5" t="s">
        <v>1828</v>
      </c>
      <c r="E230" s="4">
        <v>1.0</v>
      </c>
      <c r="F230" s="1" t="s">
        <v>1829</v>
      </c>
      <c r="G230" s="1" t="s">
        <v>1830</v>
      </c>
      <c r="H230" s="4">
        <v>2954.0</v>
      </c>
      <c r="I230" s="1"/>
      <c r="J230" s="4">
        <v>5.0</v>
      </c>
      <c r="K230" s="4">
        <v>374.0</v>
      </c>
      <c r="L230" s="4">
        <v>0.0</v>
      </c>
      <c r="M230" s="4">
        <v>6.0</v>
      </c>
      <c r="N230" s="4">
        <v>0.0</v>
      </c>
      <c r="O230" s="4">
        <v>0.0</v>
      </c>
      <c r="P230" s="4">
        <v>1.0</v>
      </c>
      <c r="Q230" s="1" t="s">
        <v>1831</v>
      </c>
      <c r="R230" s="1" t="s">
        <v>1832</v>
      </c>
      <c r="S230" s="5" t="s">
        <v>1833</v>
      </c>
      <c r="T230" s="5" t="s">
        <v>1834</v>
      </c>
      <c r="U230" s="1"/>
      <c r="V230" s="1"/>
      <c r="W230" s="1"/>
      <c r="X230" s="1"/>
    </row>
    <row r="231" ht="15.75" customHeight="1">
      <c r="A231" s="3" t="s">
        <v>1835</v>
      </c>
      <c r="B231" s="1" t="s">
        <v>1836</v>
      </c>
      <c r="C231" s="1" t="s">
        <v>1836</v>
      </c>
      <c r="D231" s="5" t="s">
        <v>1837</v>
      </c>
      <c r="E231" s="4">
        <v>0.0</v>
      </c>
      <c r="F231" s="1" t="s">
        <v>1838</v>
      </c>
      <c r="G231" s="1" t="s">
        <v>1839</v>
      </c>
      <c r="H231" s="4">
        <v>41474.0</v>
      </c>
      <c r="I231" s="1"/>
      <c r="J231" s="4">
        <v>1.0</v>
      </c>
      <c r="K231" s="4">
        <v>68.0</v>
      </c>
      <c r="L231" s="4">
        <v>10.0</v>
      </c>
      <c r="M231" s="4">
        <v>1.0</v>
      </c>
      <c r="N231" s="4">
        <v>0.0</v>
      </c>
      <c r="O231" s="4">
        <v>0.0</v>
      </c>
      <c r="P231" s="4">
        <v>1.0</v>
      </c>
      <c r="Q231" s="1" t="s">
        <v>1840</v>
      </c>
      <c r="R231" s="1" t="s">
        <v>1841</v>
      </c>
      <c r="S231" s="1" t="s">
        <v>1842</v>
      </c>
      <c r="T231" s="1" t="s">
        <v>1843</v>
      </c>
      <c r="U231" s="5" t="s">
        <v>1844</v>
      </c>
      <c r="V231" s="5" t="s">
        <v>1845</v>
      </c>
      <c r="W231" s="1"/>
      <c r="X231" s="1"/>
    </row>
    <row r="232" ht="15.75" customHeight="1">
      <c r="A232" s="3" t="s">
        <v>1846</v>
      </c>
      <c r="B232" s="1" t="s">
        <v>1847</v>
      </c>
      <c r="C232" s="1" t="s">
        <v>1847</v>
      </c>
      <c r="D232" s="1" t="s">
        <v>1848</v>
      </c>
      <c r="E232" s="4">
        <v>3.0</v>
      </c>
      <c r="F232" s="1" t="s">
        <v>1849</v>
      </c>
      <c r="G232" s="1" t="s">
        <v>1850</v>
      </c>
      <c r="H232" s="4">
        <v>5.5576291E7</v>
      </c>
      <c r="I232" s="1"/>
      <c r="J232" s="4">
        <v>4.0</v>
      </c>
      <c r="K232" s="4">
        <v>132.0</v>
      </c>
      <c r="L232" s="4">
        <v>274.0</v>
      </c>
      <c r="M232" s="4">
        <v>2.0</v>
      </c>
      <c r="N232" s="4">
        <v>0.0</v>
      </c>
      <c r="O232" s="4">
        <v>0.0</v>
      </c>
      <c r="P232" s="4">
        <v>1.0</v>
      </c>
      <c r="Q232" s="1" t="s">
        <v>1851</v>
      </c>
      <c r="R232" s="1" t="s">
        <v>1852</v>
      </c>
      <c r="S232" s="5" t="s">
        <v>1853</v>
      </c>
      <c r="T232" s="5" t="s">
        <v>1854</v>
      </c>
      <c r="U232" s="1"/>
      <c r="V232" s="1"/>
      <c r="W232" s="1" t="s">
        <v>1855</v>
      </c>
      <c r="X232" s="1" t="s">
        <v>1856</v>
      </c>
    </row>
    <row r="233" ht="15.75" customHeight="1">
      <c r="A233" s="3" t="s">
        <v>1857</v>
      </c>
      <c r="B233" s="1" t="s">
        <v>1858</v>
      </c>
      <c r="C233" s="1" t="s">
        <v>1858</v>
      </c>
      <c r="D233" s="1" t="s">
        <v>1859</v>
      </c>
      <c r="E233" s="4">
        <v>1.0</v>
      </c>
      <c r="F233" s="1" t="s">
        <v>1860</v>
      </c>
      <c r="G233" s="1" t="s">
        <v>1861</v>
      </c>
      <c r="H233" s="4">
        <v>407326.0</v>
      </c>
      <c r="I233" s="1"/>
      <c r="J233" s="4">
        <v>6.0</v>
      </c>
      <c r="K233" s="4">
        <v>313.0</v>
      </c>
      <c r="L233" s="4">
        <v>24.0</v>
      </c>
      <c r="M233" s="4">
        <v>13.0</v>
      </c>
      <c r="N233" s="4">
        <v>0.0</v>
      </c>
      <c r="O233" s="4">
        <v>0.0</v>
      </c>
      <c r="P233" s="4">
        <v>1.0</v>
      </c>
      <c r="Q233" s="1" t="s">
        <v>1862</v>
      </c>
      <c r="R233" s="1" t="s">
        <v>1863</v>
      </c>
      <c r="S233" s="5" t="s">
        <v>1864</v>
      </c>
      <c r="T233" s="5" t="s">
        <v>1865</v>
      </c>
      <c r="U233" s="1"/>
      <c r="V233" s="1"/>
      <c r="W233" s="1"/>
      <c r="X233" s="1"/>
    </row>
    <row r="234" ht="15.75" customHeight="1">
      <c r="A234" s="3" t="s">
        <v>1866</v>
      </c>
      <c r="B234" s="1" t="s">
        <v>1867</v>
      </c>
      <c r="C234" s="1" t="s">
        <v>1867</v>
      </c>
      <c r="D234" s="1" t="s">
        <v>1868</v>
      </c>
      <c r="E234" s="4">
        <v>0.0</v>
      </c>
      <c r="F234" s="1" t="s">
        <v>1869</v>
      </c>
      <c r="G234" s="1" t="s">
        <v>1869</v>
      </c>
      <c r="H234" s="4">
        <v>0.0</v>
      </c>
      <c r="I234" s="1"/>
      <c r="J234" s="4">
        <v>1.0</v>
      </c>
      <c r="K234" s="4">
        <v>27.0</v>
      </c>
      <c r="L234" s="4">
        <v>0.0</v>
      </c>
      <c r="M234" s="4">
        <v>2.0</v>
      </c>
      <c r="N234" s="4">
        <v>0.0</v>
      </c>
      <c r="O234" s="4">
        <v>0.0</v>
      </c>
      <c r="P234" s="4">
        <v>1.0</v>
      </c>
      <c r="Q234" s="1" t="s">
        <v>1870</v>
      </c>
      <c r="R234" s="1" t="s">
        <v>1871</v>
      </c>
      <c r="S234" s="5" t="s">
        <v>1872</v>
      </c>
      <c r="T234" s="5" t="s">
        <v>1873</v>
      </c>
      <c r="U234" s="1"/>
      <c r="V234" s="1"/>
      <c r="W234" s="1"/>
      <c r="X234" s="1"/>
    </row>
    <row r="235" ht="15.75" customHeight="1">
      <c r="A235" s="3" t="s">
        <v>1874</v>
      </c>
      <c r="B235" s="1" t="s">
        <v>423</v>
      </c>
      <c r="C235" s="1"/>
      <c r="D235" s="1"/>
      <c r="E235" s="4">
        <v>1.0</v>
      </c>
      <c r="F235" s="1" t="s">
        <v>1875</v>
      </c>
      <c r="G235" s="1" t="s">
        <v>1876</v>
      </c>
      <c r="H235" s="4">
        <v>2.0</v>
      </c>
      <c r="I235" s="1"/>
      <c r="J235" s="4">
        <v>1.0</v>
      </c>
      <c r="K235" s="4">
        <v>0.0</v>
      </c>
      <c r="L235" s="4">
        <v>0.0</v>
      </c>
      <c r="M235" s="4">
        <v>76.0</v>
      </c>
      <c r="N235" s="4">
        <v>0.0</v>
      </c>
      <c r="O235" s="4">
        <v>0.0</v>
      </c>
      <c r="P235" s="4">
        <v>1.0</v>
      </c>
      <c r="Q235" s="1"/>
      <c r="R235" s="1"/>
      <c r="S235" s="1"/>
      <c r="T235" s="1"/>
      <c r="U235" s="1"/>
      <c r="V235" s="1"/>
      <c r="W235" s="1"/>
      <c r="X235" s="1"/>
    </row>
    <row r="236" ht="15.75" customHeight="1">
      <c r="A236" s="3" t="s">
        <v>1877</v>
      </c>
      <c r="B236" s="1" t="s">
        <v>1878</v>
      </c>
      <c r="C236" s="1" t="s">
        <v>1878</v>
      </c>
      <c r="D236" s="5" t="s">
        <v>1879</v>
      </c>
      <c r="E236" s="4">
        <v>0.0</v>
      </c>
      <c r="F236" s="1" t="s">
        <v>1880</v>
      </c>
      <c r="G236" s="1" t="s">
        <v>1881</v>
      </c>
      <c r="H236" s="4">
        <v>1.30985104E8</v>
      </c>
      <c r="I236" s="1"/>
      <c r="J236" s="4">
        <v>3.0</v>
      </c>
      <c r="K236" s="4">
        <v>187.0</v>
      </c>
      <c r="L236" s="4">
        <v>18.0</v>
      </c>
      <c r="M236" s="4">
        <v>11.0</v>
      </c>
      <c r="N236" s="4">
        <v>0.0</v>
      </c>
      <c r="O236" s="4">
        <v>0.0</v>
      </c>
      <c r="P236" s="4">
        <v>1.0</v>
      </c>
      <c r="Q236" s="1" t="s">
        <v>1882</v>
      </c>
      <c r="R236" s="1" t="s">
        <v>1883</v>
      </c>
      <c r="S236" s="1" t="s">
        <v>1884</v>
      </c>
      <c r="T236" s="1" t="s">
        <v>1885</v>
      </c>
      <c r="U236" s="5" t="s">
        <v>1886</v>
      </c>
      <c r="V236" s="1" t="s">
        <v>1887</v>
      </c>
      <c r="W236" s="1"/>
      <c r="X236" s="1"/>
    </row>
    <row r="237" ht="15.75" customHeight="1">
      <c r="A237" s="3" t="s">
        <v>1888</v>
      </c>
      <c r="B237" s="1" t="s">
        <v>1889</v>
      </c>
      <c r="C237" s="1" t="s">
        <v>1889</v>
      </c>
      <c r="D237" s="5" t="s">
        <v>1890</v>
      </c>
      <c r="E237" s="4">
        <v>12.0</v>
      </c>
      <c r="F237" s="1" t="s">
        <v>1891</v>
      </c>
      <c r="G237" s="1" t="s">
        <v>1892</v>
      </c>
      <c r="H237" s="4">
        <v>2.0273001E7</v>
      </c>
      <c r="I237" s="1"/>
      <c r="J237" s="4">
        <v>1.0</v>
      </c>
      <c r="K237" s="4">
        <v>249.0</v>
      </c>
      <c r="L237" s="4">
        <v>33.0</v>
      </c>
      <c r="M237" s="4">
        <v>5.0</v>
      </c>
      <c r="N237" s="4">
        <v>0.0</v>
      </c>
      <c r="O237" s="4">
        <v>0.0</v>
      </c>
      <c r="P237" s="4">
        <v>1.0</v>
      </c>
      <c r="Q237" s="1" t="s">
        <v>1893</v>
      </c>
      <c r="R237" s="1" t="s">
        <v>1894</v>
      </c>
      <c r="S237" s="1" t="s">
        <v>1895</v>
      </c>
      <c r="T237" s="1" t="s">
        <v>1890</v>
      </c>
      <c r="U237" s="1" t="s">
        <v>1896</v>
      </c>
      <c r="V237" s="1" t="s">
        <v>1897</v>
      </c>
      <c r="W237" s="1" t="s">
        <v>1898</v>
      </c>
      <c r="X237" s="1" t="s">
        <v>1899</v>
      </c>
    </row>
    <row r="238" ht="15.75" customHeight="1">
      <c r="A238" s="3" t="s">
        <v>1900</v>
      </c>
      <c r="B238" s="1" t="s">
        <v>1901</v>
      </c>
      <c r="C238" s="1" t="s">
        <v>1901</v>
      </c>
      <c r="D238" s="5" t="s">
        <v>1902</v>
      </c>
      <c r="E238" s="4">
        <v>2.0</v>
      </c>
      <c r="F238" s="1" t="s">
        <v>1903</v>
      </c>
      <c r="G238" s="1" t="s">
        <v>1904</v>
      </c>
      <c r="H238" s="4">
        <v>1.5439812E7</v>
      </c>
      <c r="I238" s="1"/>
      <c r="J238" s="4">
        <v>2.0</v>
      </c>
      <c r="K238" s="4">
        <v>113.0</v>
      </c>
      <c r="L238" s="4">
        <v>83.0</v>
      </c>
      <c r="M238" s="4">
        <v>10.0</v>
      </c>
      <c r="N238" s="4">
        <v>0.0</v>
      </c>
      <c r="O238" s="4">
        <v>0.0</v>
      </c>
      <c r="P238" s="4">
        <v>1.0</v>
      </c>
      <c r="Q238" s="1" t="s">
        <v>1905</v>
      </c>
      <c r="R238" s="1" t="s">
        <v>1906</v>
      </c>
      <c r="S238" s="5" t="s">
        <v>1907</v>
      </c>
      <c r="T238" s="5" t="s">
        <v>1908</v>
      </c>
      <c r="U238" s="1"/>
      <c r="V238" s="1"/>
      <c r="W238" s="1"/>
      <c r="X238" s="1"/>
    </row>
    <row r="239" ht="15.75" customHeight="1">
      <c r="A239" s="3" t="s">
        <v>1909</v>
      </c>
      <c r="B239" s="1" t="s">
        <v>1910</v>
      </c>
      <c r="C239" s="1" t="s">
        <v>1910</v>
      </c>
      <c r="D239" s="5" t="s">
        <v>1911</v>
      </c>
      <c r="E239" s="4">
        <v>0.0</v>
      </c>
      <c r="F239" s="1" t="s">
        <v>1912</v>
      </c>
      <c r="G239" s="1" t="s">
        <v>1912</v>
      </c>
      <c r="H239" s="4">
        <v>0.0</v>
      </c>
      <c r="I239" s="1"/>
      <c r="J239" s="4">
        <v>1.0</v>
      </c>
      <c r="K239" s="4">
        <v>1.0</v>
      </c>
      <c r="L239" s="4">
        <v>1.0</v>
      </c>
      <c r="M239" s="4">
        <v>1.0</v>
      </c>
      <c r="N239" s="4">
        <v>0.0</v>
      </c>
      <c r="O239" s="4">
        <v>0.0</v>
      </c>
      <c r="P239" s="4">
        <v>1.0</v>
      </c>
      <c r="Q239" s="1" t="s">
        <v>1913</v>
      </c>
      <c r="R239" s="1" t="s">
        <v>1914</v>
      </c>
      <c r="S239" s="5" t="s">
        <v>1915</v>
      </c>
      <c r="T239" s="5" t="s">
        <v>1911</v>
      </c>
      <c r="U239" s="1"/>
      <c r="V239" s="1"/>
      <c r="W239" s="1"/>
      <c r="X239" s="1"/>
    </row>
    <row r="240" ht="15.75" customHeight="1">
      <c r="A240" s="3" t="s">
        <v>1916</v>
      </c>
      <c r="B240" s="1" t="s">
        <v>1917</v>
      </c>
      <c r="C240" s="1" t="s">
        <v>1917</v>
      </c>
      <c r="D240" s="5" t="s">
        <v>1918</v>
      </c>
      <c r="E240" s="4">
        <v>1.0</v>
      </c>
      <c r="F240" s="1" t="s">
        <v>1919</v>
      </c>
      <c r="G240" s="1" t="s">
        <v>1920</v>
      </c>
      <c r="H240" s="4">
        <v>16713.0</v>
      </c>
      <c r="I240" s="1"/>
      <c r="J240" s="4">
        <v>1.0</v>
      </c>
      <c r="K240" s="4">
        <v>25.0</v>
      </c>
      <c r="L240" s="4">
        <v>1.0</v>
      </c>
      <c r="M240" s="4">
        <v>1.0</v>
      </c>
      <c r="N240" s="4">
        <v>0.0</v>
      </c>
      <c r="O240" s="4">
        <v>0.0</v>
      </c>
      <c r="P240" s="4">
        <v>1.0</v>
      </c>
      <c r="Q240" s="1" t="s">
        <v>1921</v>
      </c>
      <c r="R240" s="1" t="s">
        <v>1922</v>
      </c>
      <c r="S240" s="5" t="s">
        <v>1923</v>
      </c>
      <c r="T240" s="5" t="s">
        <v>1918</v>
      </c>
      <c r="U240" s="1"/>
      <c r="V240" s="1"/>
      <c r="W240" s="1"/>
      <c r="X240" s="1"/>
    </row>
    <row r="241" ht="15.75" customHeight="1">
      <c r="A241" s="3" t="s">
        <v>1924</v>
      </c>
      <c r="B241" s="1" t="s">
        <v>1925</v>
      </c>
      <c r="C241" s="1" t="s">
        <v>1925</v>
      </c>
      <c r="D241" s="5" t="s">
        <v>1926</v>
      </c>
      <c r="E241" s="4">
        <v>0.0</v>
      </c>
      <c r="F241" s="1" t="s">
        <v>1927</v>
      </c>
      <c r="G241" s="1" t="s">
        <v>1927</v>
      </c>
      <c r="H241" s="4">
        <v>0.0</v>
      </c>
      <c r="I241" s="1"/>
      <c r="J241" s="4">
        <v>1.0</v>
      </c>
      <c r="K241" s="4">
        <v>1.0</v>
      </c>
      <c r="L241" s="4">
        <v>1.0</v>
      </c>
      <c r="M241" s="4">
        <v>1.0</v>
      </c>
      <c r="N241" s="4">
        <v>0.0</v>
      </c>
      <c r="O241" s="4">
        <v>0.0</v>
      </c>
      <c r="P241" s="4">
        <v>1.0</v>
      </c>
      <c r="Q241" s="1" t="s">
        <v>1928</v>
      </c>
      <c r="R241" s="1" t="s">
        <v>1929</v>
      </c>
      <c r="S241" s="5" t="s">
        <v>1930</v>
      </c>
      <c r="T241" s="5" t="s">
        <v>1926</v>
      </c>
      <c r="U241" s="1"/>
      <c r="V241" s="1"/>
      <c r="W241" s="1"/>
      <c r="X241" s="1"/>
    </row>
    <row r="242" ht="15.75" customHeight="1">
      <c r="A242" s="3" t="s">
        <v>1931</v>
      </c>
      <c r="B242" s="1" t="s">
        <v>1932</v>
      </c>
      <c r="C242" s="1" t="s">
        <v>1932</v>
      </c>
      <c r="D242" s="5" t="s">
        <v>1933</v>
      </c>
      <c r="E242" s="4">
        <v>1.0</v>
      </c>
      <c r="F242" s="1" t="s">
        <v>1934</v>
      </c>
      <c r="G242" s="1" t="s">
        <v>1935</v>
      </c>
      <c r="H242" s="4">
        <v>967856.0</v>
      </c>
      <c r="I242" s="1"/>
      <c r="J242" s="4">
        <v>1.0</v>
      </c>
      <c r="K242" s="4">
        <v>24.0</v>
      </c>
      <c r="L242" s="4">
        <v>1.0</v>
      </c>
      <c r="M242" s="4">
        <v>3.0</v>
      </c>
      <c r="N242" s="4">
        <v>0.0</v>
      </c>
      <c r="O242" s="4">
        <v>0.0</v>
      </c>
      <c r="P242" s="4">
        <v>1.0</v>
      </c>
      <c r="Q242" s="1" t="s">
        <v>1936</v>
      </c>
      <c r="R242" s="1" t="s">
        <v>1937</v>
      </c>
      <c r="S242" s="5" t="s">
        <v>1938</v>
      </c>
      <c r="T242" s="5" t="s">
        <v>1933</v>
      </c>
      <c r="U242" s="1"/>
      <c r="V242" s="1"/>
      <c r="W242" s="1"/>
      <c r="X242" s="1"/>
    </row>
    <row r="243" ht="15.75" customHeight="1">
      <c r="A243" s="3" t="s">
        <v>1939</v>
      </c>
      <c r="B243" s="1" t="s">
        <v>1940</v>
      </c>
      <c r="C243" s="1" t="s">
        <v>1940</v>
      </c>
      <c r="D243" s="5" t="s">
        <v>1941</v>
      </c>
      <c r="E243" s="4">
        <v>0.0</v>
      </c>
      <c r="F243" s="1" t="s">
        <v>1942</v>
      </c>
      <c r="G243" s="1" t="s">
        <v>1943</v>
      </c>
      <c r="H243" s="4">
        <v>1.18020173E8</v>
      </c>
      <c r="I243" s="1"/>
      <c r="J243" s="4">
        <v>1.0</v>
      </c>
      <c r="K243" s="4">
        <v>10.0</v>
      </c>
      <c r="L243" s="4">
        <v>7.0</v>
      </c>
      <c r="M243" s="4">
        <v>1.0</v>
      </c>
      <c r="N243" s="4">
        <v>0.0</v>
      </c>
      <c r="O243" s="4">
        <v>0.0</v>
      </c>
      <c r="P243" s="4">
        <v>1.0</v>
      </c>
      <c r="Q243" s="1" t="s">
        <v>1944</v>
      </c>
      <c r="R243" s="1" t="s">
        <v>1945</v>
      </c>
      <c r="S243" s="5" t="s">
        <v>1946</v>
      </c>
      <c r="T243" s="5" t="s">
        <v>1947</v>
      </c>
      <c r="U243" s="1"/>
      <c r="V243" s="1"/>
      <c r="W243" s="1"/>
      <c r="X243" s="1"/>
    </row>
    <row r="244" ht="15.75" customHeight="1">
      <c r="A244" s="3" t="s">
        <v>1948</v>
      </c>
      <c r="B244" s="1" t="s">
        <v>1949</v>
      </c>
      <c r="C244" s="1" t="s">
        <v>1949</v>
      </c>
      <c r="D244" s="5" t="s">
        <v>1950</v>
      </c>
      <c r="E244" s="4">
        <v>4.0</v>
      </c>
      <c r="F244" s="1" t="s">
        <v>1951</v>
      </c>
      <c r="G244" s="1" t="s">
        <v>1952</v>
      </c>
      <c r="H244" s="4">
        <v>2.4985334E7</v>
      </c>
      <c r="I244" s="1"/>
      <c r="J244" s="4">
        <v>1.0</v>
      </c>
      <c r="K244" s="4">
        <v>6.0</v>
      </c>
      <c r="L244" s="4">
        <v>13.0</v>
      </c>
      <c r="M244" s="4">
        <v>1.0</v>
      </c>
      <c r="N244" s="4">
        <v>0.0</v>
      </c>
      <c r="O244" s="4">
        <v>0.0</v>
      </c>
      <c r="P244" s="4">
        <v>1.0</v>
      </c>
      <c r="Q244" s="1" t="s">
        <v>1953</v>
      </c>
      <c r="R244" s="1" t="s">
        <v>1954</v>
      </c>
      <c r="S244" s="5" t="s">
        <v>1955</v>
      </c>
      <c r="T244" s="5" t="s">
        <v>1956</v>
      </c>
      <c r="U244" s="1"/>
      <c r="V244" s="1"/>
      <c r="W244" s="1"/>
      <c r="X244" s="1"/>
    </row>
    <row r="245" ht="15.75" customHeight="1">
      <c r="A245" s="3" t="s">
        <v>1957</v>
      </c>
      <c r="B245" s="1" t="s">
        <v>1958</v>
      </c>
      <c r="C245" s="1" t="s">
        <v>1958</v>
      </c>
      <c r="D245" s="5" t="s">
        <v>1959</v>
      </c>
      <c r="E245" s="4">
        <v>0.0</v>
      </c>
      <c r="F245" s="1" t="s">
        <v>1960</v>
      </c>
      <c r="G245" s="1" t="s">
        <v>1961</v>
      </c>
      <c r="H245" s="4">
        <v>4.273945E7</v>
      </c>
      <c r="I245" s="1"/>
      <c r="J245" s="4">
        <v>4.0</v>
      </c>
      <c r="K245" s="4">
        <v>53.0</v>
      </c>
      <c r="L245" s="4">
        <v>4.0</v>
      </c>
      <c r="M245" s="4">
        <v>4.0</v>
      </c>
      <c r="N245" s="4">
        <v>0.0</v>
      </c>
      <c r="O245" s="4">
        <v>0.0</v>
      </c>
      <c r="P245" s="4">
        <v>1.0</v>
      </c>
      <c r="Q245" s="1" t="s">
        <v>1962</v>
      </c>
      <c r="R245" s="1" t="s">
        <v>1963</v>
      </c>
      <c r="S245" s="5" t="s">
        <v>1964</v>
      </c>
      <c r="T245" s="5" t="s">
        <v>1965</v>
      </c>
      <c r="U245" s="1"/>
      <c r="V245" s="1"/>
      <c r="W245" s="1"/>
      <c r="X245" s="1"/>
    </row>
    <row r="246" ht="15.75" customHeight="1">
      <c r="A246" s="3" t="s">
        <v>1966</v>
      </c>
      <c r="B246" s="1" t="s">
        <v>1967</v>
      </c>
      <c r="C246" s="1" t="s">
        <v>1967</v>
      </c>
      <c r="D246" s="1" t="s">
        <v>1968</v>
      </c>
      <c r="E246" s="4">
        <v>0.0</v>
      </c>
      <c r="F246" s="1" t="s">
        <v>1969</v>
      </c>
      <c r="G246" s="1" t="s">
        <v>1970</v>
      </c>
      <c r="H246" s="4">
        <v>1116734.0</v>
      </c>
      <c r="I246" s="1"/>
      <c r="J246" s="4">
        <v>4.0</v>
      </c>
      <c r="K246" s="4">
        <v>448.0</v>
      </c>
      <c r="L246" s="4">
        <v>5.0</v>
      </c>
      <c r="M246" s="4">
        <v>6.0</v>
      </c>
      <c r="N246" s="4">
        <v>0.0</v>
      </c>
      <c r="O246" s="4">
        <v>0.0</v>
      </c>
      <c r="P246" s="4">
        <v>1.0</v>
      </c>
      <c r="Q246" s="1" t="s">
        <v>1971</v>
      </c>
      <c r="R246" s="1" t="s">
        <v>1972</v>
      </c>
      <c r="S246" s="5" t="s">
        <v>1973</v>
      </c>
      <c r="T246" s="5" t="s">
        <v>1974</v>
      </c>
      <c r="U246" s="1"/>
      <c r="V246" s="1"/>
      <c r="W246" s="1"/>
      <c r="X246" s="1"/>
    </row>
    <row r="247" ht="15.75" customHeight="1">
      <c r="A247" s="3" t="s">
        <v>1975</v>
      </c>
      <c r="B247" s="1" t="s">
        <v>1976</v>
      </c>
      <c r="C247" s="1" t="s">
        <v>1976</v>
      </c>
      <c r="D247" s="5" t="s">
        <v>1977</v>
      </c>
      <c r="E247" s="4">
        <v>1.0</v>
      </c>
      <c r="F247" s="1" t="s">
        <v>1978</v>
      </c>
      <c r="G247" s="1" t="s">
        <v>1979</v>
      </c>
      <c r="H247" s="4">
        <v>2863218.0</v>
      </c>
      <c r="I247" s="1"/>
      <c r="J247" s="4">
        <v>1.0</v>
      </c>
      <c r="K247" s="4">
        <v>45.0</v>
      </c>
      <c r="L247" s="4">
        <v>3.0</v>
      </c>
      <c r="M247" s="4">
        <v>3.0</v>
      </c>
      <c r="N247" s="4">
        <v>0.0</v>
      </c>
      <c r="O247" s="4">
        <v>0.0</v>
      </c>
      <c r="P247" s="4">
        <v>1.0</v>
      </c>
      <c r="Q247" s="1" t="s">
        <v>1980</v>
      </c>
      <c r="R247" s="1" t="s">
        <v>1981</v>
      </c>
      <c r="S247" s="5" t="s">
        <v>1982</v>
      </c>
      <c r="T247" s="5" t="s">
        <v>1977</v>
      </c>
      <c r="U247" s="1"/>
      <c r="V247" s="1"/>
      <c r="W247" s="1"/>
      <c r="X247" s="1"/>
    </row>
    <row r="248" ht="15.75" customHeight="1">
      <c r="A248" s="3" t="s">
        <v>1983</v>
      </c>
      <c r="B248" s="1" t="s">
        <v>1984</v>
      </c>
      <c r="C248" s="1"/>
      <c r="D248" s="1"/>
      <c r="E248" s="4">
        <v>0.0</v>
      </c>
      <c r="F248" s="1" t="s">
        <v>1985</v>
      </c>
      <c r="G248" s="1" t="s">
        <v>1986</v>
      </c>
      <c r="H248" s="4">
        <v>4.2384606E7</v>
      </c>
      <c r="I248" s="1"/>
      <c r="J248" s="4">
        <v>1.0</v>
      </c>
      <c r="K248" s="4">
        <v>1.0</v>
      </c>
      <c r="L248" s="4">
        <v>1.0</v>
      </c>
      <c r="M248" s="4">
        <v>1.0</v>
      </c>
      <c r="N248" s="4">
        <v>0.0</v>
      </c>
      <c r="O248" s="4">
        <v>0.0</v>
      </c>
      <c r="P248" s="4">
        <v>1.0</v>
      </c>
      <c r="Q248" s="1"/>
      <c r="R248" s="1"/>
      <c r="S248" s="1"/>
      <c r="T248" s="1"/>
      <c r="U248" s="1"/>
      <c r="V248" s="1"/>
      <c r="W248" s="1"/>
      <c r="X248" s="1"/>
    </row>
    <row r="249" ht="15.75" customHeight="1">
      <c r="A249" s="3" t="s">
        <v>1987</v>
      </c>
      <c r="B249" s="1" t="s">
        <v>1988</v>
      </c>
      <c r="C249" s="1"/>
      <c r="D249" s="1"/>
      <c r="E249" s="4">
        <v>0.0</v>
      </c>
      <c r="F249" s="1" t="s">
        <v>1989</v>
      </c>
      <c r="G249" s="1" t="s">
        <v>1990</v>
      </c>
      <c r="H249" s="4">
        <v>4.2355938E7</v>
      </c>
      <c r="I249" s="1"/>
      <c r="J249" s="4">
        <v>1.0</v>
      </c>
      <c r="K249" s="4">
        <v>1.0</v>
      </c>
      <c r="L249" s="4">
        <v>1.0</v>
      </c>
      <c r="M249" s="4">
        <v>1.0</v>
      </c>
      <c r="N249" s="4">
        <v>0.0</v>
      </c>
      <c r="O249" s="4">
        <v>0.0</v>
      </c>
      <c r="P249" s="4">
        <v>1.0</v>
      </c>
      <c r="Q249" s="1"/>
      <c r="R249" s="1"/>
      <c r="S249" s="1"/>
      <c r="T249" s="1"/>
      <c r="U249" s="1"/>
      <c r="V249" s="1"/>
      <c r="W249" s="1"/>
      <c r="X249" s="1"/>
    </row>
    <row r="250" ht="15.75" customHeight="1">
      <c r="A250" s="3" t="s">
        <v>1991</v>
      </c>
      <c r="B250" s="1" t="s">
        <v>1992</v>
      </c>
      <c r="C250" s="1" t="s">
        <v>1992</v>
      </c>
      <c r="D250" s="5" t="s">
        <v>1993</v>
      </c>
      <c r="E250" s="4">
        <v>0.0</v>
      </c>
      <c r="F250" s="1" t="s">
        <v>1994</v>
      </c>
      <c r="G250" s="1" t="s">
        <v>1995</v>
      </c>
      <c r="H250" s="4">
        <v>975407.0</v>
      </c>
      <c r="I250" s="1"/>
      <c r="J250" s="4">
        <v>14.0</v>
      </c>
      <c r="K250" s="4">
        <v>990.0</v>
      </c>
      <c r="L250" s="4">
        <v>240.0</v>
      </c>
      <c r="M250" s="4">
        <v>51.0</v>
      </c>
      <c r="N250" s="4">
        <v>0.0</v>
      </c>
      <c r="O250" s="4">
        <v>0.0</v>
      </c>
      <c r="P250" s="4">
        <v>1.0</v>
      </c>
      <c r="Q250" s="1" t="s">
        <v>1996</v>
      </c>
      <c r="R250" s="1" t="s">
        <v>1997</v>
      </c>
      <c r="S250" s="5" t="s">
        <v>1998</v>
      </c>
      <c r="T250" s="5" t="s">
        <v>1999</v>
      </c>
      <c r="U250" s="1"/>
      <c r="V250" s="1"/>
      <c r="W250" s="1" t="s">
        <v>2000</v>
      </c>
      <c r="X250" s="1" t="s">
        <v>2001</v>
      </c>
    </row>
    <row r="251" ht="15.75" customHeight="1">
      <c r="A251" s="3" t="s">
        <v>2002</v>
      </c>
      <c r="B251" s="1" t="s">
        <v>2003</v>
      </c>
      <c r="C251" s="1" t="s">
        <v>2003</v>
      </c>
      <c r="D251" s="1" t="s">
        <v>2004</v>
      </c>
      <c r="E251" s="4">
        <v>15.0</v>
      </c>
      <c r="F251" s="1" t="s">
        <v>2005</v>
      </c>
      <c r="G251" s="1" t="s">
        <v>2006</v>
      </c>
      <c r="H251" s="4">
        <v>3.9657879E7</v>
      </c>
      <c r="I251" s="1"/>
      <c r="J251" s="4">
        <v>26.0</v>
      </c>
      <c r="K251" s="4">
        <v>653.0</v>
      </c>
      <c r="L251" s="4">
        <v>0.0</v>
      </c>
      <c r="M251" s="4">
        <v>12.0</v>
      </c>
      <c r="N251" s="4">
        <v>0.0</v>
      </c>
      <c r="O251" s="4">
        <v>0.0</v>
      </c>
      <c r="P251" s="4">
        <v>1.0</v>
      </c>
      <c r="Q251" s="1" t="s">
        <v>2007</v>
      </c>
      <c r="R251" s="1" t="s">
        <v>2008</v>
      </c>
      <c r="S251" s="5" t="s">
        <v>2009</v>
      </c>
      <c r="T251" s="5" t="s">
        <v>2010</v>
      </c>
      <c r="U251" s="1"/>
      <c r="V251" s="1"/>
      <c r="W251" s="1" t="s">
        <v>2011</v>
      </c>
      <c r="X251" s="1" t="s">
        <v>2012</v>
      </c>
    </row>
    <row r="252" ht="15.75" customHeight="1">
      <c r="A252" s="3" t="s">
        <v>2013</v>
      </c>
      <c r="B252" s="1" t="s">
        <v>2014</v>
      </c>
      <c r="C252" s="1" t="s">
        <v>2014</v>
      </c>
      <c r="D252" s="5" t="s">
        <v>2015</v>
      </c>
      <c r="E252" s="4">
        <v>26.0</v>
      </c>
      <c r="F252" s="1" t="s">
        <v>2016</v>
      </c>
      <c r="G252" s="1" t="s">
        <v>2017</v>
      </c>
      <c r="H252" s="4">
        <v>1.19953162E8</v>
      </c>
      <c r="I252" s="1"/>
      <c r="J252" s="4">
        <v>9.0</v>
      </c>
      <c r="K252" s="4">
        <v>1185.0</v>
      </c>
      <c r="L252" s="4">
        <v>4.0</v>
      </c>
      <c r="M252" s="4">
        <v>20.0</v>
      </c>
      <c r="N252" s="4">
        <v>0.0</v>
      </c>
      <c r="O252" s="4">
        <v>0.0</v>
      </c>
      <c r="P252" s="4">
        <v>1.0</v>
      </c>
      <c r="Q252" s="1" t="s">
        <v>2018</v>
      </c>
      <c r="R252" s="1" t="s">
        <v>2019</v>
      </c>
      <c r="S252" s="5" t="s">
        <v>2020</v>
      </c>
      <c r="T252" s="5" t="s">
        <v>2021</v>
      </c>
      <c r="U252" s="1"/>
      <c r="V252" s="1"/>
      <c r="W252" s="1"/>
      <c r="X252" s="1"/>
    </row>
    <row r="253" ht="15.75" customHeight="1">
      <c r="A253" s="3" t="s">
        <v>2022</v>
      </c>
      <c r="B253" s="1" t="s">
        <v>2023</v>
      </c>
      <c r="C253" s="1" t="s">
        <v>2023</v>
      </c>
      <c r="D253" s="5" t="s">
        <v>2024</v>
      </c>
      <c r="E253" s="4">
        <v>1.0</v>
      </c>
      <c r="F253" s="1" t="s">
        <v>2025</v>
      </c>
      <c r="G253" s="1" t="s">
        <v>2026</v>
      </c>
      <c r="H253" s="4">
        <v>812.0</v>
      </c>
      <c r="I253" s="1"/>
      <c r="J253" s="4">
        <v>1.0</v>
      </c>
      <c r="K253" s="4">
        <v>3.0</v>
      </c>
      <c r="L253" s="4">
        <v>0.0</v>
      </c>
      <c r="M253" s="4">
        <v>1.0</v>
      </c>
      <c r="N253" s="4">
        <v>0.0</v>
      </c>
      <c r="O253" s="4">
        <v>0.0</v>
      </c>
      <c r="P253" s="4">
        <v>1.0</v>
      </c>
      <c r="Q253" s="1" t="s">
        <v>2027</v>
      </c>
      <c r="R253" s="1" t="s">
        <v>2028</v>
      </c>
      <c r="S253" s="5" t="s">
        <v>2029</v>
      </c>
      <c r="T253" s="5" t="s">
        <v>2030</v>
      </c>
      <c r="U253" s="1"/>
      <c r="V253" s="1"/>
      <c r="W253" s="1"/>
      <c r="X253" s="1"/>
    </row>
    <row r="254" ht="15.75" customHeight="1">
      <c r="A254" s="3" t="s">
        <v>2031</v>
      </c>
      <c r="B254" s="1" t="s">
        <v>2032</v>
      </c>
      <c r="C254" s="1" t="s">
        <v>2032</v>
      </c>
      <c r="D254" s="5" t="s">
        <v>2033</v>
      </c>
      <c r="E254" s="4">
        <v>0.0</v>
      </c>
      <c r="F254" s="1" t="s">
        <v>2034</v>
      </c>
      <c r="G254" s="1" t="s">
        <v>2035</v>
      </c>
      <c r="H254" s="4">
        <v>1.0</v>
      </c>
      <c r="I254" s="1"/>
      <c r="J254" s="4">
        <v>4.0</v>
      </c>
      <c r="K254" s="4">
        <v>189.0</v>
      </c>
      <c r="L254" s="4">
        <v>28.0</v>
      </c>
      <c r="M254" s="4">
        <v>6.0</v>
      </c>
      <c r="N254" s="4">
        <v>0.0</v>
      </c>
      <c r="O254" s="4">
        <v>0.0</v>
      </c>
      <c r="P254" s="4">
        <v>1.0</v>
      </c>
      <c r="Q254" s="1" t="s">
        <v>2036</v>
      </c>
      <c r="R254" s="1" t="s">
        <v>2037</v>
      </c>
      <c r="S254" s="5" t="s">
        <v>2038</v>
      </c>
      <c r="T254" s="5" t="s">
        <v>2039</v>
      </c>
      <c r="U254" s="1"/>
      <c r="V254" s="1"/>
      <c r="W254" s="1"/>
      <c r="X254" s="1"/>
    </row>
    <row r="255" ht="15.75" customHeight="1">
      <c r="A255" s="3" t="s">
        <v>2040</v>
      </c>
      <c r="B255" s="1" t="s">
        <v>2041</v>
      </c>
      <c r="C255" s="1" t="s">
        <v>2041</v>
      </c>
      <c r="D255" s="5" t="s">
        <v>2042</v>
      </c>
      <c r="E255" s="4">
        <v>1.0</v>
      </c>
      <c r="F255" s="1" t="s">
        <v>2043</v>
      </c>
      <c r="G255" s="1" t="s">
        <v>2044</v>
      </c>
      <c r="H255" s="4">
        <v>1.1308498E7</v>
      </c>
      <c r="I255" s="1"/>
      <c r="J255" s="4">
        <v>1.0</v>
      </c>
      <c r="K255" s="4">
        <v>3.0</v>
      </c>
      <c r="L255" s="4">
        <v>3.0</v>
      </c>
      <c r="M255" s="4">
        <v>1.0</v>
      </c>
      <c r="N255" s="4">
        <v>0.0</v>
      </c>
      <c r="O255" s="4">
        <v>0.0</v>
      </c>
      <c r="P255" s="4">
        <v>1.0</v>
      </c>
      <c r="Q255" s="1" t="s">
        <v>2045</v>
      </c>
      <c r="R255" s="1" t="s">
        <v>2046</v>
      </c>
      <c r="S255" s="5" t="s">
        <v>2047</v>
      </c>
      <c r="T255" s="5" t="s">
        <v>2042</v>
      </c>
      <c r="U255" s="1"/>
      <c r="V255" s="1"/>
      <c r="W255" s="1"/>
      <c r="X255" s="1"/>
    </row>
    <row r="256" ht="15.75" customHeight="1">
      <c r="A256" s="3" t="s">
        <v>2048</v>
      </c>
      <c r="B256" s="1" t="s">
        <v>2049</v>
      </c>
      <c r="C256" s="1" t="s">
        <v>2049</v>
      </c>
      <c r="D256" s="5" t="s">
        <v>2050</v>
      </c>
      <c r="E256" s="4">
        <v>1.0</v>
      </c>
      <c r="F256" s="1" t="s">
        <v>2051</v>
      </c>
      <c r="G256" s="1" t="s">
        <v>2052</v>
      </c>
      <c r="H256" s="4">
        <v>92452.0</v>
      </c>
      <c r="I256" s="1"/>
      <c r="J256" s="4">
        <v>1.0</v>
      </c>
      <c r="K256" s="4">
        <v>4.0</v>
      </c>
      <c r="L256" s="4">
        <v>1.0</v>
      </c>
      <c r="M256" s="4">
        <v>4.0</v>
      </c>
      <c r="N256" s="4">
        <v>0.0</v>
      </c>
      <c r="O256" s="4">
        <v>0.0</v>
      </c>
      <c r="P256" s="4">
        <v>1.0</v>
      </c>
      <c r="Q256" s="1" t="s">
        <v>2053</v>
      </c>
      <c r="R256" s="1" t="s">
        <v>2054</v>
      </c>
      <c r="S256" s="1" t="s">
        <v>2055</v>
      </c>
      <c r="T256" s="1" t="s">
        <v>2056</v>
      </c>
      <c r="U256" s="5" t="s">
        <v>2057</v>
      </c>
      <c r="V256" s="5" t="s">
        <v>2058</v>
      </c>
      <c r="W256" s="1"/>
      <c r="X256" s="1"/>
    </row>
    <row r="257" ht="15.75" customHeight="1">
      <c r="A257" s="3" t="s">
        <v>2059</v>
      </c>
      <c r="B257" s="1" t="s">
        <v>2060</v>
      </c>
      <c r="C257" s="1" t="s">
        <v>2060</v>
      </c>
      <c r="D257" s="1" t="s">
        <v>2061</v>
      </c>
      <c r="E257" s="4">
        <v>2.0</v>
      </c>
      <c r="F257" s="1" t="s">
        <v>2062</v>
      </c>
      <c r="G257" s="1" t="s">
        <v>2063</v>
      </c>
      <c r="H257" s="4">
        <v>1.3898957E7</v>
      </c>
      <c r="I257" s="1"/>
      <c r="J257" s="4">
        <v>2.0</v>
      </c>
      <c r="K257" s="4">
        <v>30.0</v>
      </c>
      <c r="L257" s="4">
        <v>0.0</v>
      </c>
      <c r="M257" s="4">
        <v>2.0</v>
      </c>
      <c r="N257" s="4">
        <v>0.0</v>
      </c>
      <c r="O257" s="4">
        <v>0.0</v>
      </c>
      <c r="P257" s="4">
        <v>1.0</v>
      </c>
      <c r="Q257" s="1" t="s">
        <v>2064</v>
      </c>
      <c r="R257" s="1" t="s">
        <v>2065</v>
      </c>
      <c r="S257" s="1" t="s">
        <v>2066</v>
      </c>
      <c r="T257" s="1" t="s">
        <v>2067</v>
      </c>
      <c r="U257" s="5" t="s">
        <v>2068</v>
      </c>
      <c r="V257" s="5" t="s">
        <v>2069</v>
      </c>
      <c r="W257" s="1"/>
      <c r="X257" s="1"/>
    </row>
    <row r="258" ht="15.75" customHeight="1">
      <c r="A258" s="3" t="s">
        <v>2070</v>
      </c>
      <c r="B258" s="1" t="s">
        <v>2071</v>
      </c>
      <c r="C258" s="1" t="s">
        <v>2071</v>
      </c>
      <c r="D258" s="5" t="s">
        <v>2072</v>
      </c>
      <c r="E258" s="4">
        <v>1.0</v>
      </c>
      <c r="F258" s="1" t="s">
        <v>2073</v>
      </c>
      <c r="G258" s="1" t="s">
        <v>2074</v>
      </c>
      <c r="H258" s="4">
        <v>1199849.0</v>
      </c>
      <c r="I258" s="1"/>
      <c r="J258" s="4">
        <v>1.0</v>
      </c>
      <c r="K258" s="4">
        <v>3.0</v>
      </c>
      <c r="L258" s="4">
        <v>1.0</v>
      </c>
      <c r="M258" s="4">
        <v>1.0</v>
      </c>
      <c r="N258" s="4">
        <v>0.0</v>
      </c>
      <c r="O258" s="4">
        <v>0.0</v>
      </c>
      <c r="P258" s="4">
        <v>1.0</v>
      </c>
      <c r="Q258" s="1" t="s">
        <v>2075</v>
      </c>
      <c r="R258" s="1" t="s">
        <v>2076</v>
      </c>
      <c r="S258" s="5" t="s">
        <v>2077</v>
      </c>
      <c r="T258" s="5" t="s">
        <v>2078</v>
      </c>
      <c r="U258" s="1"/>
      <c r="V258" s="1"/>
      <c r="W258" s="1"/>
      <c r="X258" s="1"/>
    </row>
    <row r="259" ht="15.75" customHeight="1">
      <c r="A259" s="3" t="s">
        <v>2079</v>
      </c>
      <c r="B259" s="1" t="s">
        <v>2080</v>
      </c>
      <c r="C259" s="1"/>
      <c r="D259" s="1"/>
      <c r="E259" s="4">
        <v>2.0</v>
      </c>
      <c r="F259" s="1" t="s">
        <v>2081</v>
      </c>
      <c r="G259" s="1" t="s">
        <v>2082</v>
      </c>
      <c r="H259" s="4">
        <v>4.2325097E7</v>
      </c>
      <c r="I259" s="1"/>
      <c r="J259" s="4">
        <v>1.0</v>
      </c>
      <c r="K259" s="4">
        <v>1.0</v>
      </c>
      <c r="L259" s="4">
        <v>1.0</v>
      </c>
      <c r="M259" s="4">
        <v>1.0</v>
      </c>
      <c r="N259" s="4">
        <v>0.0</v>
      </c>
      <c r="O259" s="4">
        <v>0.0</v>
      </c>
      <c r="P259" s="4">
        <v>1.0</v>
      </c>
      <c r="Q259" s="1"/>
      <c r="R259" s="1"/>
      <c r="S259" s="1"/>
      <c r="T259" s="1"/>
      <c r="U259" s="1"/>
      <c r="V259" s="1"/>
      <c r="W259" s="1"/>
      <c r="X259" s="1"/>
    </row>
    <row r="260" ht="15.75" customHeight="1">
      <c r="A260" s="3" t="s">
        <v>2083</v>
      </c>
      <c r="B260" s="1" t="s">
        <v>2084</v>
      </c>
      <c r="C260" s="1" t="s">
        <v>2084</v>
      </c>
      <c r="D260" s="5" t="s">
        <v>2085</v>
      </c>
      <c r="E260" s="4">
        <v>4.0</v>
      </c>
      <c r="F260" s="1" t="s">
        <v>2086</v>
      </c>
      <c r="G260" s="1" t="s">
        <v>2087</v>
      </c>
      <c r="H260" s="4">
        <v>1.3622946E7</v>
      </c>
      <c r="I260" s="1"/>
      <c r="J260" s="4">
        <v>2.0</v>
      </c>
      <c r="K260" s="4">
        <v>363.0</v>
      </c>
      <c r="L260" s="4">
        <v>3.0</v>
      </c>
      <c r="M260" s="4">
        <v>8.0</v>
      </c>
      <c r="N260" s="4">
        <v>0.0</v>
      </c>
      <c r="O260" s="4">
        <v>0.0</v>
      </c>
      <c r="P260" s="4">
        <v>1.0</v>
      </c>
      <c r="Q260" s="1" t="s">
        <v>2088</v>
      </c>
      <c r="R260" s="1" t="s">
        <v>2089</v>
      </c>
      <c r="S260" s="1" t="s">
        <v>2090</v>
      </c>
      <c r="T260" s="1" t="s">
        <v>2091</v>
      </c>
      <c r="U260" s="1" t="s">
        <v>2092</v>
      </c>
      <c r="V260" s="1" t="s">
        <v>2093</v>
      </c>
      <c r="W260" s="1" t="s">
        <v>2094</v>
      </c>
      <c r="X260" s="1" t="s">
        <v>2095</v>
      </c>
    </row>
    <row r="261" ht="15.75" customHeight="1">
      <c r="A261" s="3" t="s">
        <v>2096</v>
      </c>
      <c r="B261" s="1" t="s">
        <v>2097</v>
      </c>
      <c r="C261" s="1" t="s">
        <v>2097</v>
      </c>
      <c r="D261" s="5" t="s">
        <v>2098</v>
      </c>
      <c r="E261" s="4">
        <v>1.0</v>
      </c>
      <c r="F261" s="1" t="s">
        <v>2099</v>
      </c>
      <c r="G261" s="1" t="s">
        <v>2100</v>
      </c>
      <c r="H261" s="4">
        <v>13754.0</v>
      </c>
      <c r="I261" s="1"/>
      <c r="J261" s="4">
        <v>1.0</v>
      </c>
      <c r="K261" s="4">
        <v>65.0</v>
      </c>
      <c r="L261" s="4">
        <v>4.0</v>
      </c>
      <c r="M261" s="4">
        <v>6.0</v>
      </c>
      <c r="N261" s="4">
        <v>0.0</v>
      </c>
      <c r="O261" s="4">
        <v>0.0</v>
      </c>
      <c r="P261" s="4">
        <v>1.0</v>
      </c>
      <c r="Q261" s="1" t="s">
        <v>2101</v>
      </c>
      <c r="R261" s="1" t="s">
        <v>2102</v>
      </c>
      <c r="S261" s="5" t="s">
        <v>2103</v>
      </c>
      <c r="T261" s="5" t="s">
        <v>2104</v>
      </c>
      <c r="U261" s="1"/>
      <c r="V261" s="1"/>
      <c r="W261" s="1" t="s">
        <v>2105</v>
      </c>
      <c r="X261" s="1" t="s">
        <v>26</v>
      </c>
    </row>
    <row r="262" ht="15.75" customHeight="1">
      <c r="A262" s="3" t="s">
        <v>2106</v>
      </c>
      <c r="B262" s="1" t="s">
        <v>2107</v>
      </c>
      <c r="C262" s="1" t="s">
        <v>2107</v>
      </c>
      <c r="D262" s="5" t="s">
        <v>2108</v>
      </c>
      <c r="E262" s="4">
        <v>2.0</v>
      </c>
      <c r="F262" s="1" t="s">
        <v>2109</v>
      </c>
      <c r="G262" s="1" t="s">
        <v>2110</v>
      </c>
      <c r="H262" s="4">
        <v>6524679.0</v>
      </c>
      <c r="I262" s="1"/>
      <c r="J262" s="4">
        <v>3.0</v>
      </c>
      <c r="K262" s="4">
        <v>79.0</v>
      </c>
      <c r="L262" s="4">
        <v>3.0</v>
      </c>
      <c r="M262" s="4">
        <v>2.0</v>
      </c>
      <c r="N262" s="4">
        <v>0.0</v>
      </c>
      <c r="O262" s="4">
        <v>0.0</v>
      </c>
      <c r="P262" s="4">
        <v>1.0</v>
      </c>
      <c r="Q262" s="1" t="s">
        <v>2111</v>
      </c>
      <c r="R262" s="1" t="s">
        <v>2112</v>
      </c>
      <c r="S262" s="5" t="s">
        <v>2113</v>
      </c>
      <c r="T262" s="5" t="s">
        <v>2114</v>
      </c>
      <c r="U262" s="1"/>
      <c r="V262" s="1"/>
      <c r="W262" s="1"/>
      <c r="X262" s="1"/>
    </row>
    <row r="263" ht="15.75" customHeight="1">
      <c r="A263" s="3" t="s">
        <v>2115</v>
      </c>
      <c r="B263" s="1" t="s">
        <v>2116</v>
      </c>
      <c r="C263" s="1" t="s">
        <v>2116</v>
      </c>
      <c r="D263" s="1"/>
      <c r="E263" s="4">
        <v>2.0</v>
      </c>
      <c r="F263" s="1" t="s">
        <v>2117</v>
      </c>
      <c r="G263" s="1" t="s">
        <v>2118</v>
      </c>
      <c r="H263" s="4">
        <v>504206.0</v>
      </c>
      <c r="I263" s="1"/>
      <c r="J263" s="4">
        <v>2.0</v>
      </c>
      <c r="K263" s="4">
        <v>70.0</v>
      </c>
      <c r="L263" s="4">
        <v>0.0</v>
      </c>
      <c r="M263" s="4">
        <v>5.0</v>
      </c>
      <c r="N263" s="4">
        <v>0.0</v>
      </c>
      <c r="O263" s="4">
        <v>0.0</v>
      </c>
      <c r="P263" s="4">
        <v>1.0</v>
      </c>
      <c r="Q263" s="1" t="s">
        <v>2119</v>
      </c>
      <c r="R263" s="1"/>
      <c r="S263" s="1" t="s">
        <v>2120</v>
      </c>
      <c r="T263" s="1" t="s">
        <v>2121</v>
      </c>
      <c r="U263" s="5" t="s">
        <v>2122</v>
      </c>
      <c r="V263" s="1" t="s">
        <v>26</v>
      </c>
      <c r="W263" s="1"/>
      <c r="X263" s="1"/>
    </row>
    <row r="264" ht="15.75" customHeight="1">
      <c r="A264" s="3" t="s">
        <v>2123</v>
      </c>
      <c r="B264" s="1" t="s">
        <v>2124</v>
      </c>
      <c r="C264" s="1" t="s">
        <v>2124</v>
      </c>
      <c r="D264" s="5" t="s">
        <v>2125</v>
      </c>
      <c r="E264" s="4">
        <v>0.0</v>
      </c>
      <c r="F264" s="1" t="s">
        <v>2126</v>
      </c>
      <c r="G264" s="1" t="s">
        <v>2127</v>
      </c>
      <c r="H264" s="4">
        <v>547503.0</v>
      </c>
      <c r="I264" s="1"/>
      <c r="J264" s="4">
        <v>2.0</v>
      </c>
      <c r="K264" s="4">
        <v>2.0</v>
      </c>
      <c r="L264" s="4">
        <v>2.0</v>
      </c>
      <c r="M264" s="4">
        <v>1.0</v>
      </c>
      <c r="N264" s="4">
        <v>0.0</v>
      </c>
      <c r="O264" s="4">
        <v>0.0</v>
      </c>
      <c r="P264" s="4">
        <v>1.0</v>
      </c>
      <c r="Q264" s="1" t="s">
        <v>2128</v>
      </c>
      <c r="R264" s="1" t="s">
        <v>2129</v>
      </c>
      <c r="S264" s="5" t="s">
        <v>2130</v>
      </c>
      <c r="T264" s="5" t="s">
        <v>2131</v>
      </c>
      <c r="U264" s="1"/>
      <c r="V264" s="1"/>
      <c r="W264" s="1" t="s">
        <v>2132</v>
      </c>
      <c r="X264" s="1" t="s">
        <v>2133</v>
      </c>
    </row>
    <row r="265" ht="15.75" customHeight="1">
      <c r="A265" s="3" t="s">
        <v>2134</v>
      </c>
      <c r="B265" s="1" t="s">
        <v>423</v>
      </c>
      <c r="C265" s="1"/>
      <c r="D265" s="1"/>
      <c r="E265" s="4">
        <v>0.0</v>
      </c>
      <c r="F265" s="1" t="s">
        <v>2135</v>
      </c>
      <c r="G265" s="1" t="s">
        <v>2135</v>
      </c>
      <c r="H265" s="4">
        <v>0.0</v>
      </c>
      <c r="I265" s="1"/>
      <c r="J265" s="4">
        <v>1.0</v>
      </c>
      <c r="K265" s="4">
        <v>4.0</v>
      </c>
      <c r="L265" s="4">
        <v>115.0</v>
      </c>
      <c r="M265" s="4">
        <v>6.0</v>
      </c>
      <c r="N265" s="4">
        <v>0.0</v>
      </c>
      <c r="O265" s="4">
        <v>0.0</v>
      </c>
      <c r="P265" s="4">
        <v>1.0</v>
      </c>
      <c r="Q265" s="1"/>
      <c r="R265" s="1"/>
      <c r="S265" s="1"/>
      <c r="T265" s="1"/>
      <c r="U265" s="1"/>
      <c r="V265" s="1"/>
      <c r="W265" s="1"/>
      <c r="X265" s="1"/>
    </row>
    <row r="266" ht="15.75" customHeight="1">
      <c r="A266" s="3" t="s">
        <v>2136</v>
      </c>
      <c r="B266" s="1" t="s">
        <v>2137</v>
      </c>
      <c r="C266" s="1" t="s">
        <v>2137</v>
      </c>
      <c r="D266" s="5" t="s">
        <v>2138</v>
      </c>
      <c r="E266" s="4">
        <v>2.0</v>
      </c>
      <c r="F266" s="1" t="s">
        <v>2139</v>
      </c>
      <c r="G266" s="1" t="s">
        <v>2140</v>
      </c>
      <c r="H266" s="4">
        <v>1.01776663E8</v>
      </c>
      <c r="I266" s="1"/>
      <c r="J266" s="4">
        <v>2.0</v>
      </c>
      <c r="K266" s="4">
        <v>0.0</v>
      </c>
      <c r="L266" s="4">
        <v>18.0</v>
      </c>
      <c r="M266" s="4">
        <v>1.0</v>
      </c>
      <c r="N266" s="4">
        <v>0.0</v>
      </c>
      <c r="O266" s="4">
        <v>0.0</v>
      </c>
      <c r="P266" s="4">
        <v>1.0</v>
      </c>
      <c r="Q266" s="1" t="s">
        <v>2141</v>
      </c>
      <c r="R266" s="1" t="s">
        <v>2142</v>
      </c>
      <c r="S266" s="1" t="s">
        <v>2143</v>
      </c>
      <c r="T266" s="1" t="s">
        <v>2144</v>
      </c>
      <c r="U266" s="5" t="s">
        <v>2145</v>
      </c>
      <c r="V266" s="5" t="s">
        <v>2146</v>
      </c>
      <c r="W266" s="1"/>
      <c r="X266" s="1"/>
    </row>
    <row r="267" ht="15.75" customHeight="1">
      <c r="A267" s="3" t="s">
        <v>2147</v>
      </c>
      <c r="B267" s="1" t="s">
        <v>2148</v>
      </c>
      <c r="C267" s="1" t="s">
        <v>2148</v>
      </c>
      <c r="D267" s="1" t="s">
        <v>1115</v>
      </c>
      <c r="E267" s="4">
        <v>0.0</v>
      </c>
      <c r="F267" s="1" t="s">
        <v>2149</v>
      </c>
      <c r="G267" s="1" t="s">
        <v>2149</v>
      </c>
      <c r="H267" s="4">
        <v>0.0</v>
      </c>
      <c r="I267" s="1"/>
      <c r="J267" s="4">
        <v>1.0</v>
      </c>
      <c r="K267" s="4">
        <v>1.0</v>
      </c>
      <c r="L267" s="4">
        <v>1.0</v>
      </c>
      <c r="M267" s="4">
        <v>1.0</v>
      </c>
      <c r="N267" s="4">
        <v>0.0</v>
      </c>
      <c r="O267" s="4">
        <v>0.0</v>
      </c>
      <c r="P267" s="4">
        <v>1.0</v>
      </c>
      <c r="Q267" s="1" t="s">
        <v>2150</v>
      </c>
      <c r="R267" s="1" t="s">
        <v>2151</v>
      </c>
      <c r="S267" s="5" t="s">
        <v>2152</v>
      </c>
      <c r="T267" s="1" t="s">
        <v>1115</v>
      </c>
      <c r="U267" s="1"/>
      <c r="V267" s="1"/>
      <c r="W267" s="1"/>
      <c r="X267" s="1"/>
    </row>
    <row r="268" ht="15.75" customHeight="1">
      <c r="A268" s="3" t="s">
        <v>2153</v>
      </c>
      <c r="B268" s="1" t="s">
        <v>2154</v>
      </c>
      <c r="C268" s="1"/>
      <c r="D268" s="1"/>
      <c r="E268" s="4">
        <v>0.0</v>
      </c>
      <c r="F268" s="1" t="s">
        <v>2155</v>
      </c>
      <c r="G268" s="1" t="s">
        <v>2156</v>
      </c>
      <c r="H268" s="4">
        <v>1.0</v>
      </c>
      <c r="I268" s="1"/>
      <c r="J268" s="4">
        <v>1.0</v>
      </c>
      <c r="K268" s="4">
        <v>33.0</v>
      </c>
      <c r="L268" s="4">
        <v>14.0</v>
      </c>
      <c r="M268" s="4">
        <v>1.0</v>
      </c>
      <c r="N268" s="4">
        <v>0.0</v>
      </c>
      <c r="O268" s="4">
        <v>0.0</v>
      </c>
      <c r="P268" s="4">
        <v>1.0</v>
      </c>
      <c r="Q268" s="1"/>
      <c r="R268" s="1"/>
      <c r="S268" s="1"/>
      <c r="T268" s="1"/>
      <c r="U268" s="1"/>
      <c r="V268" s="1"/>
      <c r="W268" s="1"/>
      <c r="X268" s="1"/>
    </row>
    <row r="269" ht="15.75" customHeight="1">
      <c r="A269" s="3" t="s">
        <v>2157</v>
      </c>
      <c r="B269" s="1" t="s">
        <v>2158</v>
      </c>
      <c r="C269" s="1"/>
      <c r="D269" s="1"/>
      <c r="E269" s="4">
        <v>0.0</v>
      </c>
      <c r="F269" s="1" t="s">
        <v>2159</v>
      </c>
      <c r="G269" s="1" t="s">
        <v>2160</v>
      </c>
      <c r="H269" s="4">
        <v>1.0</v>
      </c>
      <c r="I269" s="1"/>
      <c r="J269" s="4">
        <v>1.0</v>
      </c>
      <c r="K269" s="4">
        <v>120.0</v>
      </c>
      <c r="L269" s="4">
        <v>42.0</v>
      </c>
      <c r="M269" s="4">
        <v>1.0</v>
      </c>
      <c r="N269" s="4">
        <v>0.0</v>
      </c>
      <c r="O269" s="4">
        <v>0.0</v>
      </c>
      <c r="P269" s="4">
        <v>1.0</v>
      </c>
      <c r="Q269" s="1"/>
      <c r="R269" s="1"/>
      <c r="S269" s="1"/>
      <c r="T269" s="1"/>
      <c r="U269" s="1"/>
      <c r="V269" s="1"/>
      <c r="W269" s="1"/>
      <c r="X269" s="1"/>
    </row>
    <row r="270" ht="15.75" customHeight="1">
      <c r="A270" s="3" t="s">
        <v>2161</v>
      </c>
      <c r="B270" s="1" t="s">
        <v>2162</v>
      </c>
      <c r="C270" s="1" t="s">
        <v>2162</v>
      </c>
      <c r="D270" s="5" t="s">
        <v>2163</v>
      </c>
      <c r="E270" s="4">
        <v>3.0</v>
      </c>
      <c r="F270" s="1" t="s">
        <v>2164</v>
      </c>
      <c r="G270" s="1" t="s">
        <v>2165</v>
      </c>
      <c r="H270" s="4">
        <v>5195749.0</v>
      </c>
      <c r="I270" s="1"/>
      <c r="J270" s="4">
        <v>1.0</v>
      </c>
      <c r="K270" s="4">
        <v>109.0</v>
      </c>
      <c r="L270" s="4">
        <v>1.0</v>
      </c>
      <c r="M270" s="4">
        <v>7.0</v>
      </c>
      <c r="N270" s="4">
        <v>0.0</v>
      </c>
      <c r="O270" s="4">
        <v>0.0</v>
      </c>
      <c r="P270" s="4">
        <v>1.0</v>
      </c>
      <c r="Q270" s="1" t="s">
        <v>2166</v>
      </c>
      <c r="R270" s="1" t="s">
        <v>2167</v>
      </c>
      <c r="S270" s="5" t="s">
        <v>2168</v>
      </c>
      <c r="T270" s="5" t="s">
        <v>2163</v>
      </c>
      <c r="U270" s="1"/>
      <c r="V270" s="1"/>
      <c r="W270" s="1"/>
      <c r="X270" s="1"/>
    </row>
    <row r="271" ht="15.75" customHeight="1">
      <c r="A271" s="3" t="s">
        <v>2169</v>
      </c>
      <c r="B271" s="1" t="s">
        <v>2170</v>
      </c>
      <c r="C271" s="1"/>
      <c r="D271" s="1"/>
      <c r="E271" s="4">
        <v>0.0</v>
      </c>
      <c r="F271" s="1" t="s">
        <v>2171</v>
      </c>
      <c r="G271" s="1" t="s">
        <v>2172</v>
      </c>
      <c r="H271" s="4">
        <v>1.0</v>
      </c>
      <c r="I271" s="1"/>
      <c r="J271" s="4">
        <v>1.0</v>
      </c>
      <c r="K271" s="4">
        <v>33.0</v>
      </c>
      <c r="L271" s="4">
        <v>14.0</v>
      </c>
      <c r="M271" s="4">
        <v>1.0</v>
      </c>
      <c r="N271" s="4">
        <v>0.0</v>
      </c>
      <c r="O271" s="4">
        <v>0.0</v>
      </c>
      <c r="P271" s="4">
        <v>1.0</v>
      </c>
      <c r="Q271" s="1"/>
      <c r="R271" s="1"/>
      <c r="S271" s="1"/>
      <c r="T271" s="1"/>
      <c r="U271" s="1"/>
      <c r="V271" s="1"/>
      <c r="W271" s="1"/>
      <c r="X271" s="1"/>
    </row>
    <row r="272" ht="15.75" customHeight="1">
      <c r="A272" s="3" t="s">
        <v>2173</v>
      </c>
      <c r="B272" s="1" t="s">
        <v>2174</v>
      </c>
      <c r="C272" s="1"/>
      <c r="D272" s="1"/>
      <c r="E272" s="4">
        <v>0.0</v>
      </c>
      <c r="F272" s="1" t="s">
        <v>2175</v>
      </c>
      <c r="G272" s="1" t="s">
        <v>2175</v>
      </c>
      <c r="H272" s="4">
        <v>0.0</v>
      </c>
      <c r="I272" s="1"/>
      <c r="J272" s="4">
        <v>1.0</v>
      </c>
      <c r="K272" s="4">
        <v>70.0</v>
      </c>
      <c r="L272" s="4">
        <v>32.0</v>
      </c>
      <c r="M272" s="4">
        <v>1.0</v>
      </c>
      <c r="N272" s="4">
        <v>0.0</v>
      </c>
      <c r="O272" s="4">
        <v>0.0</v>
      </c>
      <c r="P272" s="4">
        <v>1.0</v>
      </c>
      <c r="Q272" s="1"/>
      <c r="R272" s="1"/>
      <c r="S272" s="1"/>
      <c r="T272" s="1"/>
      <c r="U272" s="1"/>
      <c r="V272" s="1"/>
      <c r="W272" s="1"/>
      <c r="X272" s="1"/>
    </row>
    <row r="273" ht="15.75" customHeight="1">
      <c r="A273" s="3" t="s">
        <v>2176</v>
      </c>
      <c r="B273" s="1" t="s">
        <v>2177</v>
      </c>
      <c r="C273" s="1"/>
      <c r="D273" s="1"/>
      <c r="E273" s="4">
        <v>0.0</v>
      </c>
      <c r="F273" s="1" t="s">
        <v>2178</v>
      </c>
      <c r="G273" s="1" t="s">
        <v>2179</v>
      </c>
      <c r="H273" s="4">
        <v>1.0</v>
      </c>
      <c r="I273" s="1"/>
      <c r="J273" s="4">
        <v>1.0</v>
      </c>
      <c r="K273" s="4">
        <v>33.0</v>
      </c>
      <c r="L273" s="4">
        <v>14.0</v>
      </c>
      <c r="M273" s="4">
        <v>1.0</v>
      </c>
      <c r="N273" s="4">
        <v>0.0</v>
      </c>
      <c r="O273" s="4">
        <v>0.0</v>
      </c>
      <c r="P273" s="4">
        <v>1.0</v>
      </c>
      <c r="Q273" s="1"/>
      <c r="R273" s="1"/>
      <c r="S273" s="1"/>
      <c r="T273" s="1"/>
      <c r="U273" s="1"/>
      <c r="V273" s="1"/>
      <c r="W273" s="1"/>
      <c r="X273" s="1"/>
    </row>
    <row r="274" ht="15.75" customHeight="1">
      <c r="A274" s="3" t="s">
        <v>2180</v>
      </c>
      <c r="B274" s="1" t="s">
        <v>2181</v>
      </c>
      <c r="C274" s="1"/>
      <c r="D274" s="1"/>
      <c r="E274" s="4">
        <v>0.0</v>
      </c>
      <c r="F274" s="1" t="s">
        <v>2182</v>
      </c>
      <c r="G274" s="1" t="s">
        <v>2183</v>
      </c>
      <c r="H274" s="4">
        <v>1.0</v>
      </c>
      <c r="I274" s="1"/>
      <c r="J274" s="4">
        <v>1.0</v>
      </c>
      <c r="K274" s="4">
        <v>33.0</v>
      </c>
      <c r="L274" s="4">
        <v>14.0</v>
      </c>
      <c r="M274" s="4">
        <v>1.0</v>
      </c>
      <c r="N274" s="4">
        <v>0.0</v>
      </c>
      <c r="O274" s="4">
        <v>0.0</v>
      </c>
      <c r="P274" s="4">
        <v>1.0</v>
      </c>
      <c r="Q274" s="1"/>
      <c r="R274" s="1"/>
      <c r="S274" s="1"/>
      <c r="T274" s="1"/>
      <c r="U274" s="1"/>
      <c r="V274" s="1"/>
      <c r="W274" s="1"/>
      <c r="X274" s="1"/>
    </row>
    <row r="275" ht="15.75" customHeight="1">
      <c r="A275" s="3" t="s">
        <v>2184</v>
      </c>
      <c r="B275" s="1" t="s">
        <v>2185</v>
      </c>
      <c r="C275" s="1"/>
      <c r="D275" s="1"/>
      <c r="E275" s="4">
        <v>0.0</v>
      </c>
      <c r="F275" s="1" t="s">
        <v>2186</v>
      </c>
      <c r="G275" s="1" t="s">
        <v>2187</v>
      </c>
      <c r="H275" s="4">
        <v>1.0</v>
      </c>
      <c r="I275" s="1"/>
      <c r="J275" s="4">
        <v>1.0</v>
      </c>
      <c r="K275" s="4">
        <v>33.0</v>
      </c>
      <c r="L275" s="4">
        <v>14.0</v>
      </c>
      <c r="M275" s="4">
        <v>1.0</v>
      </c>
      <c r="N275" s="4">
        <v>0.0</v>
      </c>
      <c r="O275" s="4">
        <v>0.0</v>
      </c>
      <c r="P275" s="4">
        <v>1.0</v>
      </c>
      <c r="Q275" s="1"/>
      <c r="R275" s="1"/>
      <c r="S275" s="1"/>
      <c r="T275" s="1"/>
      <c r="U275" s="1"/>
      <c r="V275" s="1"/>
      <c r="W275" s="1"/>
      <c r="X275" s="1"/>
    </row>
    <row r="276" ht="15.75" customHeight="1">
      <c r="A276" s="3" t="s">
        <v>2188</v>
      </c>
      <c r="B276" s="1" t="s">
        <v>2189</v>
      </c>
      <c r="C276" s="1"/>
      <c r="D276" s="1"/>
      <c r="E276" s="4">
        <v>0.0</v>
      </c>
      <c r="F276" s="1" t="s">
        <v>2190</v>
      </c>
      <c r="G276" s="1" t="s">
        <v>2191</v>
      </c>
      <c r="H276" s="4">
        <v>1.0</v>
      </c>
      <c r="I276" s="1"/>
      <c r="J276" s="4">
        <v>1.0</v>
      </c>
      <c r="K276" s="4">
        <v>31.0</v>
      </c>
      <c r="L276" s="4">
        <v>18.0</v>
      </c>
      <c r="M276" s="4">
        <v>1.0</v>
      </c>
      <c r="N276" s="4">
        <v>0.0</v>
      </c>
      <c r="O276" s="4">
        <v>0.0</v>
      </c>
      <c r="P276" s="4">
        <v>1.0</v>
      </c>
      <c r="Q276" s="1"/>
      <c r="R276" s="1"/>
      <c r="S276" s="1"/>
      <c r="T276" s="1"/>
      <c r="U276" s="1"/>
      <c r="V276" s="1"/>
      <c r="W276" s="1"/>
      <c r="X276" s="1"/>
    </row>
    <row r="277" ht="15.75" customHeight="1">
      <c r="A277" s="3" t="s">
        <v>2192</v>
      </c>
      <c r="B277" s="1" t="s">
        <v>2193</v>
      </c>
      <c r="C277" s="1"/>
      <c r="D277" s="1"/>
      <c r="E277" s="4">
        <v>0.0</v>
      </c>
      <c r="F277" s="1" t="s">
        <v>2194</v>
      </c>
      <c r="G277" s="1" t="s">
        <v>2195</v>
      </c>
      <c r="H277" s="4">
        <v>3.0</v>
      </c>
      <c r="I277" s="1"/>
      <c r="J277" s="4">
        <v>1.0</v>
      </c>
      <c r="K277" s="4">
        <v>256.0</v>
      </c>
      <c r="L277" s="4">
        <v>44.0</v>
      </c>
      <c r="M277" s="4">
        <v>1.0</v>
      </c>
      <c r="N277" s="4">
        <v>0.0</v>
      </c>
      <c r="O277" s="4">
        <v>0.0</v>
      </c>
      <c r="P277" s="4">
        <v>1.0</v>
      </c>
      <c r="Q277" s="1"/>
      <c r="R277" s="1"/>
      <c r="S277" s="1"/>
      <c r="T277" s="1"/>
      <c r="U277" s="1"/>
      <c r="V277" s="1"/>
      <c r="W277" s="1"/>
      <c r="X277" s="1"/>
    </row>
    <row r="278" ht="15.75" customHeight="1">
      <c r="A278" s="3" t="s">
        <v>2196</v>
      </c>
      <c r="B278" s="1" t="s">
        <v>2197</v>
      </c>
      <c r="C278" s="1"/>
      <c r="D278" s="1"/>
      <c r="E278" s="4">
        <v>2.0</v>
      </c>
      <c r="F278" s="1" t="s">
        <v>2198</v>
      </c>
      <c r="G278" s="1" t="s">
        <v>2199</v>
      </c>
      <c r="H278" s="4">
        <v>1.576888E7</v>
      </c>
      <c r="I278" s="1"/>
      <c r="J278" s="4">
        <v>1.0</v>
      </c>
      <c r="K278" s="4">
        <v>33.0</v>
      </c>
      <c r="L278" s="4">
        <v>14.0</v>
      </c>
      <c r="M278" s="4">
        <v>1.0</v>
      </c>
      <c r="N278" s="4">
        <v>0.0</v>
      </c>
      <c r="O278" s="4">
        <v>0.0</v>
      </c>
      <c r="P278" s="4">
        <v>1.0</v>
      </c>
      <c r="Q278" s="1"/>
      <c r="R278" s="1"/>
      <c r="S278" s="1"/>
      <c r="T278" s="1"/>
      <c r="U278" s="1"/>
      <c r="V278" s="1"/>
      <c r="W278" s="1"/>
      <c r="X278" s="1"/>
    </row>
    <row r="279" ht="15.75" customHeight="1">
      <c r="A279" s="3" t="s">
        <v>2200</v>
      </c>
      <c r="B279" s="1" t="s">
        <v>2201</v>
      </c>
      <c r="C279" s="1"/>
      <c r="D279" s="1"/>
      <c r="E279" s="4">
        <v>0.0</v>
      </c>
      <c r="F279" s="1" t="s">
        <v>2198</v>
      </c>
      <c r="G279" s="1" t="s">
        <v>2202</v>
      </c>
      <c r="H279" s="4">
        <v>1.0</v>
      </c>
      <c r="I279" s="1"/>
      <c r="J279" s="4">
        <v>1.0</v>
      </c>
      <c r="K279" s="4">
        <v>33.0</v>
      </c>
      <c r="L279" s="4">
        <v>14.0</v>
      </c>
      <c r="M279" s="4">
        <v>1.0</v>
      </c>
      <c r="N279" s="4">
        <v>0.0</v>
      </c>
      <c r="O279" s="4">
        <v>0.0</v>
      </c>
      <c r="P279" s="4">
        <v>1.0</v>
      </c>
      <c r="Q279" s="1"/>
      <c r="R279" s="1"/>
      <c r="S279" s="1"/>
      <c r="T279" s="1"/>
      <c r="U279" s="1"/>
      <c r="V279" s="1"/>
      <c r="W279" s="1"/>
      <c r="X279" s="1"/>
    </row>
    <row r="280" ht="15.75" customHeight="1">
      <c r="A280" s="3" t="s">
        <v>2203</v>
      </c>
      <c r="B280" s="1" t="s">
        <v>2204</v>
      </c>
      <c r="C280" s="1"/>
      <c r="D280" s="1"/>
      <c r="E280" s="4">
        <v>0.0</v>
      </c>
      <c r="F280" s="1" t="s">
        <v>2202</v>
      </c>
      <c r="G280" s="1" t="s">
        <v>2205</v>
      </c>
      <c r="H280" s="4">
        <v>1.0</v>
      </c>
      <c r="I280" s="1"/>
      <c r="J280" s="4">
        <v>1.0</v>
      </c>
      <c r="K280" s="4">
        <v>33.0</v>
      </c>
      <c r="L280" s="4">
        <v>14.0</v>
      </c>
      <c r="M280" s="4">
        <v>1.0</v>
      </c>
      <c r="N280" s="4">
        <v>0.0</v>
      </c>
      <c r="O280" s="4">
        <v>0.0</v>
      </c>
      <c r="P280" s="4">
        <v>1.0</v>
      </c>
      <c r="Q280" s="1"/>
      <c r="R280" s="1"/>
      <c r="S280" s="1"/>
      <c r="T280" s="1"/>
      <c r="U280" s="1"/>
      <c r="V280" s="1"/>
      <c r="W280" s="1"/>
      <c r="X280" s="1"/>
    </row>
    <row r="281" ht="15.75" customHeight="1">
      <c r="A281" s="3" t="s">
        <v>2206</v>
      </c>
      <c r="B281" s="1" t="s">
        <v>2207</v>
      </c>
      <c r="C281" s="1"/>
      <c r="D281" s="1"/>
      <c r="E281" s="4">
        <v>0.0</v>
      </c>
      <c r="F281" s="1" t="s">
        <v>2202</v>
      </c>
      <c r="G281" s="1" t="s">
        <v>2205</v>
      </c>
      <c r="H281" s="4">
        <v>1.0</v>
      </c>
      <c r="I281" s="1"/>
      <c r="J281" s="4">
        <v>1.0</v>
      </c>
      <c r="K281" s="4">
        <v>33.0</v>
      </c>
      <c r="L281" s="4">
        <v>14.0</v>
      </c>
      <c r="M281" s="4">
        <v>1.0</v>
      </c>
      <c r="N281" s="4">
        <v>0.0</v>
      </c>
      <c r="O281" s="4">
        <v>0.0</v>
      </c>
      <c r="P281" s="4">
        <v>1.0</v>
      </c>
      <c r="Q281" s="1"/>
      <c r="R281" s="1"/>
      <c r="S281" s="1"/>
      <c r="T281" s="1"/>
      <c r="U281" s="1"/>
      <c r="V281" s="1"/>
      <c r="W281" s="1"/>
      <c r="X281" s="1"/>
    </row>
    <row r="282" ht="15.75" customHeight="1">
      <c r="A282" s="3" t="s">
        <v>2208</v>
      </c>
      <c r="B282" s="1" t="s">
        <v>2209</v>
      </c>
      <c r="C282" s="1" t="s">
        <v>2209</v>
      </c>
      <c r="D282" s="1" t="s">
        <v>2210</v>
      </c>
      <c r="E282" s="4">
        <v>0.0</v>
      </c>
      <c r="F282" s="1" t="s">
        <v>2211</v>
      </c>
      <c r="G282" s="1" t="s">
        <v>2212</v>
      </c>
      <c r="H282" s="4">
        <v>4.3635462E7</v>
      </c>
      <c r="I282" s="1"/>
      <c r="J282" s="4">
        <v>7.0</v>
      </c>
      <c r="K282" s="4">
        <v>35609.0</v>
      </c>
      <c r="L282" s="4">
        <v>6895.0</v>
      </c>
      <c r="M282" s="4">
        <v>82.0</v>
      </c>
      <c r="N282" s="4">
        <v>0.0</v>
      </c>
      <c r="O282" s="4">
        <v>0.0</v>
      </c>
      <c r="P282" s="4">
        <v>1.0</v>
      </c>
      <c r="Q282" s="1" t="s">
        <v>2213</v>
      </c>
      <c r="R282" s="1" t="s">
        <v>2214</v>
      </c>
      <c r="S282" s="5" t="s">
        <v>2215</v>
      </c>
      <c r="T282" s="5" t="s">
        <v>2216</v>
      </c>
      <c r="U282" s="1"/>
      <c r="V282" s="1"/>
      <c r="W282" s="1"/>
      <c r="X282" s="1"/>
    </row>
    <row r="283" ht="15.75" customHeight="1">
      <c r="A283" s="3" t="s">
        <v>2217</v>
      </c>
      <c r="B283" s="1" t="s">
        <v>423</v>
      </c>
      <c r="C283" s="1"/>
      <c r="D283" s="1"/>
      <c r="E283" s="4">
        <v>0.0</v>
      </c>
      <c r="F283" s="1" t="s">
        <v>2218</v>
      </c>
      <c r="G283" s="1" t="s">
        <v>2218</v>
      </c>
      <c r="H283" s="4">
        <v>0.0</v>
      </c>
      <c r="I283" s="1"/>
      <c r="J283" s="4">
        <v>1.0</v>
      </c>
      <c r="K283" s="4">
        <v>8.0</v>
      </c>
      <c r="L283" s="4">
        <v>1443.0</v>
      </c>
      <c r="M283" s="4">
        <v>8.0</v>
      </c>
      <c r="N283" s="4">
        <v>0.0</v>
      </c>
      <c r="O283" s="4">
        <v>0.0</v>
      </c>
      <c r="P283" s="4">
        <v>1.0</v>
      </c>
      <c r="Q283" s="1"/>
      <c r="R283" s="1"/>
      <c r="S283" s="1"/>
      <c r="T283" s="1"/>
      <c r="U283" s="1"/>
      <c r="V283" s="1"/>
      <c r="W283" s="1"/>
      <c r="X283" s="1"/>
    </row>
    <row r="284" ht="15.75" customHeight="1">
      <c r="A284" s="3" t="s">
        <v>2219</v>
      </c>
      <c r="B284" s="1" t="s">
        <v>2220</v>
      </c>
      <c r="C284" s="1" t="s">
        <v>2220</v>
      </c>
      <c r="D284" s="5" t="s">
        <v>2221</v>
      </c>
      <c r="E284" s="4">
        <v>3.0</v>
      </c>
      <c r="F284" s="1" t="s">
        <v>2222</v>
      </c>
      <c r="G284" s="1" t="s">
        <v>2223</v>
      </c>
      <c r="H284" s="4">
        <v>593767.0</v>
      </c>
      <c r="I284" s="1"/>
      <c r="J284" s="4">
        <v>21.0</v>
      </c>
      <c r="K284" s="4">
        <v>2937.0</v>
      </c>
      <c r="L284" s="4">
        <v>68.0</v>
      </c>
      <c r="M284" s="4">
        <v>53.0</v>
      </c>
      <c r="N284" s="4">
        <v>0.0</v>
      </c>
      <c r="O284" s="4">
        <v>0.0</v>
      </c>
      <c r="P284" s="4">
        <v>1.0</v>
      </c>
      <c r="Q284" s="1" t="s">
        <v>2224</v>
      </c>
      <c r="R284" s="1" t="s">
        <v>2225</v>
      </c>
      <c r="S284" s="5" t="s">
        <v>2226</v>
      </c>
      <c r="T284" s="5" t="s">
        <v>2227</v>
      </c>
      <c r="U284" s="1"/>
      <c r="V284" s="1"/>
      <c r="W284" s="1"/>
      <c r="X284" s="1"/>
    </row>
    <row r="285" ht="15.75" customHeight="1">
      <c r="A285" s="3" t="s">
        <v>2228</v>
      </c>
      <c r="B285" s="1" t="s">
        <v>2229</v>
      </c>
      <c r="C285" s="1" t="s">
        <v>2229</v>
      </c>
      <c r="D285" s="5" t="s">
        <v>2230</v>
      </c>
      <c r="E285" s="4">
        <v>0.0</v>
      </c>
      <c r="F285" s="1" t="s">
        <v>2231</v>
      </c>
      <c r="G285" s="1" t="s">
        <v>2231</v>
      </c>
      <c r="H285" s="4">
        <v>0.0</v>
      </c>
      <c r="I285" s="1"/>
      <c r="J285" s="4">
        <v>2.0</v>
      </c>
      <c r="K285" s="4">
        <v>4.0</v>
      </c>
      <c r="L285" s="4">
        <v>5.0</v>
      </c>
      <c r="M285" s="4">
        <v>2.0</v>
      </c>
      <c r="N285" s="4">
        <v>0.0</v>
      </c>
      <c r="O285" s="4">
        <v>0.0</v>
      </c>
      <c r="P285" s="4">
        <v>1.0</v>
      </c>
      <c r="Q285" s="1" t="s">
        <v>2232</v>
      </c>
      <c r="R285" s="1" t="s">
        <v>2233</v>
      </c>
      <c r="S285" s="5" t="s">
        <v>2234</v>
      </c>
      <c r="T285" s="5" t="s">
        <v>2235</v>
      </c>
      <c r="U285" s="1"/>
      <c r="V285" s="1"/>
      <c r="W285" s="1"/>
      <c r="X285" s="1"/>
    </row>
    <row r="286" ht="15.75" customHeight="1">
      <c r="A286" s="3" t="s">
        <v>2236</v>
      </c>
      <c r="B286" s="1" t="s">
        <v>2237</v>
      </c>
      <c r="C286" s="1" t="s">
        <v>2237</v>
      </c>
      <c r="D286" s="5" t="s">
        <v>2238</v>
      </c>
      <c r="E286" s="4">
        <v>3.0</v>
      </c>
      <c r="F286" s="1" t="s">
        <v>2239</v>
      </c>
      <c r="G286" s="1" t="s">
        <v>2240</v>
      </c>
      <c r="H286" s="4">
        <v>5.740712E7</v>
      </c>
      <c r="I286" s="1"/>
      <c r="J286" s="4">
        <v>1.0</v>
      </c>
      <c r="K286" s="4">
        <v>5.0</v>
      </c>
      <c r="L286" s="4">
        <v>5.0</v>
      </c>
      <c r="M286" s="4">
        <v>2.0</v>
      </c>
      <c r="N286" s="4">
        <v>0.0</v>
      </c>
      <c r="O286" s="4">
        <v>0.0</v>
      </c>
      <c r="P286" s="4">
        <v>1.0</v>
      </c>
      <c r="Q286" s="1" t="s">
        <v>2241</v>
      </c>
      <c r="R286" s="1" t="s">
        <v>2242</v>
      </c>
      <c r="S286" s="5" t="s">
        <v>2243</v>
      </c>
      <c r="T286" s="5" t="s">
        <v>2244</v>
      </c>
      <c r="U286" s="1"/>
      <c r="V286" s="1"/>
      <c r="W286" s="1"/>
      <c r="X286" s="1"/>
    </row>
    <row r="287" ht="15.75" customHeight="1">
      <c r="A287" s="3" t="s">
        <v>2245</v>
      </c>
      <c r="B287" s="1" t="s">
        <v>2246</v>
      </c>
      <c r="C287" s="1" t="s">
        <v>2246</v>
      </c>
      <c r="D287" s="5" t="s">
        <v>2247</v>
      </c>
      <c r="E287" s="4">
        <v>2.0</v>
      </c>
      <c r="F287" s="1" t="s">
        <v>2248</v>
      </c>
      <c r="G287" s="1" t="s">
        <v>2249</v>
      </c>
      <c r="H287" s="4">
        <v>2.1149435E7</v>
      </c>
      <c r="I287" s="1"/>
      <c r="J287" s="4">
        <v>1.0</v>
      </c>
      <c r="K287" s="4">
        <v>14.0</v>
      </c>
      <c r="L287" s="4">
        <v>14.0</v>
      </c>
      <c r="M287" s="4">
        <v>4.0</v>
      </c>
      <c r="N287" s="4">
        <v>0.0</v>
      </c>
      <c r="O287" s="4">
        <v>0.0</v>
      </c>
      <c r="P287" s="4">
        <v>1.0</v>
      </c>
      <c r="Q287" s="1" t="s">
        <v>2250</v>
      </c>
      <c r="R287" s="1" t="s">
        <v>2251</v>
      </c>
      <c r="S287" s="5" t="s">
        <v>2252</v>
      </c>
      <c r="T287" s="5" t="s">
        <v>2247</v>
      </c>
      <c r="U287" s="1"/>
      <c r="V287" s="1"/>
      <c r="W287" s="1"/>
      <c r="X287" s="1"/>
    </row>
    <row r="288" ht="15.75" customHeight="1">
      <c r="A288" s="3" t="s">
        <v>2253</v>
      </c>
      <c r="B288" s="1" t="s">
        <v>2254</v>
      </c>
      <c r="C288" s="1" t="s">
        <v>2254</v>
      </c>
      <c r="D288" s="5" t="s">
        <v>2255</v>
      </c>
      <c r="E288" s="4">
        <v>16.0</v>
      </c>
      <c r="F288" s="1" t="s">
        <v>2256</v>
      </c>
      <c r="G288" s="1" t="s">
        <v>2257</v>
      </c>
      <c r="H288" s="4">
        <v>3.5438665E7</v>
      </c>
      <c r="I288" s="1"/>
      <c r="J288" s="4">
        <v>1.0</v>
      </c>
      <c r="K288" s="4">
        <v>5.0</v>
      </c>
      <c r="L288" s="4">
        <v>2.0</v>
      </c>
      <c r="M288" s="4">
        <v>2.0</v>
      </c>
      <c r="N288" s="4">
        <v>0.0</v>
      </c>
      <c r="O288" s="4">
        <v>0.0</v>
      </c>
      <c r="P288" s="4">
        <v>1.0</v>
      </c>
      <c r="Q288" s="3" t="s">
        <v>2258</v>
      </c>
      <c r="R288" s="1"/>
      <c r="S288" s="5" t="s">
        <v>2259</v>
      </c>
      <c r="T288" s="1" t="s">
        <v>2260</v>
      </c>
      <c r="U288" s="1"/>
      <c r="V288" s="1"/>
      <c r="W288" s="1"/>
      <c r="X288" s="1"/>
    </row>
    <row r="289" ht="15.75" customHeight="1">
      <c r="A289" s="3" t="s">
        <v>2261</v>
      </c>
      <c r="B289" s="1" t="s">
        <v>2262</v>
      </c>
      <c r="C289" s="5" t="s">
        <v>2262</v>
      </c>
      <c r="D289" s="5" t="s">
        <v>2263</v>
      </c>
      <c r="E289" s="4">
        <v>0.0</v>
      </c>
      <c r="F289" s="1" t="s">
        <v>2264</v>
      </c>
      <c r="G289" s="1" t="s">
        <v>2265</v>
      </c>
      <c r="H289" s="4">
        <v>12805.0</v>
      </c>
      <c r="I289" s="1"/>
      <c r="J289" s="4">
        <v>4.0</v>
      </c>
      <c r="K289" s="4">
        <v>63.0</v>
      </c>
      <c r="L289" s="4">
        <v>0.0</v>
      </c>
      <c r="M289" s="4">
        <v>5.0</v>
      </c>
      <c r="N289" s="4">
        <v>0.0</v>
      </c>
      <c r="O289" s="4">
        <v>0.0</v>
      </c>
      <c r="P289" s="4">
        <v>1.0</v>
      </c>
      <c r="Q289" s="1"/>
      <c r="R289" s="1"/>
      <c r="S289" s="5" t="s">
        <v>2266</v>
      </c>
      <c r="T289" s="5" t="s">
        <v>2267</v>
      </c>
      <c r="U289" s="1"/>
      <c r="V289" s="1"/>
      <c r="W289" s="1" t="s">
        <v>2268</v>
      </c>
      <c r="X289" s="5" t="s">
        <v>2269</v>
      </c>
    </row>
    <row r="290" ht="15.75" customHeight="1">
      <c r="A290" s="3" t="s">
        <v>2270</v>
      </c>
      <c r="B290" s="1" t="s">
        <v>2271</v>
      </c>
      <c r="C290" s="1" t="s">
        <v>2271</v>
      </c>
      <c r="D290" s="5" t="s">
        <v>2272</v>
      </c>
      <c r="E290" s="4">
        <v>0.0</v>
      </c>
      <c r="F290" s="1" t="s">
        <v>2273</v>
      </c>
      <c r="G290" s="1" t="s">
        <v>2273</v>
      </c>
      <c r="H290" s="4">
        <v>0.0</v>
      </c>
      <c r="I290" s="1"/>
      <c r="J290" s="4">
        <v>1.0</v>
      </c>
      <c r="K290" s="4">
        <v>1.0</v>
      </c>
      <c r="L290" s="4">
        <v>1.0</v>
      </c>
      <c r="M290" s="4">
        <v>1.0</v>
      </c>
      <c r="N290" s="4">
        <v>0.0</v>
      </c>
      <c r="O290" s="4">
        <v>0.0</v>
      </c>
      <c r="P290" s="4">
        <v>1.0</v>
      </c>
      <c r="Q290" s="1" t="s">
        <v>2274</v>
      </c>
      <c r="R290" s="1" t="s">
        <v>2275</v>
      </c>
      <c r="S290" s="5" t="s">
        <v>2276</v>
      </c>
      <c r="T290" s="5" t="s">
        <v>2272</v>
      </c>
      <c r="U290" s="1"/>
      <c r="V290" s="1"/>
      <c r="W290" s="1"/>
      <c r="X290" s="1"/>
    </row>
    <row r="291" ht="15.75" customHeight="1">
      <c r="A291" s="3" t="s">
        <v>2277</v>
      </c>
      <c r="B291" s="1" t="s">
        <v>423</v>
      </c>
      <c r="C291" s="1"/>
      <c r="D291" s="1"/>
      <c r="E291" s="4">
        <v>0.0</v>
      </c>
      <c r="F291" s="1" t="s">
        <v>2278</v>
      </c>
      <c r="G291" s="1" t="s">
        <v>2278</v>
      </c>
      <c r="H291" s="4">
        <v>0.0</v>
      </c>
      <c r="I291" s="1"/>
      <c r="J291" s="4">
        <v>1.0</v>
      </c>
      <c r="K291" s="4">
        <v>43.0</v>
      </c>
      <c r="L291" s="4">
        <v>29445.0</v>
      </c>
      <c r="M291" s="4">
        <v>134.0</v>
      </c>
      <c r="N291" s="4">
        <v>0.0</v>
      </c>
      <c r="O291" s="4">
        <v>0.0</v>
      </c>
      <c r="P291" s="4">
        <v>1.0</v>
      </c>
      <c r="Q291" s="1"/>
      <c r="R291" s="1"/>
      <c r="S291" s="1"/>
      <c r="T291" s="1"/>
      <c r="U291" s="1"/>
      <c r="V291" s="1"/>
      <c r="W291" s="1"/>
      <c r="X291" s="1"/>
    </row>
    <row r="292" ht="15.75" customHeight="1">
      <c r="A292" s="3" t="s">
        <v>2279</v>
      </c>
      <c r="B292" s="1" t="s">
        <v>2280</v>
      </c>
      <c r="C292" s="1" t="s">
        <v>2280</v>
      </c>
      <c r="D292" s="5" t="s">
        <v>2281</v>
      </c>
      <c r="E292" s="4">
        <v>2.0</v>
      </c>
      <c r="F292" s="1" t="s">
        <v>2282</v>
      </c>
      <c r="G292" s="1" t="s">
        <v>2283</v>
      </c>
      <c r="H292" s="4">
        <v>2862621.0</v>
      </c>
      <c r="I292" s="1"/>
      <c r="J292" s="4">
        <v>22.0</v>
      </c>
      <c r="K292" s="4">
        <v>17061.0</v>
      </c>
      <c r="L292" s="4">
        <v>9709.0</v>
      </c>
      <c r="M292" s="4">
        <v>28.0</v>
      </c>
      <c r="N292" s="4">
        <v>0.0</v>
      </c>
      <c r="O292" s="4">
        <v>0.0</v>
      </c>
      <c r="P292" s="4">
        <v>1.0</v>
      </c>
      <c r="Q292" s="1" t="s">
        <v>2284</v>
      </c>
      <c r="R292" s="1" t="s">
        <v>2285</v>
      </c>
      <c r="S292" s="5" t="s">
        <v>2286</v>
      </c>
      <c r="T292" s="5" t="s">
        <v>2287</v>
      </c>
      <c r="U292" s="1"/>
      <c r="V292" s="1"/>
      <c r="W292" s="1"/>
      <c r="X292" s="1"/>
    </row>
    <row r="293" ht="15.75" customHeight="1">
      <c r="A293" s="3" t="s">
        <v>2288</v>
      </c>
      <c r="B293" s="1" t="s">
        <v>423</v>
      </c>
      <c r="C293" s="1"/>
      <c r="D293" s="1"/>
      <c r="E293" s="4">
        <v>1.0</v>
      </c>
      <c r="F293" s="1" t="s">
        <v>2289</v>
      </c>
      <c r="G293" s="1" t="s">
        <v>2290</v>
      </c>
      <c r="H293" s="4">
        <v>3532.0</v>
      </c>
      <c r="I293" s="1"/>
      <c r="J293" s="4">
        <v>1.0</v>
      </c>
      <c r="K293" s="4">
        <v>0.0</v>
      </c>
      <c r="L293" s="4">
        <v>0.0</v>
      </c>
      <c r="M293" s="4">
        <v>75.0</v>
      </c>
      <c r="N293" s="4">
        <v>0.0</v>
      </c>
      <c r="O293" s="4">
        <v>0.0</v>
      </c>
      <c r="P293" s="4">
        <v>1.0</v>
      </c>
      <c r="Q293" s="1"/>
      <c r="R293" s="1"/>
      <c r="S293" s="1"/>
      <c r="T293" s="1"/>
      <c r="U293" s="1"/>
      <c r="V293" s="1"/>
      <c r="W293" s="1"/>
      <c r="X293" s="1"/>
    </row>
    <row r="294" ht="15.75" customHeight="1">
      <c r="A294" s="3" t="s">
        <v>2291</v>
      </c>
      <c r="B294" s="1" t="s">
        <v>423</v>
      </c>
      <c r="C294" s="1"/>
      <c r="D294" s="1"/>
      <c r="E294" s="4">
        <v>1.0</v>
      </c>
      <c r="F294" s="1" t="s">
        <v>2292</v>
      </c>
      <c r="G294" s="1" t="s">
        <v>2293</v>
      </c>
      <c r="H294" s="4">
        <v>6.0</v>
      </c>
      <c r="I294" s="1"/>
      <c r="J294" s="4">
        <v>1.0</v>
      </c>
      <c r="K294" s="4">
        <v>0.0</v>
      </c>
      <c r="L294" s="4">
        <v>0.0</v>
      </c>
      <c r="M294" s="4">
        <v>45.0</v>
      </c>
      <c r="N294" s="4">
        <v>0.0</v>
      </c>
      <c r="O294" s="4">
        <v>0.0</v>
      </c>
      <c r="P294" s="4">
        <v>1.0</v>
      </c>
      <c r="Q294" s="1"/>
      <c r="R294" s="1"/>
      <c r="S294" s="1"/>
      <c r="T294" s="1"/>
      <c r="U294" s="1"/>
      <c r="V294" s="1"/>
      <c r="W294" s="1"/>
      <c r="X294" s="1"/>
    </row>
    <row r="295" ht="15.75" customHeight="1">
      <c r="A295" s="3" t="s">
        <v>2294</v>
      </c>
      <c r="B295" s="1" t="s">
        <v>2295</v>
      </c>
      <c r="C295" s="1" t="s">
        <v>2295</v>
      </c>
      <c r="D295" s="5" t="s">
        <v>2296</v>
      </c>
      <c r="E295" s="4">
        <v>0.0</v>
      </c>
      <c r="F295" s="1" t="s">
        <v>2297</v>
      </c>
      <c r="G295" s="1" t="s">
        <v>2298</v>
      </c>
      <c r="H295" s="4">
        <v>86151.0</v>
      </c>
      <c r="I295" s="1"/>
      <c r="J295" s="4">
        <v>30.0</v>
      </c>
      <c r="K295" s="4">
        <v>1235.0</v>
      </c>
      <c r="L295" s="4">
        <v>53.0</v>
      </c>
      <c r="M295" s="4">
        <v>24.0</v>
      </c>
      <c r="N295" s="4">
        <v>0.0</v>
      </c>
      <c r="O295" s="4">
        <v>0.0</v>
      </c>
      <c r="P295" s="4">
        <v>1.0</v>
      </c>
      <c r="Q295" s="1" t="s">
        <v>2299</v>
      </c>
      <c r="R295" s="1" t="s">
        <v>2300</v>
      </c>
      <c r="S295" s="5" t="s">
        <v>2301</v>
      </c>
      <c r="T295" s="5" t="s">
        <v>2302</v>
      </c>
      <c r="U295" s="1"/>
      <c r="V295" s="1"/>
      <c r="W295" s="1"/>
      <c r="X295" s="1"/>
    </row>
    <row r="296" ht="15.75" customHeight="1">
      <c r="A296" s="3" t="s">
        <v>2303</v>
      </c>
      <c r="B296" s="1" t="s">
        <v>2304</v>
      </c>
      <c r="C296" s="1" t="s">
        <v>2304</v>
      </c>
      <c r="D296" s="5" t="s">
        <v>2305</v>
      </c>
      <c r="E296" s="4">
        <v>1.0</v>
      </c>
      <c r="F296" s="1" t="s">
        <v>2306</v>
      </c>
      <c r="G296" s="1" t="s">
        <v>2307</v>
      </c>
      <c r="H296" s="4">
        <v>1.5692937E7</v>
      </c>
      <c r="I296" s="1"/>
      <c r="J296" s="4">
        <v>4.0</v>
      </c>
      <c r="K296" s="4">
        <v>106.0</v>
      </c>
      <c r="L296" s="4">
        <v>51.0</v>
      </c>
      <c r="M296" s="4">
        <v>12.0</v>
      </c>
      <c r="N296" s="4">
        <v>0.0</v>
      </c>
      <c r="O296" s="4">
        <v>0.0</v>
      </c>
      <c r="P296" s="4">
        <v>1.0</v>
      </c>
      <c r="Q296" s="1" t="s">
        <v>2308</v>
      </c>
      <c r="R296" s="1" t="s">
        <v>2309</v>
      </c>
      <c r="S296" s="5" t="s">
        <v>2310</v>
      </c>
      <c r="T296" s="5" t="s">
        <v>2311</v>
      </c>
      <c r="U296" s="1"/>
      <c r="V296" s="1"/>
      <c r="W296" s="1"/>
      <c r="X296" s="1"/>
    </row>
    <row r="297" ht="15.75" customHeight="1">
      <c r="A297" s="3" t="s">
        <v>2312</v>
      </c>
      <c r="B297" s="1" t="s">
        <v>423</v>
      </c>
      <c r="C297" s="1"/>
      <c r="D297" s="1"/>
      <c r="E297" s="4">
        <v>0.0</v>
      </c>
      <c r="F297" s="1" t="s">
        <v>2313</v>
      </c>
      <c r="G297" s="1" t="s">
        <v>2313</v>
      </c>
      <c r="H297" s="4">
        <v>0.0</v>
      </c>
      <c r="I297" s="1"/>
      <c r="J297" s="4">
        <v>1.0</v>
      </c>
      <c r="K297" s="4">
        <v>43.0</v>
      </c>
      <c r="L297" s="4">
        <v>29445.0</v>
      </c>
      <c r="M297" s="4">
        <v>132.0</v>
      </c>
      <c r="N297" s="4">
        <v>0.0</v>
      </c>
      <c r="O297" s="4">
        <v>0.0</v>
      </c>
      <c r="P297" s="4">
        <v>1.0</v>
      </c>
      <c r="Q297" s="1"/>
      <c r="R297" s="1"/>
      <c r="S297" s="1"/>
      <c r="T297" s="1"/>
      <c r="U297" s="1"/>
      <c r="V297" s="1"/>
      <c r="W297" s="1"/>
      <c r="X297" s="1"/>
    </row>
    <row r="298" ht="15.75" customHeight="1">
      <c r="A298" s="3" t="s">
        <v>2314</v>
      </c>
      <c r="B298" s="1" t="s">
        <v>2315</v>
      </c>
      <c r="C298" s="1" t="s">
        <v>2315</v>
      </c>
      <c r="D298" s="5" t="s">
        <v>2316</v>
      </c>
      <c r="E298" s="4">
        <v>12.0</v>
      </c>
      <c r="F298" s="1" t="s">
        <v>2317</v>
      </c>
      <c r="G298" s="1" t="s">
        <v>2318</v>
      </c>
      <c r="H298" s="4">
        <v>1.48605196E8</v>
      </c>
      <c r="I298" s="1"/>
      <c r="J298" s="4">
        <v>2.0</v>
      </c>
      <c r="K298" s="4">
        <v>334.0</v>
      </c>
      <c r="L298" s="4">
        <v>4.0</v>
      </c>
      <c r="M298" s="4">
        <v>11.0</v>
      </c>
      <c r="N298" s="4">
        <v>0.0</v>
      </c>
      <c r="O298" s="4">
        <v>0.0</v>
      </c>
      <c r="P298" s="4">
        <v>1.0</v>
      </c>
      <c r="Q298" s="1" t="s">
        <v>2319</v>
      </c>
      <c r="R298" s="1" t="s">
        <v>2320</v>
      </c>
      <c r="S298" s="5" t="s">
        <v>2321</v>
      </c>
      <c r="T298" s="5" t="s">
        <v>2322</v>
      </c>
      <c r="U298" s="1"/>
      <c r="V298" s="1"/>
      <c r="W298" s="1"/>
      <c r="X298" s="1"/>
    </row>
    <row r="299" ht="15.75" customHeight="1">
      <c r="A299" s="3" t="s">
        <v>2323</v>
      </c>
      <c r="B299" s="1" t="s">
        <v>2324</v>
      </c>
      <c r="C299" s="1" t="s">
        <v>2324</v>
      </c>
      <c r="D299" s="5" t="s">
        <v>2325</v>
      </c>
      <c r="E299" s="4">
        <v>0.0</v>
      </c>
      <c r="F299" s="1" t="s">
        <v>2326</v>
      </c>
      <c r="G299" s="1" t="s">
        <v>2326</v>
      </c>
      <c r="H299" s="4">
        <v>0.0</v>
      </c>
      <c r="I299" s="1"/>
      <c r="J299" s="4">
        <v>1.0</v>
      </c>
      <c r="K299" s="4">
        <v>16.0</v>
      </c>
      <c r="L299" s="4">
        <v>12.0</v>
      </c>
      <c r="M299" s="4">
        <v>2.0</v>
      </c>
      <c r="N299" s="4">
        <v>0.0</v>
      </c>
      <c r="O299" s="4">
        <v>0.0</v>
      </c>
      <c r="P299" s="4">
        <v>1.0</v>
      </c>
      <c r="Q299" s="1" t="s">
        <v>2327</v>
      </c>
      <c r="R299" s="1" t="s">
        <v>2328</v>
      </c>
      <c r="S299" s="5" t="s">
        <v>2329</v>
      </c>
      <c r="T299" s="5" t="s">
        <v>2330</v>
      </c>
      <c r="U299" s="1"/>
      <c r="V299" s="1"/>
      <c r="W299" s="1"/>
      <c r="X299" s="1"/>
    </row>
    <row r="300" ht="15.75" customHeight="1">
      <c r="A300" s="3" t="s">
        <v>2331</v>
      </c>
      <c r="B300" s="1" t="s">
        <v>2332</v>
      </c>
      <c r="C300" s="1" t="s">
        <v>2332</v>
      </c>
      <c r="D300" s="5" t="s">
        <v>2333</v>
      </c>
      <c r="E300" s="4">
        <v>0.0</v>
      </c>
      <c r="F300" s="1" t="s">
        <v>2334</v>
      </c>
      <c r="G300" s="1" t="s">
        <v>2335</v>
      </c>
      <c r="H300" s="4">
        <v>4.4569415E7</v>
      </c>
      <c r="I300" s="1"/>
      <c r="J300" s="4">
        <v>2.0</v>
      </c>
      <c r="K300" s="4">
        <v>20.0</v>
      </c>
      <c r="L300" s="4">
        <v>115.0</v>
      </c>
      <c r="M300" s="4">
        <v>1.0</v>
      </c>
      <c r="N300" s="4">
        <v>0.0</v>
      </c>
      <c r="O300" s="4">
        <v>0.0</v>
      </c>
      <c r="P300" s="4">
        <v>1.0</v>
      </c>
      <c r="Q300" s="1" t="s">
        <v>2336</v>
      </c>
      <c r="R300" s="1" t="s">
        <v>2337</v>
      </c>
      <c r="S300" s="5" t="s">
        <v>2338</v>
      </c>
      <c r="T300" s="5" t="s">
        <v>2339</v>
      </c>
      <c r="U300" s="1"/>
      <c r="V300" s="1"/>
      <c r="W300" s="1"/>
      <c r="X300" s="1"/>
    </row>
    <row r="301" ht="15.75" customHeight="1">
      <c r="A301" s="3" t="s">
        <v>2340</v>
      </c>
      <c r="B301" s="1" t="s">
        <v>2341</v>
      </c>
      <c r="C301" s="1" t="s">
        <v>2341</v>
      </c>
      <c r="D301" s="5" t="s">
        <v>2342</v>
      </c>
      <c r="E301" s="4">
        <v>2.0</v>
      </c>
      <c r="F301" s="1" t="s">
        <v>2343</v>
      </c>
      <c r="G301" s="1" t="s">
        <v>2344</v>
      </c>
      <c r="H301" s="4">
        <v>3654865.0</v>
      </c>
      <c r="I301" s="1"/>
      <c r="J301" s="4">
        <v>2.0</v>
      </c>
      <c r="K301" s="4">
        <v>10.0</v>
      </c>
      <c r="L301" s="4">
        <v>0.0</v>
      </c>
      <c r="M301" s="4">
        <v>1.0</v>
      </c>
      <c r="N301" s="4">
        <v>0.0</v>
      </c>
      <c r="O301" s="4">
        <v>0.0</v>
      </c>
      <c r="P301" s="4">
        <v>1.0</v>
      </c>
      <c r="Q301" s="1" t="s">
        <v>2345</v>
      </c>
      <c r="R301" s="1" t="s">
        <v>2346</v>
      </c>
      <c r="S301" s="1" t="s">
        <v>2347</v>
      </c>
      <c r="T301" s="1" t="s">
        <v>2348</v>
      </c>
      <c r="U301" s="1" t="s">
        <v>2349</v>
      </c>
      <c r="V301" s="1" t="s">
        <v>2350</v>
      </c>
      <c r="W301" s="1" t="s">
        <v>2351</v>
      </c>
      <c r="X301" s="1" t="s">
        <v>2352</v>
      </c>
    </row>
    <row r="302" ht="15.75" customHeight="1">
      <c r="A302" s="3" t="s">
        <v>2353</v>
      </c>
      <c r="B302" s="1" t="s">
        <v>2354</v>
      </c>
      <c r="C302" s="1" t="s">
        <v>2354</v>
      </c>
      <c r="D302" s="5" t="s">
        <v>2355</v>
      </c>
      <c r="E302" s="4">
        <v>2.0</v>
      </c>
      <c r="F302" s="1" t="s">
        <v>2356</v>
      </c>
      <c r="G302" s="1" t="s">
        <v>2357</v>
      </c>
      <c r="H302" s="4">
        <v>2374.0</v>
      </c>
      <c r="I302" s="1"/>
      <c r="J302" s="4">
        <v>2.0</v>
      </c>
      <c r="K302" s="4">
        <v>4.0</v>
      </c>
      <c r="L302" s="4">
        <v>1.0</v>
      </c>
      <c r="M302" s="4">
        <v>1.0</v>
      </c>
      <c r="N302" s="4">
        <v>0.0</v>
      </c>
      <c r="O302" s="4">
        <v>0.0</v>
      </c>
      <c r="P302" s="4">
        <v>1.0</v>
      </c>
      <c r="Q302" s="1" t="s">
        <v>2358</v>
      </c>
      <c r="R302" s="1" t="s">
        <v>2359</v>
      </c>
      <c r="S302" s="5" t="s">
        <v>2360</v>
      </c>
      <c r="T302" s="5" t="s">
        <v>2361</v>
      </c>
      <c r="U302" s="1"/>
      <c r="V302" s="1"/>
      <c r="W302" s="1" t="s">
        <v>2362</v>
      </c>
      <c r="X302" s="1" t="s">
        <v>2363</v>
      </c>
    </row>
    <row r="303" ht="15.75" customHeight="1">
      <c r="A303" s="3" t="s">
        <v>2364</v>
      </c>
      <c r="B303" s="1" t="s">
        <v>2365</v>
      </c>
      <c r="C303" s="1" t="s">
        <v>2365</v>
      </c>
      <c r="D303" s="5" t="s">
        <v>2366</v>
      </c>
      <c r="E303" s="4">
        <v>4.0</v>
      </c>
      <c r="F303" s="1" t="s">
        <v>2367</v>
      </c>
      <c r="G303" s="1" t="s">
        <v>2368</v>
      </c>
      <c r="H303" s="4">
        <v>412392.0</v>
      </c>
      <c r="I303" s="1"/>
      <c r="J303" s="4">
        <v>1.0</v>
      </c>
      <c r="K303" s="4">
        <v>42.0</v>
      </c>
      <c r="L303" s="4">
        <v>5.0</v>
      </c>
      <c r="M303" s="4">
        <v>4.0</v>
      </c>
      <c r="N303" s="4">
        <v>0.0</v>
      </c>
      <c r="O303" s="4">
        <v>0.0</v>
      </c>
      <c r="P303" s="4">
        <v>1.0</v>
      </c>
      <c r="Q303" s="1" t="s">
        <v>2369</v>
      </c>
      <c r="R303" s="1" t="s">
        <v>2370</v>
      </c>
      <c r="S303" s="5" t="s">
        <v>2371</v>
      </c>
      <c r="T303" s="5" t="s">
        <v>2372</v>
      </c>
      <c r="U303" s="1"/>
      <c r="V303" s="1"/>
      <c r="W303" s="1"/>
      <c r="X303" s="1"/>
    </row>
    <row r="304" ht="15.75" customHeight="1">
      <c r="A304" s="3" t="s">
        <v>2373</v>
      </c>
      <c r="B304" s="1" t="s">
        <v>2374</v>
      </c>
      <c r="C304" s="1" t="s">
        <v>2374</v>
      </c>
      <c r="D304" s="5" t="s">
        <v>2375</v>
      </c>
      <c r="E304" s="4">
        <v>3.0</v>
      </c>
      <c r="F304" s="1" t="s">
        <v>2376</v>
      </c>
      <c r="G304" s="1" t="s">
        <v>2377</v>
      </c>
      <c r="H304" s="4">
        <v>4.2246383E7</v>
      </c>
      <c r="I304" s="1"/>
      <c r="J304" s="4">
        <v>2.0</v>
      </c>
      <c r="K304" s="4">
        <v>69.0</v>
      </c>
      <c r="L304" s="4">
        <v>7.0</v>
      </c>
      <c r="M304" s="4">
        <v>2.0</v>
      </c>
      <c r="N304" s="4">
        <v>0.0</v>
      </c>
      <c r="O304" s="4">
        <v>0.0</v>
      </c>
      <c r="P304" s="4">
        <v>1.0</v>
      </c>
      <c r="Q304" s="1" t="s">
        <v>2378</v>
      </c>
      <c r="R304" s="1" t="s">
        <v>2379</v>
      </c>
      <c r="S304" s="1" t="s">
        <v>2380</v>
      </c>
      <c r="T304" s="1" t="s">
        <v>2381</v>
      </c>
      <c r="U304" s="1" t="s">
        <v>2382</v>
      </c>
      <c r="V304" s="1" t="s">
        <v>2383</v>
      </c>
      <c r="W304" s="1" t="s">
        <v>2384</v>
      </c>
      <c r="X304" s="1" t="s">
        <v>2385</v>
      </c>
    </row>
    <row r="305" ht="15.75" customHeight="1">
      <c r="A305" s="3" t="s">
        <v>2386</v>
      </c>
      <c r="B305" s="1" t="s">
        <v>2387</v>
      </c>
      <c r="C305" s="1" t="s">
        <v>2387</v>
      </c>
      <c r="D305" s="5" t="s">
        <v>2388</v>
      </c>
      <c r="E305" s="4">
        <v>2.0</v>
      </c>
      <c r="F305" s="1" t="s">
        <v>2389</v>
      </c>
      <c r="G305" s="1" t="s">
        <v>2390</v>
      </c>
      <c r="H305" s="4">
        <v>2014458.0</v>
      </c>
      <c r="I305" s="1"/>
      <c r="J305" s="4">
        <v>12.0</v>
      </c>
      <c r="K305" s="4">
        <v>539.0</v>
      </c>
      <c r="L305" s="4">
        <v>322.0</v>
      </c>
      <c r="M305" s="4">
        <v>20.0</v>
      </c>
      <c r="N305" s="4">
        <v>0.0</v>
      </c>
      <c r="O305" s="4">
        <v>0.0</v>
      </c>
      <c r="P305" s="4">
        <v>1.0</v>
      </c>
      <c r="Q305" s="1" t="s">
        <v>2391</v>
      </c>
      <c r="R305" s="1" t="s">
        <v>2392</v>
      </c>
      <c r="S305" s="5" t="s">
        <v>2393</v>
      </c>
      <c r="T305" s="5" t="s">
        <v>2394</v>
      </c>
      <c r="U305" s="1"/>
      <c r="V305" s="1"/>
      <c r="W305" s="1"/>
      <c r="X305" s="1"/>
    </row>
    <row r="306" ht="15.75" customHeight="1">
      <c r="A306" s="3" t="s">
        <v>2395</v>
      </c>
      <c r="B306" s="1" t="s">
        <v>2396</v>
      </c>
      <c r="C306" s="1" t="s">
        <v>2396</v>
      </c>
      <c r="D306" s="5" t="s">
        <v>2397</v>
      </c>
      <c r="E306" s="4">
        <v>2.0</v>
      </c>
      <c r="F306" s="1" t="s">
        <v>2398</v>
      </c>
      <c r="G306" s="1" t="s">
        <v>2399</v>
      </c>
      <c r="H306" s="4">
        <v>1.09222282E8</v>
      </c>
      <c r="I306" s="1"/>
      <c r="J306" s="4">
        <v>1.0</v>
      </c>
      <c r="K306" s="4">
        <v>1.0</v>
      </c>
      <c r="L306" s="4">
        <v>0.0</v>
      </c>
      <c r="M306" s="4">
        <v>1.0</v>
      </c>
      <c r="N306" s="4">
        <v>0.0</v>
      </c>
      <c r="O306" s="4">
        <v>0.0</v>
      </c>
      <c r="P306" s="4">
        <v>1.0</v>
      </c>
      <c r="Q306" s="1" t="s">
        <v>2400</v>
      </c>
      <c r="R306" s="1" t="s">
        <v>2401</v>
      </c>
      <c r="S306" s="5" t="s">
        <v>2402</v>
      </c>
      <c r="T306" s="5" t="s">
        <v>2397</v>
      </c>
      <c r="U306" s="1"/>
      <c r="V306" s="1"/>
      <c r="W306" s="1" t="s">
        <v>2403</v>
      </c>
      <c r="X306" s="1" t="s">
        <v>2404</v>
      </c>
    </row>
    <row r="307" ht="15.75" customHeight="1">
      <c r="A307" s="3" t="s">
        <v>2405</v>
      </c>
      <c r="B307" s="1" t="s">
        <v>2406</v>
      </c>
      <c r="C307" s="5" t="s">
        <v>2406</v>
      </c>
      <c r="D307" s="5" t="s">
        <v>2407</v>
      </c>
      <c r="E307" s="4">
        <v>3.0</v>
      </c>
      <c r="F307" s="1" t="s">
        <v>2408</v>
      </c>
      <c r="G307" s="1" t="s">
        <v>2409</v>
      </c>
      <c r="H307" s="4">
        <v>5.9437599E7</v>
      </c>
      <c r="I307" s="1"/>
      <c r="J307" s="4">
        <v>1.0</v>
      </c>
      <c r="K307" s="4">
        <v>1.0</v>
      </c>
      <c r="L307" s="4">
        <v>8.0</v>
      </c>
      <c r="M307" s="4">
        <v>1.0</v>
      </c>
      <c r="N307" s="4">
        <v>0.0</v>
      </c>
      <c r="O307" s="4">
        <v>0.0</v>
      </c>
      <c r="P307" s="4">
        <v>1.0</v>
      </c>
      <c r="Q307" s="1"/>
      <c r="R307" s="1"/>
      <c r="S307" s="5" t="s">
        <v>2410</v>
      </c>
      <c r="T307" s="5" t="s">
        <v>2407</v>
      </c>
      <c r="U307" s="1"/>
      <c r="V307" s="1"/>
      <c r="W307" s="1"/>
      <c r="X307" s="1"/>
    </row>
    <row r="308" ht="15.75" customHeight="1">
      <c r="A308" s="3" t="s">
        <v>2411</v>
      </c>
      <c r="B308" s="1" t="s">
        <v>2412</v>
      </c>
      <c r="C308" s="1" t="s">
        <v>2412</v>
      </c>
      <c r="D308" s="5" t="s">
        <v>2413</v>
      </c>
      <c r="E308" s="4">
        <v>0.0</v>
      </c>
      <c r="F308" s="1" t="s">
        <v>2414</v>
      </c>
      <c r="G308" s="1" t="s">
        <v>2415</v>
      </c>
      <c r="H308" s="4">
        <v>158738.0</v>
      </c>
      <c r="I308" s="1"/>
      <c r="J308" s="4">
        <v>1.0</v>
      </c>
      <c r="K308" s="4">
        <v>140.0</v>
      </c>
      <c r="L308" s="4">
        <v>0.0</v>
      </c>
      <c r="M308" s="4">
        <v>1.0</v>
      </c>
      <c r="N308" s="4">
        <v>0.0</v>
      </c>
      <c r="O308" s="4">
        <v>0.0</v>
      </c>
      <c r="P308" s="4">
        <v>1.0</v>
      </c>
      <c r="Q308" s="1" t="s">
        <v>2416</v>
      </c>
      <c r="R308" s="1" t="s">
        <v>1470</v>
      </c>
      <c r="S308" s="5" t="s">
        <v>2417</v>
      </c>
      <c r="T308" s="5" t="s">
        <v>2413</v>
      </c>
      <c r="U308" s="1"/>
      <c r="V308" s="1"/>
      <c r="W308" s="1" t="s">
        <v>2418</v>
      </c>
      <c r="X308" s="1" t="s">
        <v>2419</v>
      </c>
    </row>
    <row r="309" ht="15.75" customHeight="1">
      <c r="A309" s="3" t="s">
        <v>2420</v>
      </c>
      <c r="B309" s="1" t="s">
        <v>2421</v>
      </c>
      <c r="C309" s="5" t="s">
        <v>2421</v>
      </c>
      <c r="D309" s="5" t="s">
        <v>2422</v>
      </c>
      <c r="E309" s="4">
        <v>0.0</v>
      </c>
      <c r="F309" s="1" t="s">
        <v>2423</v>
      </c>
      <c r="G309" s="1" t="s">
        <v>2423</v>
      </c>
      <c r="H309" s="4">
        <v>0.0</v>
      </c>
      <c r="I309" s="1"/>
      <c r="J309" s="4">
        <v>1.0</v>
      </c>
      <c r="K309" s="4">
        <v>14.0</v>
      </c>
      <c r="L309" s="4">
        <v>10.0</v>
      </c>
      <c r="M309" s="4">
        <v>1.0</v>
      </c>
      <c r="N309" s="4">
        <v>0.0</v>
      </c>
      <c r="O309" s="4">
        <v>0.0</v>
      </c>
      <c r="P309" s="4">
        <v>1.0</v>
      </c>
      <c r="Q309" s="1"/>
      <c r="R309" s="1"/>
      <c r="S309" s="5" t="s">
        <v>2424</v>
      </c>
      <c r="T309" s="5" t="s">
        <v>2422</v>
      </c>
      <c r="U309" s="1"/>
      <c r="V309" s="1"/>
      <c r="W309" s="1"/>
      <c r="X309" s="1"/>
    </row>
    <row r="310" ht="15.75" customHeight="1">
      <c r="A310" s="3" t="s">
        <v>2425</v>
      </c>
      <c r="B310" s="1" t="s">
        <v>2426</v>
      </c>
      <c r="C310" s="1"/>
      <c r="D310" s="1"/>
      <c r="E310" s="4">
        <v>0.0</v>
      </c>
      <c r="F310" s="1" t="s">
        <v>2427</v>
      </c>
      <c r="G310" s="1" t="s">
        <v>2427</v>
      </c>
      <c r="H310" s="4">
        <v>0.0</v>
      </c>
      <c r="I310" s="1"/>
      <c r="J310" s="4">
        <v>1.0</v>
      </c>
      <c r="K310" s="4">
        <v>1.0</v>
      </c>
      <c r="L310" s="4">
        <v>1.0</v>
      </c>
      <c r="M310" s="4">
        <v>1.0</v>
      </c>
      <c r="N310" s="4">
        <v>0.0</v>
      </c>
      <c r="O310" s="4">
        <v>0.0</v>
      </c>
      <c r="P310" s="4">
        <v>1.0</v>
      </c>
      <c r="Q310" s="1"/>
      <c r="R310" s="1"/>
      <c r="S310" s="1"/>
      <c r="T310" s="1"/>
      <c r="U310" s="1"/>
      <c r="V310" s="1"/>
      <c r="W310" s="1"/>
      <c r="X310" s="1"/>
    </row>
    <row r="311" ht="15.75" customHeight="1">
      <c r="A311" s="3" t="s">
        <v>2428</v>
      </c>
      <c r="B311" s="1" t="s">
        <v>2429</v>
      </c>
      <c r="C311" s="1"/>
      <c r="D311" s="1"/>
      <c r="E311" s="4">
        <v>0.0</v>
      </c>
      <c r="F311" s="1" t="s">
        <v>2430</v>
      </c>
      <c r="G311" s="1" t="s">
        <v>2431</v>
      </c>
      <c r="H311" s="4">
        <v>1.0</v>
      </c>
      <c r="I311" s="1"/>
      <c r="J311" s="4">
        <v>1.0</v>
      </c>
      <c r="K311" s="4">
        <v>1.0</v>
      </c>
      <c r="L311" s="4">
        <v>1.0</v>
      </c>
      <c r="M311" s="4">
        <v>1.0</v>
      </c>
      <c r="N311" s="4">
        <v>0.0</v>
      </c>
      <c r="O311" s="4">
        <v>0.0</v>
      </c>
      <c r="P311" s="4">
        <v>1.0</v>
      </c>
      <c r="Q311" s="1"/>
      <c r="R311" s="1"/>
      <c r="S311" s="1"/>
      <c r="T311" s="1"/>
      <c r="U311" s="1"/>
      <c r="V311" s="1"/>
      <c r="W311" s="1"/>
      <c r="X311" s="1"/>
    </row>
    <row r="312" ht="15.75" customHeight="1">
      <c r="A312" s="3" t="s">
        <v>2432</v>
      </c>
      <c r="B312" s="1" t="s">
        <v>2433</v>
      </c>
      <c r="C312" s="5" t="s">
        <v>2433</v>
      </c>
      <c r="D312" s="1" t="s">
        <v>2434</v>
      </c>
      <c r="E312" s="4">
        <v>0.0</v>
      </c>
      <c r="F312" s="1" t="s">
        <v>2435</v>
      </c>
      <c r="G312" s="1" t="s">
        <v>2435</v>
      </c>
      <c r="H312" s="4">
        <v>0.0</v>
      </c>
      <c r="I312" s="1"/>
      <c r="J312" s="4">
        <v>11.0</v>
      </c>
      <c r="K312" s="4">
        <v>30.0</v>
      </c>
      <c r="L312" s="4">
        <v>0.0</v>
      </c>
      <c r="M312" s="4">
        <v>10.0</v>
      </c>
      <c r="N312" s="4">
        <v>0.0</v>
      </c>
      <c r="O312" s="4">
        <v>0.0</v>
      </c>
      <c r="P312" s="4">
        <v>1.0</v>
      </c>
      <c r="Q312" s="1"/>
      <c r="R312" s="1"/>
      <c r="S312" s="5" t="s">
        <v>2436</v>
      </c>
      <c r="T312" s="5" t="s">
        <v>2437</v>
      </c>
      <c r="U312" s="1"/>
      <c r="V312" s="1"/>
      <c r="W312" s="1"/>
      <c r="X312" s="1"/>
    </row>
    <row r="313" ht="15.75" customHeight="1">
      <c r="A313" s="3" t="s">
        <v>2438</v>
      </c>
      <c r="B313" s="1" t="s">
        <v>2439</v>
      </c>
      <c r="C313" s="1"/>
      <c r="D313" s="1"/>
      <c r="E313" s="4">
        <v>0.0</v>
      </c>
      <c r="F313" s="1" t="s">
        <v>2440</v>
      </c>
      <c r="G313" s="1" t="s">
        <v>2440</v>
      </c>
      <c r="H313" s="4">
        <v>0.0</v>
      </c>
      <c r="I313" s="1"/>
      <c r="J313" s="4">
        <v>1.0</v>
      </c>
      <c r="K313" s="4">
        <v>3.0</v>
      </c>
      <c r="L313" s="4">
        <v>3.0</v>
      </c>
      <c r="M313" s="4">
        <v>1.0</v>
      </c>
      <c r="N313" s="4">
        <v>0.0</v>
      </c>
      <c r="O313" s="4">
        <v>0.0</v>
      </c>
      <c r="P313" s="4">
        <v>1.0</v>
      </c>
      <c r="Q313" s="1"/>
      <c r="R313" s="1"/>
      <c r="S313" s="1"/>
      <c r="T313" s="1"/>
      <c r="U313" s="1"/>
      <c r="V313" s="1"/>
      <c r="W313" s="1"/>
      <c r="X313" s="1"/>
    </row>
    <row r="314" ht="15.75" customHeight="1">
      <c r="A314" s="3" t="s">
        <v>2441</v>
      </c>
      <c r="B314" s="1" t="s">
        <v>2442</v>
      </c>
      <c r="C314" s="1" t="s">
        <v>2442</v>
      </c>
      <c r="D314" s="5" t="s">
        <v>2443</v>
      </c>
      <c r="E314" s="4">
        <v>1.0</v>
      </c>
      <c r="F314" s="1" t="s">
        <v>2444</v>
      </c>
      <c r="G314" s="1" t="s">
        <v>2445</v>
      </c>
      <c r="H314" s="4">
        <v>1.1594525E7</v>
      </c>
      <c r="I314" s="1"/>
      <c r="J314" s="4">
        <v>1.0</v>
      </c>
      <c r="K314" s="4">
        <v>7.0</v>
      </c>
      <c r="L314" s="4">
        <v>5.0</v>
      </c>
      <c r="M314" s="4">
        <v>1.0</v>
      </c>
      <c r="N314" s="4">
        <v>0.0</v>
      </c>
      <c r="O314" s="4">
        <v>0.0</v>
      </c>
      <c r="P314" s="4">
        <v>1.0</v>
      </c>
      <c r="Q314" s="1" t="s">
        <v>2446</v>
      </c>
      <c r="R314" s="1" t="s">
        <v>2447</v>
      </c>
      <c r="S314" s="5" t="s">
        <v>2448</v>
      </c>
      <c r="T314" s="5" t="s">
        <v>2443</v>
      </c>
      <c r="U314" s="1"/>
      <c r="V314" s="1"/>
      <c r="W314" s="1"/>
      <c r="X314" s="1"/>
    </row>
    <row r="315" ht="15.75" customHeight="1">
      <c r="A315" s="3" t="s">
        <v>2449</v>
      </c>
      <c r="B315" s="1" t="s">
        <v>2450</v>
      </c>
      <c r="C315" s="1"/>
      <c r="D315" s="1"/>
      <c r="E315" s="4">
        <v>0.0</v>
      </c>
      <c r="F315" s="1" t="s">
        <v>2451</v>
      </c>
      <c r="G315" s="1" t="s">
        <v>2452</v>
      </c>
      <c r="H315" s="4">
        <v>1.0</v>
      </c>
      <c r="I315" s="1"/>
      <c r="J315" s="4">
        <v>1.0</v>
      </c>
      <c r="K315" s="4">
        <v>40.0</v>
      </c>
      <c r="L315" s="4">
        <v>28.0</v>
      </c>
      <c r="M315" s="4">
        <v>1.0</v>
      </c>
      <c r="N315" s="4">
        <v>0.0</v>
      </c>
      <c r="O315" s="4">
        <v>0.0</v>
      </c>
      <c r="P315" s="4">
        <v>1.0</v>
      </c>
      <c r="Q315" s="1"/>
      <c r="R315" s="1"/>
      <c r="S315" s="1"/>
      <c r="T315" s="1"/>
      <c r="U315" s="1"/>
      <c r="V315" s="1"/>
      <c r="W315" s="1"/>
      <c r="X315" s="1"/>
    </row>
    <row r="316" ht="15.75" customHeight="1">
      <c r="A316" s="3" t="s">
        <v>2453</v>
      </c>
      <c r="B316" s="1" t="s">
        <v>2454</v>
      </c>
      <c r="C316" s="1"/>
      <c r="D316" s="1"/>
      <c r="E316" s="4">
        <v>0.0</v>
      </c>
      <c r="F316" s="1" t="s">
        <v>2455</v>
      </c>
      <c r="G316" s="1" t="s">
        <v>2456</v>
      </c>
      <c r="H316" s="4">
        <v>1.0</v>
      </c>
      <c r="I316" s="1"/>
      <c r="J316" s="4">
        <v>1.0</v>
      </c>
      <c r="K316" s="4">
        <v>3.0</v>
      </c>
      <c r="L316" s="4">
        <v>3.0</v>
      </c>
      <c r="M316" s="4">
        <v>1.0</v>
      </c>
      <c r="N316" s="4">
        <v>0.0</v>
      </c>
      <c r="O316" s="4">
        <v>0.0</v>
      </c>
      <c r="P316" s="4">
        <v>1.0</v>
      </c>
      <c r="Q316" s="1"/>
      <c r="R316" s="1"/>
      <c r="S316" s="1"/>
      <c r="T316" s="1"/>
      <c r="U316" s="1"/>
      <c r="V316" s="1"/>
      <c r="W316" s="1"/>
      <c r="X316" s="1"/>
    </row>
    <row r="317" ht="15.75" customHeight="1">
      <c r="A317" s="3" t="s">
        <v>2457</v>
      </c>
      <c r="B317" s="1" t="s">
        <v>2458</v>
      </c>
      <c r="C317" s="1"/>
      <c r="D317" s="1"/>
      <c r="E317" s="4">
        <v>0.0</v>
      </c>
      <c r="F317" s="1" t="s">
        <v>2459</v>
      </c>
      <c r="G317" s="1" t="s">
        <v>2460</v>
      </c>
      <c r="H317" s="4">
        <v>1.0</v>
      </c>
      <c r="I317" s="1"/>
      <c r="J317" s="4">
        <v>1.0</v>
      </c>
      <c r="K317" s="4">
        <v>6.0</v>
      </c>
      <c r="L317" s="4">
        <v>6.0</v>
      </c>
      <c r="M317" s="4">
        <v>1.0</v>
      </c>
      <c r="N317" s="4">
        <v>0.0</v>
      </c>
      <c r="O317" s="4">
        <v>0.0</v>
      </c>
      <c r="P317" s="4">
        <v>1.0</v>
      </c>
      <c r="Q317" s="1"/>
      <c r="R317" s="1"/>
      <c r="S317" s="1"/>
      <c r="T317" s="1"/>
      <c r="U317" s="1"/>
      <c r="V317" s="1"/>
      <c r="W317" s="1"/>
      <c r="X317" s="1"/>
    </row>
    <row r="318" ht="15.75" customHeight="1">
      <c r="A318" s="3" t="s">
        <v>2461</v>
      </c>
      <c r="B318" s="1" t="s">
        <v>2462</v>
      </c>
      <c r="C318" s="1"/>
      <c r="D318" s="1"/>
      <c r="E318" s="4">
        <v>0.0</v>
      </c>
      <c r="F318" s="1" t="s">
        <v>2463</v>
      </c>
      <c r="G318" s="1" t="s">
        <v>2464</v>
      </c>
      <c r="H318" s="4">
        <v>1.0</v>
      </c>
      <c r="I318" s="1"/>
      <c r="J318" s="4">
        <v>1.0</v>
      </c>
      <c r="K318" s="4">
        <v>3.0</v>
      </c>
      <c r="L318" s="4">
        <v>3.0</v>
      </c>
      <c r="M318" s="4">
        <v>1.0</v>
      </c>
      <c r="N318" s="4">
        <v>0.0</v>
      </c>
      <c r="O318" s="4">
        <v>0.0</v>
      </c>
      <c r="P318" s="4">
        <v>1.0</v>
      </c>
      <c r="Q318" s="1"/>
      <c r="R318" s="1"/>
      <c r="S318" s="1"/>
      <c r="T318" s="1"/>
      <c r="U318" s="1"/>
      <c r="V318" s="1"/>
      <c r="W318" s="1"/>
      <c r="X318" s="1"/>
    </row>
    <row r="319" ht="15.75" customHeight="1">
      <c r="A319" s="3" t="s">
        <v>2465</v>
      </c>
      <c r="B319" s="1" t="s">
        <v>2466</v>
      </c>
      <c r="C319" s="1"/>
      <c r="D319" s="1"/>
      <c r="E319" s="4">
        <v>0.0</v>
      </c>
      <c r="F319" s="1" t="s">
        <v>2467</v>
      </c>
      <c r="G319" s="1" t="s">
        <v>2467</v>
      </c>
      <c r="H319" s="4">
        <v>0.0</v>
      </c>
      <c r="I319" s="1"/>
      <c r="J319" s="4">
        <v>1.0</v>
      </c>
      <c r="K319" s="4">
        <v>3.0</v>
      </c>
      <c r="L319" s="4">
        <v>3.0</v>
      </c>
      <c r="M319" s="4">
        <v>1.0</v>
      </c>
      <c r="N319" s="4">
        <v>0.0</v>
      </c>
      <c r="O319" s="4">
        <v>0.0</v>
      </c>
      <c r="P319" s="4">
        <v>1.0</v>
      </c>
      <c r="Q319" s="1"/>
      <c r="R319" s="1"/>
      <c r="S319" s="1"/>
      <c r="T319" s="1"/>
      <c r="U319" s="1"/>
      <c r="V319" s="1"/>
      <c r="W319" s="1"/>
      <c r="X319" s="1"/>
    </row>
    <row r="320" ht="15.75" customHeight="1">
      <c r="A320" s="3" t="s">
        <v>2468</v>
      </c>
      <c r="B320" s="1" t="s">
        <v>2469</v>
      </c>
      <c r="C320" s="1"/>
      <c r="D320" s="1"/>
      <c r="E320" s="4">
        <v>0.0</v>
      </c>
      <c r="F320" s="1" t="s">
        <v>2470</v>
      </c>
      <c r="G320" s="1" t="s">
        <v>2470</v>
      </c>
      <c r="H320" s="4">
        <v>0.0</v>
      </c>
      <c r="I320" s="1"/>
      <c r="J320" s="4">
        <v>1.0</v>
      </c>
      <c r="K320" s="4">
        <v>12.0</v>
      </c>
      <c r="L320" s="4">
        <v>12.0</v>
      </c>
      <c r="M320" s="4">
        <v>1.0</v>
      </c>
      <c r="N320" s="4">
        <v>0.0</v>
      </c>
      <c r="O320" s="4">
        <v>0.0</v>
      </c>
      <c r="P320" s="4">
        <v>1.0</v>
      </c>
      <c r="Q320" s="1"/>
      <c r="R320" s="1"/>
      <c r="S320" s="1"/>
      <c r="T320" s="1"/>
      <c r="U320" s="1"/>
      <c r="V320" s="1"/>
      <c r="W320" s="1"/>
      <c r="X320" s="1"/>
    </row>
    <row r="321" ht="15.75" customHeight="1">
      <c r="A321" s="3" t="s">
        <v>2471</v>
      </c>
      <c r="B321" s="1" t="s">
        <v>2472</v>
      </c>
      <c r="C321" s="1"/>
      <c r="D321" s="1"/>
      <c r="E321" s="4">
        <v>0.0</v>
      </c>
      <c r="F321" s="1" t="s">
        <v>2473</v>
      </c>
      <c r="G321" s="1" t="s">
        <v>2474</v>
      </c>
      <c r="H321" s="4">
        <v>1.0</v>
      </c>
      <c r="I321" s="1"/>
      <c r="J321" s="4">
        <v>1.0</v>
      </c>
      <c r="K321" s="4">
        <v>23.0</v>
      </c>
      <c r="L321" s="4">
        <v>12.0</v>
      </c>
      <c r="M321" s="4">
        <v>1.0</v>
      </c>
      <c r="N321" s="4">
        <v>0.0</v>
      </c>
      <c r="O321" s="4">
        <v>0.0</v>
      </c>
      <c r="P321" s="4">
        <v>1.0</v>
      </c>
      <c r="Q321" s="1"/>
      <c r="R321" s="1"/>
      <c r="S321" s="1"/>
      <c r="T321" s="1"/>
      <c r="U321" s="1"/>
      <c r="V321" s="1"/>
      <c r="W321" s="1"/>
      <c r="X321" s="1"/>
    </row>
    <row r="322" ht="15.75" customHeight="1">
      <c r="A322" s="3" t="s">
        <v>2475</v>
      </c>
      <c r="B322" s="1" t="s">
        <v>2476</v>
      </c>
      <c r="C322" s="1"/>
      <c r="D322" s="1"/>
      <c r="E322" s="4">
        <v>0.0</v>
      </c>
      <c r="F322" s="1" t="s">
        <v>2477</v>
      </c>
      <c r="G322" s="1" t="s">
        <v>2478</v>
      </c>
      <c r="H322" s="4">
        <v>1.0</v>
      </c>
      <c r="I322" s="1"/>
      <c r="J322" s="4">
        <v>1.0</v>
      </c>
      <c r="K322" s="4">
        <v>3.0</v>
      </c>
      <c r="L322" s="4">
        <v>3.0</v>
      </c>
      <c r="M322" s="4">
        <v>1.0</v>
      </c>
      <c r="N322" s="4">
        <v>0.0</v>
      </c>
      <c r="O322" s="4">
        <v>0.0</v>
      </c>
      <c r="P322" s="4">
        <v>1.0</v>
      </c>
      <c r="Q322" s="1"/>
      <c r="R322" s="1"/>
      <c r="S322" s="1"/>
      <c r="T322" s="1"/>
      <c r="U322" s="1"/>
      <c r="V322" s="1"/>
      <c r="W322" s="1"/>
      <c r="X322" s="1"/>
    </row>
    <row r="323" ht="15.75" customHeight="1">
      <c r="A323" s="3" t="s">
        <v>2479</v>
      </c>
      <c r="B323" s="1" t="s">
        <v>2480</v>
      </c>
      <c r="C323" s="1"/>
      <c r="D323" s="1"/>
      <c r="E323" s="4">
        <v>0.0</v>
      </c>
      <c r="F323" s="1" t="s">
        <v>2481</v>
      </c>
      <c r="G323" s="1" t="s">
        <v>2482</v>
      </c>
      <c r="H323" s="4">
        <v>2.0</v>
      </c>
      <c r="I323" s="1"/>
      <c r="J323" s="4">
        <v>1.0</v>
      </c>
      <c r="K323" s="4">
        <v>11.0</v>
      </c>
      <c r="L323" s="4">
        <v>2.0</v>
      </c>
      <c r="M323" s="4">
        <v>1.0</v>
      </c>
      <c r="N323" s="4">
        <v>0.0</v>
      </c>
      <c r="O323" s="4">
        <v>0.0</v>
      </c>
      <c r="P323" s="4">
        <v>1.0</v>
      </c>
      <c r="Q323" s="1"/>
      <c r="R323" s="1"/>
      <c r="S323" s="1"/>
      <c r="T323" s="1"/>
      <c r="U323" s="1"/>
      <c r="V323" s="1"/>
      <c r="W323" s="1"/>
      <c r="X323" s="1"/>
    </row>
    <row r="324" ht="15.75" customHeight="1">
      <c r="A324" s="3" t="s">
        <v>2483</v>
      </c>
      <c r="B324" s="1" t="s">
        <v>2484</v>
      </c>
      <c r="C324" s="1"/>
      <c r="D324" s="1"/>
      <c r="E324" s="4">
        <v>0.0</v>
      </c>
      <c r="F324" s="1" t="s">
        <v>2485</v>
      </c>
      <c r="G324" s="1" t="s">
        <v>2486</v>
      </c>
      <c r="H324" s="4">
        <v>1.0</v>
      </c>
      <c r="I324" s="1"/>
      <c r="J324" s="4">
        <v>1.0</v>
      </c>
      <c r="K324" s="4">
        <v>23.0</v>
      </c>
      <c r="L324" s="4">
        <v>14.0</v>
      </c>
      <c r="M324" s="4">
        <v>1.0</v>
      </c>
      <c r="N324" s="4">
        <v>0.0</v>
      </c>
      <c r="O324" s="4">
        <v>0.0</v>
      </c>
      <c r="P324" s="4">
        <v>1.0</v>
      </c>
      <c r="Q324" s="1"/>
      <c r="R324" s="1"/>
      <c r="S324" s="1"/>
      <c r="T324" s="1"/>
      <c r="U324" s="1"/>
      <c r="V324" s="1"/>
      <c r="W324" s="1"/>
      <c r="X324" s="1"/>
    </row>
    <row r="325" ht="15.75" customHeight="1">
      <c r="A325" s="3" t="s">
        <v>2487</v>
      </c>
      <c r="B325" s="1" t="s">
        <v>2488</v>
      </c>
      <c r="C325" s="1" t="s">
        <v>2488</v>
      </c>
      <c r="D325" s="5" t="s">
        <v>2489</v>
      </c>
      <c r="E325" s="4">
        <v>0.0</v>
      </c>
      <c r="F325" s="1" t="s">
        <v>2490</v>
      </c>
      <c r="G325" s="1" t="s">
        <v>2491</v>
      </c>
      <c r="H325" s="4">
        <v>2510325.0</v>
      </c>
      <c r="I325" s="1"/>
      <c r="J325" s="4">
        <v>1.0</v>
      </c>
      <c r="K325" s="4">
        <v>16.0</v>
      </c>
      <c r="L325" s="4">
        <v>2.0</v>
      </c>
      <c r="M325" s="4">
        <v>2.0</v>
      </c>
      <c r="N325" s="4">
        <v>0.0</v>
      </c>
      <c r="O325" s="4">
        <v>0.0</v>
      </c>
      <c r="P325" s="4">
        <v>1.0</v>
      </c>
      <c r="Q325" s="1" t="s">
        <v>2492</v>
      </c>
      <c r="R325" s="1" t="s">
        <v>2493</v>
      </c>
      <c r="S325" s="5" t="s">
        <v>2494</v>
      </c>
      <c r="T325" s="5" t="s">
        <v>2495</v>
      </c>
      <c r="U325" s="1"/>
      <c r="V325" s="1"/>
      <c r="W325" s="1"/>
      <c r="X325" s="1"/>
    </row>
    <row r="326" ht="15.75" customHeight="1">
      <c r="A326" s="3" t="s">
        <v>2496</v>
      </c>
      <c r="B326" s="1" t="s">
        <v>2497</v>
      </c>
      <c r="C326" s="1"/>
      <c r="D326" s="1"/>
      <c r="E326" s="4">
        <v>0.0</v>
      </c>
      <c r="F326" s="1" t="s">
        <v>2498</v>
      </c>
      <c r="G326" s="1" t="s">
        <v>2499</v>
      </c>
      <c r="H326" s="4">
        <v>1.0</v>
      </c>
      <c r="I326" s="1"/>
      <c r="J326" s="4">
        <v>1.0</v>
      </c>
      <c r="K326" s="4">
        <v>1.0</v>
      </c>
      <c r="L326" s="4">
        <v>1.0</v>
      </c>
      <c r="M326" s="4">
        <v>1.0</v>
      </c>
      <c r="N326" s="4">
        <v>0.0</v>
      </c>
      <c r="O326" s="4">
        <v>0.0</v>
      </c>
      <c r="P326" s="4">
        <v>1.0</v>
      </c>
      <c r="Q326" s="1"/>
      <c r="R326" s="1"/>
      <c r="S326" s="1"/>
      <c r="T326" s="1"/>
      <c r="U326" s="1"/>
      <c r="V326" s="1"/>
      <c r="W326" s="1"/>
      <c r="X326" s="1"/>
    </row>
    <row r="327" ht="15.75" customHeight="1">
      <c r="A327" s="3" t="s">
        <v>2500</v>
      </c>
      <c r="B327" s="1" t="s">
        <v>2501</v>
      </c>
      <c r="C327" s="1"/>
      <c r="D327" s="1"/>
      <c r="E327" s="4">
        <v>0.0</v>
      </c>
      <c r="F327" s="1" t="s">
        <v>2502</v>
      </c>
      <c r="G327" s="1" t="s">
        <v>2503</v>
      </c>
      <c r="H327" s="4">
        <v>1.0</v>
      </c>
      <c r="I327" s="1"/>
      <c r="J327" s="4">
        <v>1.0</v>
      </c>
      <c r="K327" s="4">
        <v>1.0</v>
      </c>
      <c r="L327" s="4">
        <v>1.0</v>
      </c>
      <c r="M327" s="4">
        <v>1.0</v>
      </c>
      <c r="N327" s="4">
        <v>0.0</v>
      </c>
      <c r="O327" s="4">
        <v>0.0</v>
      </c>
      <c r="P327" s="4">
        <v>1.0</v>
      </c>
      <c r="Q327" s="1"/>
      <c r="R327" s="1"/>
      <c r="S327" s="1"/>
      <c r="T327" s="1"/>
      <c r="U327" s="1"/>
      <c r="V327" s="1"/>
      <c r="W327" s="1"/>
      <c r="X327" s="1"/>
    </row>
    <row r="328" ht="15.75" customHeight="1">
      <c r="A328" s="3" t="s">
        <v>2504</v>
      </c>
      <c r="B328" s="1" t="s">
        <v>2505</v>
      </c>
      <c r="C328" s="5" t="s">
        <v>2505</v>
      </c>
      <c r="D328" s="5" t="s">
        <v>2506</v>
      </c>
      <c r="E328" s="4">
        <v>3.0</v>
      </c>
      <c r="F328" s="1" t="s">
        <v>2507</v>
      </c>
      <c r="G328" s="1" t="s">
        <v>2508</v>
      </c>
      <c r="H328" s="4">
        <v>1.8126953E7</v>
      </c>
      <c r="I328" s="1"/>
      <c r="J328" s="4">
        <v>87.0</v>
      </c>
      <c r="K328" s="4">
        <v>1709.0</v>
      </c>
      <c r="L328" s="4">
        <v>0.0</v>
      </c>
      <c r="M328" s="4">
        <v>43.0</v>
      </c>
      <c r="N328" s="4">
        <v>0.0</v>
      </c>
      <c r="O328" s="4">
        <v>0.0</v>
      </c>
      <c r="P328" s="4">
        <v>1.0</v>
      </c>
      <c r="Q328" s="1"/>
      <c r="R328" s="1"/>
      <c r="S328" s="5" t="s">
        <v>2509</v>
      </c>
      <c r="T328" s="5" t="s">
        <v>2510</v>
      </c>
      <c r="U328" s="1"/>
      <c r="V328" s="1"/>
      <c r="W328" s="1"/>
      <c r="X328" s="1"/>
    </row>
    <row r="329" ht="15.75" customHeight="1">
      <c r="A329" s="3" t="s">
        <v>2511</v>
      </c>
      <c r="B329" s="1" t="s">
        <v>2512</v>
      </c>
      <c r="C329" s="1" t="s">
        <v>2512</v>
      </c>
      <c r="D329" s="5" t="s">
        <v>2513</v>
      </c>
      <c r="E329" s="4">
        <v>0.0</v>
      </c>
      <c r="F329" s="1" t="s">
        <v>2514</v>
      </c>
      <c r="G329" s="1" t="s">
        <v>2514</v>
      </c>
      <c r="H329" s="4">
        <v>0.0</v>
      </c>
      <c r="I329" s="1"/>
      <c r="J329" s="4">
        <v>1.0</v>
      </c>
      <c r="K329" s="4">
        <v>3.0</v>
      </c>
      <c r="L329" s="4">
        <v>9.0</v>
      </c>
      <c r="M329" s="4">
        <v>2.0</v>
      </c>
      <c r="N329" s="4">
        <v>0.0</v>
      </c>
      <c r="O329" s="4">
        <v>0.0</v>
      </c>
      <c r="P329" s="4">
        <v>1.0</v>
      </c>
      <c r="Q329" s="1" t="s">
        <v>2515</v>
      </c>
      <c r="R329" s="1"/>
      <c r="S329" s="5" t="s">
        <v>2516</v>
      </c>
      <c r="T329" s="5" t="s">
        <v>2517</v>
      </c>
      <c r="U329" s="1"/>
      <c r="V329" s="1"/>
      <c r="W329" s="1"/>
      <c r="X329" s="1"/>
    </row>
    <row r="330" ht="15.75" customHeight="1">
      <c r="A330" s="3" t="s">
        <v>2518</v>
      </c>
      <c r="B330" s="1" t="s">
        <v>2519</v>
      </c>
      <c r="C330" s="5" t="s">
        <v>2519</v>
      </c>
      <c r="D330" s="5" t="s">
        <v>2520</v>
      </c>
      <c r="E330" s="4">
        <v>2.0</v>
      </c>
      <c r="F330" s="1" t="s">
        <v>2521</v>
      </c>
      <c r="G330" s="1" t="s">
        <v>2522</v>
      </c>
      <c r="H330" s="4">
        <v>2149825.0</v>
      </c>
      <c r="I330" s="1"/>
      <c r="J330" s="4">
        <v>2.0</v>
      </c>
      <c r="K330" s="4">
        <v>111.0</v>
      </c>
      <c r="L330" s="4">
        <v>0.0</v>
      </c>
      <c r="M330" s="4">
        <v>1.0</v>
      </c>
      <c r="N330" s="4">
        <v>0.0</v>
      </c>
      <c r="O330" s="4">
        <v>0.0</v>
      </c>
      <c r="P330" s="4">
        <v>1.0</v>
      </c>
      <c r="Q330" s="1"/>
      <c r="R330" s="1"/>
      <c r="S330" s="1" t="s">
        <v>2523</v>
      </c>
      <c r="T330" s="1" t="s">
        <v>2524</v>
      </c>
      <c r="U330" s="1" t="s">
        <v>2525</v>
      </c>
      <c r="V330" s="1" t="s">
        <v>2526</v>
      </c>
      <c r="W330" s="1" t="s">
        <v>2527</v>
      </c>
      <c r="X330" s="5" t="s">
        <v>2528</v>
      </c>
    </row>
    <row r="331" ht="15.75" customHeight="1">
      <c r="A331" s="3" t="s">
        <v>2529</v>
      </c>
      <c r="B331" s="1" t="s">
        <v>2530</v>
      </c>
      <c r="C331" s="1" t="s">
        <v>2530</v>
      </c>
      <c r="D331" s="1" t="s">
        <v>2531</v>
      </c>
      <c r="E331" s="4">
        <v>1.0</v>
      </c>
      <c r="F331" s="1" t="s">
        <v>2532</v>
      </c>
      <c r="G331" s="1" t="s">
        <v>2533</v>
      </c>
      <c r="H331" s="4">
        <v>1725152.0</v>
      </c>
      <c r="I331" s="1"/>
      <c r="J331" s="4">
        <v>12.0</v>
      </c>
      <c r="K331" s="4">
        <v>56.0</v>
      </c>
      <c r="L331" s="4">
        <v>41.0</v>
      </c>
      <c r="M331" s="4">
        <v>10.0</v>
      </c>
      <c r="N331" s="4">
        <v>0.0</v>
      </c>
      <c r="O331" s="4">
        <v>0.0</v>
      </c>
      <c r="P331" s="4">
        <v>1.0</v>
      </c>
      <c r="Q331" s="1" t="s">
        <v>2534</v>
      </c>
      <c r="R331" s="1" t="s">
        <v>2535</v>
      </c>
      <c r="S331" s="5" t="s">
        <v>2536</v>
      </c>
      <c r="T331" s="5" t="s">
        <v>2537</v>
      </c>
      <c r="U331" s="1"/>
      <c r="V331" s="1"/>
      <c r="W331" s="1"/>
      <c r="X331" s="1"/>
    </row>
    <row r="332" ht="15.75" customHeight="1">
      <c r="A332" s="3" t="s">
        <v>2538</v>
      </c>
      <c r="B332" s="1" t="s">
        <v>2539</v>
      </c>
      <c r="C332" s="1" t="s">
        <v>2539</v>
      </c>
      <c r="D332" s="5" t="s">
        <v>2540</v>
      </c>
      <c r="E332" s="4">
        <v>0.0</v>
      </c>
      <c r="F332" s="1" t="s">
        <v>2541</v>
      </c>
      <c r="G332" s="1" t="s">
        <v>2542</v>
      </c>
      <c r="H332" s="4">
        <v>1386.0</v>
      </c>
      <c r="I332" s="1"/>
      <c r="J332" s="4">
        <v>2.0</v>
      </c>
      <c r="K332" s="4">
        <v>966.0</v>
      </c>
      <c r="L332" s="4">
        <v>41.0</v>
      </c>
      <c r="M332" s="4">
        <v>18.0</v>
      </c>
      <c r="N332" s="4">
        <v>0.0</v>
      </c>
      <c r="O332" s="4">
        <v>0.0</v>
      </c>
      <c r="P332" s="4">
        <v>1.0</v>
      </c>
      <c r="Q332" s="1" t="s">
        <v>2543</v>
      </c>
      <c r="R332" s="1" t="s">
        <v>2544</v>
      </c>
      <c r="S332" s="5" t="s">
        <v>2545</v>
      </c>
      <c r="T332" s="5" t="s">
        <v>2546</v>
      </c>
      <c r="U332" s="1"/>
      <c r="V332" s="1"/>
      <c r="W332" s="1"/>
      <c r="X332" s="1"/>
    </row>
    <row r="333" ht="15.75" customHeight="1">
      <c r="A333" s="3" t="s">
        <v>2547</v>
      </c>
      <c r="B333" s="1" t="s">
        <v>2548</v>
      </c>
      <c r="C333" s="1" t="s">
        <v>2548</v>
      </c>
      <c r="D333" s="5" t="s">
        <v>2549</v>
      </c>
      <c r="E333" s="4">
        <v>11.0</v>
      </c>
      <c r="F333" s="1" t="s">
        <v>2550</v>
      </c>
      <c r="G333" s="1" t="s">
        <v>2551</v>
      </c>
      <c r="H333" s="4">
        <v>1.6561736E7</v>
      </c>
      <c r="I333" s="1"/>
      <c r="J333" s="4">
        <v>8.0</v>
      </c>
      <c r="K333" s="4">
        <v>489.0</v>
      </c>
      <c r="L333" s="4">
        <v>1.0</v>
      </c>
      <c r="M333" s="4">
        <v>2.0</v>
      </c>
      <c r="N333" s="4">
        <v>0.0</v>
      </c>
      <c r="O333" s="4">
        <v>0.0</v>
      </c>
      <c r="P333" s="4">
        <v>1.0</v>
      </c>
      <c r="Q333" s="1" t="s">
        <v>2552</v>
      </c>
      <c r="R333" s="1" t="s">
        <v>2553</v>
      </c>
      <c r="S333" s="5" t="s">
        <v>2554</v>
      </c>
      <c r="T333" s="5" t="s">
        <v>2555</v>
      </c>
      <c r="U333" s="1"/>
      <c r="V333" s="1"/>
      <c r="W333" s="1" t="s">
        <v>2556</v>
      </c>
      <c r="X333" s="1" t="s">
        <v>2557</v>
      </c>
    </row>
    <row r="334" ht="15.75" customHeight="1">
      <c r="A334" s="3" t="s">
        <v>2558</v>
      </c>
      <c r="B334" s="1" t="s">
        <v>2559</v>
      </c>
      <c r="C334" s="1"/>
      <c r="D334" s="1"/>
      <c r="E334" s="4">
        <v>1.0</v>
      </c>
      <c r="F334" s="1" t="s">
        <v>2560</v>
      </c>
      <c r="G334" s="1" t="s">
        <v>2561</v>
      </c>
      <c r="H334" s="4">
        <v>4908676.0</v>
      </c>
      <c r="I334" s="1"/>
      <c r="J334" s="4">
        <v>1.0</v>
      </c>
      <c r="K334" s="4">
        <v>27.0</v>
      </c>
      <c r="L334" s="4">
        <v>0.0</v>
      </c>
      <c r="M334" s="4">
        <v>1.0</v>
      </c>
      <c r="N334" s="4">
        <v>0.0</v>
      </c>
      <c r="O334" s="4">
        <v>0.0</v>
      </c>
      <c r="P334" s="4">
        <v>1.0</v>
      </c>
      <c r="Q334" s="1"/>
      <c r="R334" s="1"/>
      <c r="S334" s="1"/>
      <c r="T334" s="1"/>
      <c r="U334" s="1"/>
      <c r="V334" s="1"/>
      <c r="W334" s="1"/>
      <c r="X334" s="1"/>
    </row>
    <row r="335" ht="15.75" customHeight="1">
      <c r="A335" s="3" t="s">
        <v>2562</v>
      </c>
      <c r="B335" s="1" t="s">
        <v>2563</v>
      </c>
      <c r="C335" s="1" t="s">
        <v>2563</v>
      </c>
      <c r="D335" s="5" t="s">
        <v>2564</v>
      </c>
      <c r="E335" s="4">
        <v>4.0</v>
      </c>
      <c r="F335" s="1" t="s">
        <v>2565</v>
      </c>
      <c r="G335" s="1" t="s">
        <v>2566</v>
      </c>
      <c r="H335" s="4">
        <v>3.1841871E7</v>
      </c>
      <c r="I335" s="1"/>
      <c r="J335" s="4">
        <v>4.0</v>
      </c>
      <c r="K335" s="4">
        <v>34.0</v>
      </c>
      <c r="L335" s="4">
        <v>2.0</v>
      </c>
      <c r="M335" s="4">
        <v>6.0</v>
      </c>
      <c r="N335" s="4">
        <v>0.0</v>
      </c>
      <c r="O335" s="4">
        <v>0.0</v>
      </c>
      <c r="P335" s="4">
        <v>1.0</v>
      </c>
      <c r="Q335" s="1" t="s">
        <v>2567</v>
      </c>
      <c r="R335" s="1" t="s">
        <v>2568</v>
      </c>
      <c r="S335" s="5" t="s">
        <v>2569</v>
      </c>
      <c r="T335" s="5" t="s">
        <v>2570</v>
      </c>
      <c r="U335" s="1"/>
      <c r="V335" s="1"/>
      <c r="W335" s="1" t="s">
        <v>2571</v>
      </c>
      <c r="X335" s="1" t="s">
        <v>2572</v>
      </c>
    </row>
    <row r="336" ht="15.75" customHeight="1">
      <c r="A336" s="3" t="s">
        <v>2573</v>
      </c>
      <c r="B336" s="1" t="s">
        <v>2574</v>
      </c>
      <c r="C336" s="1" t="s">
        <v>2574</v>
      </c>
      <c r="D336" s="5" t="s">
        <v>2575</v>
      </c>
      <c r="E336" s="4">
        <v>1.0</v>
      </c>
      <c r="F336" s="1" t="s">
        <v>2576</v>
      </c>
      <c r="G336" s="1" t="s">
        <v>2577</v>
      </c>
      <c r="H336" s="4">
        <v>412936.0</v>
      </c>
      <c r="I336" s="1"/>
      <c r="J336" s="4">
        <v>1.0</v>
      </c>
      <c r="K336" s="4">
        <v>1.0</v>
      </c>
      <c r="L336" s="4">
        <v>0.0</v>
      </c>
      <c r="M336" s="4">
        <v>1.0</v>
      </c>
      <c r="N336" s="4">
        <v>0.0</v>
      </c>
      <c r="O336" s="4">
        <v>0.0</v>
      </c>
      <c r="P336" s="4">
        <v>1.0</v>
      </c>
      <c r="Q336" s="1" t="s">
        <v>2578</v>
      </c>
      <c r="R336" s="1" t="s">
        <v>2579</v>
      </c>
      <c r="S336" s="5" t="s">
        <v>2580</v>
      </c>
      <c r="T336" s="5" t="s">
        <v>2575</v>
      </c>
      <c r="U336" s="1"/>
      <c r="V336" s="1"/>
      <c r="W336" s="1"/>
      <c r="X336" s="1"/>
    </row>
    <row r="337" ht="15.75" customHeight="1">
      <c r="A337" s="3" t="s">
        <v>2581</v>
      </c>
      <c r="B337" s="1" t="s">
        <v>2582</v>
      </c>
      <c r="C337" s="1" t="s">
        <v>2582</v>
      </c>
      <c r="D337" s="5" t="s">
        <v>2583</v>
      </c>
      <c r="E337" s="4">
        <v>5.0</v>
      </c>
      <c r="F337" s="1" t="s">
        <v>2584</v>
      </c>
      <c r="G337" s="1" t="s">
        <v>2585</v>
      </c>
      <c r="H337" s="4">
        <v>5.3565102E7</v>
      </c>
      <c r="I337" s="1"/>
      <c r="J337" s="4">
        <v>14.0</v>
      </c>
      <c r="K337" s="4">
        <v>6250.0</v>
      </c>
      <c r="L337" s="4">
        <v>36.0</v>
      </c>
      <c r="M337" s="4">
        <v>15.0</v>
      </c>
      <c r="N337" s="4">
        <v>0.0</v>
      </c>
      <c r="O337" s="4">
        <v>0.0</v>
      </c>
      <c r="P337" s="4">
        <v>1.0</v>
      </c>
      <c r="Q337" s="1" t="s">
        <v>2586</v>
      </c>
      <c r="R337" s="1" t="s">
        <v>2587</v>
      </c>
      <c r="S337" s="5" t="s">
        <v>2588</v>
      </c>
      <c r="T337" s="5" t="s">
        <v>2589</v>
      </c>
      <c r="U337" s="1"/>
      <c r="V337" s="1"/>
      <c r="W337" s="1"/>
      <c r="X337" s="1"/>
    </row>
    <row r="338" ht="15.75" customHeight="1">
      <c r="A338" s="3" t="s">
        <v>2590</v>
      </c>
      <c r="B338" s="1" t="s">
        <v>2591</v>
      </c>
      <c r="C338" s="1"/>
      <c r="D338" s="1"/>
      <c r="E338" s="4">
        <v>1.0</v>
      </c>
      <c r="F338" s="1" t="s">
        <v>2592</v>
      </c>
      <c r="G338" s="1" t="s">
        <v>2593</v>
      </c>
      <c r="H338" s="4">
        <v>5.8344563E7</v>
      </c>
      <c r="I338" s="1"/>
      <c r="J338" s="4">
        <v>1.0</v>
      </c>
      <c r="K338" s="4">
        <v>14.0</v>
      </c>
      <c r="L338" s="4">
        <v>7.0</v>
      </c>
      <c r="M338" s="4">
        <v>2.0</v>
      </c>
      <c r="N338" s="4">
        <v>0.0</v>
      </c>
      <c r="O338" s="4">
        <v>0.0</v>
      </c>
      <c r="P338" s="4">
        <v>1.0</v>
      </c>
      <c r="Q338" s="1"/>
      <c r="R338" s="1"/>
      <c r="S338" s="1"/>
      <c r="T338" s="1"/>
      <c r="U338" s="1"/>
      <c r="V338" s="1"/>
      <c r="W338" s="1"/>
      <c r="X338" s="1"/>
    </row>
    <row r="339" ht="15.75" customHeight="1">
      <c r="A339" s="3" t="s">
        <v>2594</v>
      </c>
      <c r="B339" s="1" t="s">
        <v>423</v>
      </c>
      <c r="C339" s="1"/>
      <c r="D339" s="1"/>
      <c r="E339" s="4">
        <v>1.0</v>
      </c>
      <c r="F339" s="1" t="s">
        <v>2595</v>
      </c>
      <c r="G339" s="1" t="s">
        <v>2596</v>
      </c>
      <c r="H339" s="4">
        <v>4.0</v>
      </c>
      <c r="I339" s="1"/>
      <c r="J339" s="4">
        <v>1.0</v>
      </c>
      <c r="K339" s="4">
        <v>2.0</v>
      </c>
      <c r="L339" s="4">
        <v>227.0</v>
      </c>
      <c r="M339" s="4">
        <v>12.0</v>
      </c>
      <c r="N339" s="4">
        <v>0.0</v>
      </c>
      <c r="O339" s="4">
        <v>0.0</v>
      </c>
      <c r="P339" s="4">
        <v>1.0</v>
      </c>
      <c r="Q339" s="1"/>
      <c r="R339" s="1"/>
      <c r="S339" s="1"/>
      <c r="T339" s="1"/>
      <c r="U339" s="1"/>
      <c r="V339" s="1"/>
      <c r="W339" s="1"/>
      <c r="X339" s="1"/>
    </row>
    <row r="340" ht="15.75" customHeight="1">
      <c r="A340" s="3" t="s">
        <v>2597</v>
      </c>
      <c r="B340" s="1" t="s">
        <v>2598</v>
      </c>
      <c r="C340" s="1" t="s">
        <v>2598</v>
      </c>
      <c r="D340" s="5" t="s">
        <v>2599</v>
      </c>
      <c r="E340" s="4">
        <v>4.0</v>
      </c>
      <c r="F340" s="1" t="s">
        <v>2600</v>
      </c>
      <c r="G340" s="1" t="s">
        <v>2601</v>
      </c>
      <c r="H340" s="4">
        <v>267756.0</v>
      </c>
      <c r="I340" s="1"/>
      <c r="J340" s="4">
        <v>1.0</v>
      </c>
      <c r="K340" s="4">
        <v>3.0</v>
      </c>
      <c r="L340" s="4">
        <v>3.0</v>
      </c>
      <c r="M340" s="4">
        <v>1.0</v>
      </c>
      <c r="N340" s="4">
        <v>0.0</v>
      </c>
      <c r="O340" s="4">
        <v>0.0</v>
      </c>
      <c r="P340" s="4">
        <v>1.0</v>
      </c>
      <c r="Q340" s="1" t="s">
        <v>2602</v>
      </c>
      <c r="R340" s="1" t="s">
        <v>2603</v>
      </c>
      <c r="S340" s="5" t="s">
        <v>2604</v>
      </c>
      <c r="T340" s="5" t="s">
        <v>2605</v>
      </c>
      <c r="U340" s="1"/>
      <c r="V340" s="1"/>
      <c r="W340" s="1"/>
      <c r="X340" s="1"/>
    </row>
    <row r="341" ht="15.75" customHeight="1">
      <c r="A341" s="3" t="s">
        <v>2606</v>
      </c>
      <c r="B341" s="1" t="s">
        <v>2559</v>
      </c>
      <c r="C341" s="1"/>
      <c r="D341" s="1"/>
      <c r="E341" s="4">
        <v>1.0</v>
      </c>
      <c r="F341" s="1" t="s">
        <v>2607</v>
      </c>
      <c r="G341" s="1" t="s">
        <v>2561</v>
      </c>
      <c r="H341" s="4">
        <v>4908677.0</v>
      </c>
      <c r="I341" s="1"/>
      <c r="J341" s="4">
        <v>1.0</v>
      </c>
      <c r="K341" s="4">
        <v>25.0</v>
      </c>
      <c r="L341" s="4">
        <v>0.0</v>
      </c>
      <c r="M341" s="4">
        <v>1.0</v>
      </c>
      <c r="N341" s="4">
        <v>0.0</v>
      </c>
      <c r="O341" s="4">
        <v>0.0</v>
      </c>
      <c r="P341" s="4">
        <v>1.0</v>
      </c>
      <c r="Q341" s="1"/>
      <c r="R341" s="1"/>
      <c r="S341" s="1"/>
      <c r="T341" s="1"/>
      <c r="U341" s="1"/>
      <c r="V341" s="1"/>
      <c r="W341" s="1"/>
      <c r="X341" s="1"/>
    </row>
    <row r="342" ht="15.75" customHeight="1">
      <c r="A342" s="3" t="s">
        <v>2608</v>
      </c>
      <c r="B342" s="1" t="s">
        <v>2559</v>
      </c>
      <c r="C342" s="1"/>
      <c r="D342" s="1"/>
      <c r="E342" s="4">
        <v>0.0</v>
      </c>
      <c r="F342" s="1" t="s">
        <v>2609</v>
      </c>
      <c r="G342" s="1" t="s">
        <v>2610</v>
      </c>
      <c r="H342" s="4">
        <v>1.0</v>
      </c>
      <c r="I342" s="1"/>
      <c r="J342" s="4">
        <v>1.0</v>
      </c>
      <c r="K342" s="4">
        <v>29.0</v>
      </c>
      <c r="L342" s="4">
        <v>0.0</v>
      </c>
      <c r="M342" s="4">
        <v>1.0</v>
      </c>
      <c r="N342" s="4">
        <v>0.0</v>
      </c>
      <c r="O342" s="4">
        <v>0.0</v>
      </c>
      <c r="P342" s="4">
        <v>1.0</v>
      </c>
      <c r="Q342" s="1"/>
      <c r="R342" s="1"/>
      <c r="S342" s="1"/>
      <c r="T342" s="1"/>
      <c r="U342" s="1"/>
      <c r="V342" s="1"/>
      <c r="W342" s="1"/>
      <c r="X342" s="1"/>
    </row>
    <row r="343" ht="15.75" customHeight="1">
      <c r="A343" s="3" t="s">
        <v>2611</v>
      </c>
      <c r="B343" s="1" t="s">
        <v>2612</v>
      </c>
      <c r="C343" s="1" t="s">
        <v>2612</v>
      </c>
      <c r="D343" s="5" t="s">
        <v>2613</v>
      </c>
      <c r="E343" s="4">
        <v>0.0</v>
      </c>
      <c r="F343" s="1" t="s">
        <v>2614</v>
      </c>
      <c r="G343" s="1" t="s">
        <v>2614</v>
      </c>
      <c r="H343" s="4">
        <v>0.0</v>
      </c>
      <c r="I343" s="1"/>
      <c r="J343" s="4">
        <v>5.0</v>
      </c>
      <c r="K343" s="4">
        <v>18.0</v>
      </c>
      <c r="L343" s="4">
        <v>21.0</v>
      </c>
      <c r="M343" s="4">
        <v>1.0</v>
      </c>
      <c r="N343" s="4">
        <v>0.0</v>
      </c>
      <c r="O343" s="4">
        <v>0.0</v>
      </c>
      <c r="P343" s="4">
        <v>1.0</v>
      </c>
      <c r="Q343" s="1" t="s">
        <v>2615</v>
      </c>
      <c r="R343" s="1" t="s">
        <v>2616</v>
      </c>
      <c r="S343" s="5" t="s">
        <v>2617</v>
      </c>
      <c r="T343" s="5" t="s">
        <v>2618</v>
      </c>
      <c r="U343" s="1"/>
      <c r="V343" s="1"/>
      <c r="W343" s="1"/>
      <c r="X343" s="1"/>
    </row>
    <row r="344" ht="15.75" customHeight="1">
      <c r="A344" s="3" t="s">
        <v>2619</v>
      </c>
      <c r="B344" s="1" t="s">
        <v>2620</v>
      </c>
      <c r="C344" s="1" t="s">
        <v>2620</v>
      </c>
      <c r="D344" s="5" t="s">
        <v>2621</v>
      </c>
      <c r="E344" s="4">
        <v>0.0</v>
      </c>
      <c r="F344" s="1" t="s">
        <v>2622</v>
      </c>
      <c r="G344" s="1" t="s">
        <v>2622</v>
      </c>
      <c r="H344" s="4">
        <v>0.0</v>
      </c>
      <c r="I344" s="1"/>
      <c r="J344" s="4">
        <v>1.0</v>
      </c>
      <c r="K344" s="4">
        <v>0.0</v>
      </c>
      <c r="L344" s="4">
        <v>0.0</v>
      </c>
      <c r="M344" s="4">
        <v>0.0</v>
      </c>
      <c r="N344" s="4">
        <v>0.0</v>
      </c>
      <c r="O344" s="4">
        <v>0.0</v>
      </c>
      <c r="P344" s="4">
        <v>1.0</v>
      </c>
      <c r="Q344" s="1" t="s">
        <v>2623</v>
      </c>
      <c r="R344" s="1" t="s">
        <v>2624</v>
      </c>
      <c r="S344" s="5" t="s">
        <v>2625</v>
      </c>
      <c r="T344" s="5" t="s">
        <v>2621</v>
      </c>
      <c r="U344" s="1"/>
      <c r="V344" s="1"/>
      <c r="W344" s="1"/>
      <c r="X344" s="1"/>
    </row>
    <row r="345" ht="15.75" customHeight="1">
      <c r="A345" s="3" t="s">
        <v>2626</v>
      </c>
      <c r="B345" s="1" t="s">
        <v>2627</v>
      </c>
      <c r="C345" s="1"/>
      <c r="D345" s="1"/>
      <c r="E345" s="4">
        <v>0.0</v>
      </c>
      <c r="F345" s="1" t="s">
        <v>2628</v>
      </c>
      <c r="G345" s="1" t="s">
        <v>2629</v>
      </c>
      <c r="H345" s="4">
        <v>6.5168636E7</v>
      </c>
      <c r="I345" s="1"/>
      <c r="J345" s="4">
        <v>1.0</v>
      </c>
      <c r="K345" s="4">
        <v>15.0</v>
      </c>
      <c r="L345" s="4">
        <v>5.0</v>
      </c>
      <c r="M345" s="4">
        <v>2.0</v>
      </c>
      <c r="N345" s="4">
        <v>0.0</v>
      </c>
      <c r="O345" s="4">
        <v>0.0</v>
      </c>
      <c r="P345" s="4">
        <v>1.0</v>
      </c>
      <c r="Q345" s="1"/>
      <c r="R345" s="1"/>
      <c r="S345" s="1"/>
      <c r="T345" s="1"/>
      <c r="U345" s="1"/>
      <c r="V345" s="1"/>
      <c r="W345" s="1"/>
      <c r="X345" s="1"/>
    </row>
    <row r="346" ht="15.75" customHeight="1">
      <c r="A346" s="3" t="s">
        <v>2630</v>
      </c>
      <c r="B346" s="1" t="s">
        <v>2631</v>
      </c>
      <c r="C346" s="1"/>
      <c r="D346" s="1"/>
      <c r="E346" s="4">
        <v>0.0</v>
      </c>
      <c r="F346" s="1" t="s">
        <v>2632</v>
      </c>
      <c r="G346" s="1" t="s">
        <v>2633</v>
      </c>
      <c r="H346" s="4">
        <v>1.0</v>
      </c>
      <c r="I346" s="1"/>
      <c r="J346" s="4">
        <v>1.0</v>
      </c>
      <c r="K346" s="4">
        <v>1.0</v>
      </c>
      <c r="L346" s="4">
        <v>1.0</v>
      </c>
      <c r="M346" s="4">
        <v>1.0</v>
      </c>
      <c r="N346" s="4">
        <v>0.0</v>
      </c>
      <c r="O346" s="4">
        <v>0.0</v>
      </c>
      <c r="P346" s="4">
        <v>1.0</v>
      </c>
      <c r="Q346" s="1"/>
      <c r="R346" s="1"/>
      <c r="S346" s="1"/>
      <c r="T346" s="1"/>
      <c r="U346" s="1"/>
      <c r="V346" s="1"/>
      <c r="W346" s="1"/>
      <c r="X346" s="1"/>
    </row>
    <row r="347" ht="15.75" customHeight="1">
      <c r="A347" s="3" t="s">
        <v>2634</v>
      </c>
      <c r="B347" s="1" t="s">
        <v>2635</v>
      </c>
      <c r="C347" s="1"/>
      <c r="D347" s="1"/>
      <c r="E347" s="4">
        <v>0.0</v>
      </c>
      <c r="F347" s="1" t="s">
        <v>2636</v>
      </c>
      <c r="G347" s="1" t="s">
        <v>2637</v>
      </c>
      <c r="H347" s="4">
        <v>1.0</v>
      </c>
      <c r="I347" s="1"/>
      <c r="J347" s="4">
        <v>1.0</v>
      </c>
      <c r="K347" s="4">
        <v>1.0</v>
      </c>
      <c r="L347" s="4">
        <v>1.0</v>
      </c>
      <c r="M347" s="4">
        <v>1.0</v>
      </c>
      <c r="N347" s="4">
        <v>0.0</v>
      </c>
      <c r="O347" s="4">
        <v>0.0</v>
      </c>
      <c r="P347" s="4">
        <v>1.0</v>
      </c>
      <c r="Q347" s="1"/>
      <c r="R347" s="1"/>
      <c r="S347" s="1"/>
      <c r="T347" s="1"/>
      <c r="U347" s="1"/>
      <c r="V347" s="1"/>
      <c r="W347" s="1"/>
      <c r="X347" s="1"/>
    </row>
    <row r="348" ht="15.75" customHeight="1">
      <c r="A348" s="3" t="s">
        <v>2638</v>
      </c>
      <c r="B348" s="1" t="s">
        <v>2639</v>
      </c>
      <c r="C348" s="1" t="s">
        <v>2639</v>
      </c>
      <c r="D348" s="5" t="s">
        <v>2640</v>
      </c>
      <c r="E348" s="4">
        <v>2.0</v>
      </c>
      <c r="F348" s="1" t="s">
        <v>2641</v>
      </c>
      <c r="G348" s="1" t="s">
        <v>2642</v>
      </c>
      <c r="H348" s="4">
        <v>579071.0</v>
      </c>
      <c r="I348" s="1"/>
      <c r="J348" s="4">
        <v>9.0</v>
      </c>
      <c r="K348" s="4">
        <v>17463.0</v>
      </c>
      <c r="L348" s="4">
        <v>3034.0</v>
      </c>
      <c r="M348" s="4">
        <v>6.0</v>
      </c>
      <c r="N348" s="4">
        <v>0.0</v>
      </c>
      <c r="O348" s="4">
        <v>0.0</v>
      </c>
      <c r="P348" s="4">
        <v>1.0</v>
      </c>
      <c r="Q348" s="1" t="s">
        <v>2643</v>
      </c>
      <c r="R348" s="1" t="s">
        <v>2644</v>
      </c>
      <c r="S348" s="5" t="s">
        <v>2645</v>
      </c>
      <c r="T348" s="5" t="s">
        <v>2646</v>
      </c>
      <c r="U348" s="1"/>
      <c r="V348" s="1"/>
      <c r="W348" s="1"/>
      <c r="X348" s="1"/>
    </row>
    <row r="349" ht="15.75" customHeight="1">
      <c r="A349" s="3" t="s">
        <v>2647</v>
      </c>
      <c r="B349" s="1" t="s">
        <v>2648</v>
      </c>
      <c r="C349" s="1"/>
      <c r="D349" s="1"/>
      <c r="E349" s="4">
        <v>0.0</v>
      </c>
      <c r="F349" s="1" t="s">
        <v>2649</v>
      </c>
      <c r="G349" s="1" t="s">
        <v>2650</v>
      </c>
      <c r="H349" s="4">
        <v>1.00032396E8</v>
      </c>
      <c r="I349" s="1"/>
      <c r="J349" s="4">
        <v>1.0</v>
      </c>
      <c r="K349" s="4">
        <v>41.0</v>
      </c>
      <c r="L349" s="4">
        <v>38.0</v>
      </c>
      <c r="M349" s="4">
        <v>1.0</v>
      </c>
      <c r="N349" s="4">
        <v>0.0</v>
      </c>
      <c r="O349" s="4">
        <v>0.0</v>
      </c>
      <c r="P349" s="4">
        <v>1.0</v>
      </c>
      <c r="Q349" s="1"/>
      <c r="R349" s="1"/>
      <c r="S349" s="1"/>
      <c r="T349" s="1"/>
      <c r="U349" s="1"/>
      <c r="V349" s="1"/>
      <c r="W349" s="1"/>
      <c r="X349" s="1"/>
    </row>
    <row r="350" ht="15.75" customHeight="1">
      <c r="A350" s="3" t="s">
        <v>2651</v>
      </c>
      <c r="B350" s="1" t="s">
        <v>2648</v>
      </c>
      <c r="C350" s="1"/>
      <c r="D350" s="1"/>
      <c r="E350" s="4">
        <v>0.0</v>
      </c>
      <c r="F350" s="1" t="s">
        <v>2652</v>
      </c>
      <c r="G350" s="1" t="s">
        <v>2653</v>
      </c>
      <c r="H350" s="4">
        <v>1.00002483E8</v>
      </c>
      <c r="I350" s="1"/>
      <c r="J350" s="4">
        <v>1.0</v>
      </c>
      <c r="K350" s="4">
        <v>328.0</v>
      </c>
      <c r="L350" s="4">
        <v>51.0</v>
      </c>
      <c r="M350" s="4">
        <v>1.0</v>
      </c>
      <c r="N350" s="4">
        <v>0.0</v>
      </c>
      <c r="O350" s="4">
        <v>0.0</v>
      </c>
      <c r="P350" s="4">
        <v>1.0</v>
      </c>
      <c r="Q350" s="1"/>
      <c r="R350" s="1"/>
      <c r="S350" s="1"/>
      <c r="T350" s="1"/>
      <c r="U350" s="1"/>
      <c r="V350" s="1"/>
      <c r="W350" s="1"/>
      <c r="X350" s="1"/>
    </row>
    <row r="351" ht="15.75" customHeight="1">
      <c r="A351" s="3" t="s">
        <v>2654</v>
      </c>
      <c r="B351" s="1" t="s">
        <v>2655</v>
      </c>
      <c r="C351" s="1" t="s">
        <v>2655</v>
      </c>
      <c r="D351" s="5" t="s">
        <v>2656</v>
      </c>
      <c r="E351" s="4">
        <v>4.0</v>
      </c>
      <c r="F351" s="1" t="s">
        <v>2657</v>
      </c>
      <c r="G351" s="1" t="s">
        <v>2658</v>
      </c>
      <c r="H351" s="4">
        <v>3.4074978E7</v>
      </c>
      <c r="I351" s="1"/>
      <c r="J351" s="4">
        <v>5.0</v>
      </c>
      <c r="K351" s="4">
        <v>208.0</v>
      </c>
      <c r="L351" s="4">
        <v>2.0</v>
      </c>
      <c r="M351" s="4">
        <v>5.0</v>
      </c>
      <c r="N351" s="4">
        <v>0.0</v>
      </c>
      <c r="O351" s="4">
        <v>0.0</v>
      </c>
      <c r="P351" s="4">
        <v>1.0</v>
      </c>
      <c r="Q351" s="1" t="s">
        <v>2659</v>
      </c>
      <c r="R351" s="1" t="s">
        <v>2660</v>
      </c>
      <c r="S351" s="5" t="s">
        <v>2661</v>
      </c>
      <c r="T351" s="5" t="s">
        <v>2662</v>
      </c>
      <c r="U351" s="1"/>
      <c r="V351" s="1"/>
      <c r="W351" s="1" t="s">
        <v>2663</v>
      </c>
      <c r="X351" s="1" t="s">
        <v>2664</v>
      </c>
    </row>
    <row r="352" ht="15.75" customHeight="1">
      <c r="A352" s="3" t="s">
        <v>2665</v>
      </c>
      <c r="B352" s="1" t="s">
        <v>2666</v>
      </c>
      <c r="C352" s="1" t="s">
        <v>2666</v>
      </c>
      <c r="D352" s="5" t="s">
        <v>2667</v>
      </c>
      <c r="E352" s="4">
        <v>0.0</v>
      </c>
      <c r="F352" s="1" t="s">
        <v>2668</v>
      </c>
      <c r="G352" s="1" t="s">
        <v>2669</v>
      </c>
      <c r="H352" s="4">
        <v>59.0</v>
      </c>
      <c r="I352" s="1"/>
      <c r="J352" s="4">
        <v>4.0</v>
      </c>
      <c r="K352" s="4">
        <v>85.0</v>
      </c>
      <c r="L352" s="4">
        <v>120.0</v>
      </c>
      <c r="M352" s="4">
        <v>15.0</v>
      </c>
      <c r="N352" s="4">
        <v>0.0</v>
      </c>
      <c r="O352" s="4">
        <v>0.0</v>
      </c>
      <c r="P352" s="4">
        <v>1.0</v>
      </c>
      <c r="Q352" s="1" t="s">
        <v>2670</v>
      </c>
      <c r="R352" s="1" t="s">
        <v>2671</v>
      </c>
      <c r="S352" s="5" t="s">
        <v>2672</v>
      </c>
      <c r="T352" s="5" t="s">
        <v>2673</v>
      </c>
      <c r="U352" s="1"/>
      <c r="V352" s="1"/>
      <c r="W352" s="1"/>
      <c r="X352" s="1"/>
    </row>
    <row r="353" ht="15.75" customHeight="1">
      <c r="A353" s="3" t="s">
        <v>2674</v>
      </c>
      <c r="B353" s="1" t="s">
        <v>2675</v>
      </c>
      <c r="C353" s="1" t="s">
        <v>2675</v>
      </c>
      <c r="D353" s="5" t="s">
        <v>2676</v>
      </c>
      <c r="E353" s="4">
        <v>0.0</v>
      </c>
      <c r="F353" s="1" t="s">
        <v>2677</v>
      </c>
      <c r="G353" s="1" t="s">
        <v>2678</v>
      </c>
      <c r="H353" s="4">
        <v>9574.0</v>
      </c>
      <c r="I353" s="1"/>
      <c r="J353" s="4">
        <v>4.0</v>
      </c>
      <c r="K353" s="4">
        <v>185.0</v>
      </c>
      <c r="L353" s="4">
        <v>8.0</v>
      </c>
      <c r="M353" s="4">
        <v>2.0</v>
      </c>
      <c r="N353" s="4">
        <v>0.0</v>
      </c>
      <c r="O353" s="4">
        <v>0.0</v>
      </c>
      <c r="P353" s="4">
        <v>1.0</v>
      </c>
      <c r="Q353" s="1" t="s">
        <v>2679</v>
      </c>
      <c r="R353" s="1" t="s">
        <v>2680</v>
      </c>
      <c r="S353" s="5" t="s">
        <v>2681</v>
      </c>
      <c r="T353" s="5" t="s">
        <v>2682</v>
      </c>
      <c r="U353" s="1"/>
      <c r="V353" s="1"/>
      <c r="W353" s="1" t="s">
        <v>2683</v>
      </c>
      <c r="X353" s="1" t="s">
        <v>2684</v>
      </c>
    </row>
    <row r="354" ht="15.75" customHeight="1">
      <c r="A354" s="3" t="s">
        <v>2685</v>
      </c>
      <c r="B354" s="1" t="s">
        <v>2559</v>
      </c>
      <c r="C354" s="1"/>
      <c r="D354" s="1"/>
      <c r="E354" s="4">
        <v>1.0</v>
      </c>
      <c r="F354" s="1" t="s">
        <v>2686</v>
      </c>
      <c r="G354" s="1" t="s">
        <v>2687</v>
      </c>
      <c r="H354" s="4">
        <v>4905100.0</v>
      </c>
      <c r="I354" s="1"/>
      <c r="J354" s="4">
        <v>1.0</v>
      </c>
      <c r="K354" s="4">
        <v>40.0</v>
      </c>
      <c r="L354" s="4">
        <v>0.0</v>
      </c>
      <c r="M354" s="4">
        <v>1.0</v>
      </c>
      <c r="N354" s="4">
        <v>0.0</v>
      </c>
      <c r="O354" s="4">
        <v>0.0</v>
      </c>
      <c r="P354" s="4">
        <v>1.0</v>
      </c>
      <c r="Q354" s="1"/>
      <c r="R354" s="1"/>
      <c r="S354" s="1"/>
      <c r="T354" s="1"/>
      <c r="U354" s="1"/>
      <c r="V354" s="1"/>
      <c r="W354" s="1"/>
      <c r="X354" s="1"/>
    </row>
    <row r="355" ht="15.75" customHeight="1">
      <c r="A355" s="3" t="s">
        <v>2688</v>
      </c>
      <c r="B355" s="1" t="s">
        <v>2689</v>
      </c>
      <c r="C355" s="1" t="s">
        <v>2689</v>
      </c>
      <c r="D355" s="5" t="s">
        <v>2690</v>
      </c>
      <c r="E355" s="4">
        <v>11.0</v>
      </c>
      <c r="F355" s="1" t="s">
        <v>2691</v>
      </c>
      <c r="G355" s="1" t="s">
        <v>2692</v>
      </c>
      <c r="H355" s="4">
        <v>5.0460392E7</v>
      </c>
      <c r="I355" s="1"/>
      <c r="J355" s="4">
        <v>11.0</v>
      </c>
      <c r="K355" s="4">
        <v>333.0</v>
      </c>
      <c r="L355" s="4">
        <v>30.0</v>
      </c>
      <c r="M355" s="4">
        <v>13.0</v>
      </c>
      <c r="N355" s="4">
        <v>0.0</v>
      </c>
      <c r="O355" s="4">
        <v>0.0</v>
      </c>
      <c r="P355" s="4">
        <v>1.0</v>
      </c>
      <c r="Q355" s="1" t="s">
        <v>2693</v>
      </c>
      <c r="R355" s="1" t="s">
        <v>2694</v>
      </c>
      <c r="S355" s="1" t="s">
        <v>2695</v>
      </c>
      <c r="T355" s="1" t="s">
        <v>2690</v>
      </c>
      <c r="U355" s="1" t="s">
        <v>2696</v>
      </c>
      <c r="V355" s="1" t="s">
        <v>2697</v>
      </c>
      <c r="W355" s="1" t="s">
        <v>2698</v>
      </c>
      <c r="X355" s="1" t="s">
        <v>2699</v>
      </c>
    </row>
    <row r="356" ht="15.75" customHeight="1">
      <c r="A356" s="3" t="s">
        <v>2700</v>
      </c>
      <c r="B356" s="1" t="s">
        <v>2701</v>
      </c>
      <c r="C356" s="5" t="s">
        <v>2701</v>
      </c>
      <c r="D356" s="5" t="s">
        <v>2702</v>
      </c>
      <c r="E356" s="4">
        <v>1.0</v>
      </c>
      <c r="F356" s="1" t="s">
        <v>2703</v>
      </c>
      <c r="G356" s="1" t="s">
        <v>2704</v>
      </c>
      <c r="H356" s="4">
        <v>937493.0</v>
      </c>
      <c r="I356" s="1"/>
      <c r="J356" s="4">
        <v>8.0</v>
      </c>
      <c r="K356" s="4">
        <v>395.0</v>
      </c>
      <c r="L356" s="4">
        <v>89.0</v>
      </c>
      <c r="M356" s="4">
        <v>14.0</v>
      </c>
      <c r="N356" s="4">
        <v>0.0</v>
      </c>
      <c r="O356" s="4">
        <v>0.0</v>
      </c>
      <c r="P356" s="4">
        <v>1.0</v>
      </c>
      <c r="Q356" s="1"/>
      <c r="R356" s="1"/>
      <c r="S356" s="5" t="s">
        <v>2705</v>
      </c>
      <c r="T356" s="5" t="s">
        <v>2706</v>
      </c>
      <c r="U356" s="1"/>
      <c r="V356" s="1"/>
      <c r="W356" s="1" t="s">
        <v>2707</v>
      </c>
      <c r="X356" s="5" t="s">
        <v>2708</v>
      </c>
    </row>
    <row r="357" ht="15.75" customHeight="1">
      <c r="A357" s="3" t="s">
        <v>2709</v>
      </c>
      <c r="B357" s="1" t="s">
        <v>2648</v>
      </c>
      <c r="C357" s="1"/>
      <c r="D357" s="1"/>
      <c r="E357" s="4">
        <v>0.0</v>
      </c>
      <c r="F357" s="1" t="s">
        <v>2710</v>
      </c>
      <c r="G357" s="1" t="s">
        <v>2711</v>
      </c>
      <c r="H357" s="4">
        <v>1.00067044E8</v>
      </c>
      <c r="I357" s="1"/>
      <c r="J357" s="4">
        <v>1.0</v>
      </c>
      <c r="K357" s="4">
        <v>41.0</v>
      </c>
      <c r="L357" s="4">
        <v>38.0</v>
      </c>
      <c r="M357" s="4">
        <v>1.0</v>
      </c>
      <c r="N357" s="4">
        <v>0.0</v>
      </c>
      <c r="O357" s="4">
        <v>0.0</v>
      </c>
      <c r="P357" s="4">
        <v>1.0</v>
      </c>
      <c r="Q357" s="1"/>
      <c r="R357" s="1"/>
      <c r="S357" s="1"/>
      <c r="T357" s="1"/>
      <c r="U357" s="1"/>
      <c r="V357" s="1"/>
      <c r="W357" s="1"/>
      <c r="X357" s="1"/>
    </row>
    <row r="358" ht="15.75" customHeight="1">
      <c r="A358" s="3" t="s">
        <v>2712</v>
      </c>
      <c r="B358" s="1" t="s">
        <v>2713</v>
      </c>
      <c r="C358" s="1" t="s">
        <v>2713</v>
      </c>
      <c r="D358" s="5" t="s">
        <v>2714</v>
      </c>
      <c r="E358" s="4">
        <v>0.0</v>
      </c>
      <c r="F358" s="1" t="s">
        <v>2715</v>
      </c>
      <c r="G358" s="1" t="s">
        <v>2715</v>
      </c>
      <c r="H358" s="4">
        <v>0.0</v>
      </c>
      <c r="I358" s="1"/>
      <c r="J358" s="4">
        <v>1.0</v>
      </c>
      <c r="K358" s="4">
        <v>185.0</v>
      </c>
      <c r="L358" s="4">
        <v>58.0</v>
      </c>
      <c r="M358" s="4">
        <v>7.0</v>
      </c>
      <c r="N358" s="4">
        <v>0.0</v>
      </c>
      <c r="O358" s="4">
        <v>0.0</v>
      </c>
      <c r="P358" s="4">
        <v>1.0</v>
      </c>
      <c r="Q358" s="1" t="s">
        <v>2716</v>
      </c>
      <c r="R358" s="1" t="s">
        <v>2717</v>
      </c>
      <c r="S358" s="5" t="s">
        <v>2718</v>
      </c>
      <c r="T358" s="5" t="s">
        <v>2714</v>
      </c>
      <c r="U358" s="1"/>
      <c r="V358" s="1"/>
      <c r="W358" s="1"/>
      <c r="X358" s="1"/>
    </row>
    <row r="359" ht="15.75" customHeight="1">
      <c r="A359" s="3" t="s">
        <v>2719</v>
      </c>
      <c r="B359" s="1" t="s">
        <v>423</v>
      </c>
      <c r="C359" s="1"/>
      <c r="D359" s="1"/>
      <c r="E359" s="4">
        <v>0.0</v>
      </c>
      <c r="F359" s="1" t="s">
        <v>2720</v>
      </c>
      <c r="G359" s="1" t="s">
        <v>2720</v>
      </c>
      <c r="H359" s="4">
        <v>0.0</v>
      </c>
      <c r="I359" s="1"/>
      <c r="J359" s="4">
        <v>1.0</v>
      </c>
      <c r="K359" s="4">
        <v>0.0</v>
      </c>
      <c r="L359" s="4">
        <v>0.0</v>
      </c>
      <c r="M359" s="4">
        <v>9.0</v>
      </c>
      <c r="N359" s="4">
        <v>0.0</v>
      </c>
      <c r="O359" s="4">
        <v>0.0</v>
      </c>
      <c r="P359" s="4">
        <v>1.0</v>
      </c>
      <c r="Q359" s="1"/>
      <c r="R359" s="1"/>
      <c r="S359" s="1"/>
      <c r="T359" s="1"/>
      <c r="U359" s="1"/>
      <c r="V359" s="1"/>
      <c r="W359" s="1"/>
      <c r="X359" s="1"/>
    </row>
    <row r="360" ht="15.75" customHeight="1">
      <c r="A360" s="3" t="s">
        <v>2721</v>
      </c>
      <c r="B360" s="1" t="s">
        <v>2627</v>
      </c>
      <c r="C360" s="1"/>
      <c r="D360" s="1"/>
      <c r="E360" s="4">
        <v>6.0</v>
      </c>
      <c r="F360" s="1" t="s">
        <v>2722</v>
      </c>
      <c r="G360" s="1" t="s">
        <v>2723</v>
      </c>
      <c r="H360" s="4">
        <v>5.5901701E7</v>
      </c>
      <c r="I360" s="1"/>
      <c r="J360" s="4">
        <v>1.0</v>
      </c>
      <c r="K360" s="4">
        <v>15.0</v>
      </c>
      <c r="L360" s="4">
        <v>15.0</v>
      </c>
      <c r="M360" s="4">
        <v>2.0</v>
      </c>
      <c r="N360" s="4">
        <v>0.0</v>
      </c>
      <c r="O360" s="4">
        <v>0.0</v>
      </c>
      <c r="P360" s="4">
        <v>1.0</v>
      </c>
      <c r="Q360" s="1"/>
      <c r="R360" s="1"/>
      <c r="S360" s="1"/>
      <c r="T360" s="1"/>
      <c r="U360" s="1"/>
      <c r="V360" s="1"/>
      <c r="W360" s="1"/>
      <c r="X360" s="1"/>
    </row>
    <row r="361" ht="15.75" customHeight="1">
      <c r="A361" s="3" t="s">
        <v>2724</v>
      </c>
      <c r="B361" s="1" t="s">
        <v>2725</v>
      </c>
      <c r="C361" s="1"/>
      <c r="D361" s="1"/>
      <c r="E361" s="4">
        <v>0.0</v>
      </c>
      <c r="F361" s="1" t="s">
        <v>2726</v>
      </c>
      <c r="G361" s="1" t="s">
        <v>2727</v>
      </c>
      <c r="H361" s="4">
        <v>9260584.0</v>
      </c>
      <c r="I361" s="1"/>
      <c r="J361" s="4">
        <v>1.0</v>
      </c>
      <c r="K361" s="4">
        <v>28147.0</v>
      </c>
      <c r="L361" s="4">
        <v>2013.0</v>
      </c>
      <c r="M361" s="4">
        <v>3.0</v>
      </c>
      <c r="N361" s="4">
        <v>0.0</v>
      </c>
      <c r="O361" s="4">
        <v>0.0</v>
      </c>
      <c r="P361" s="4">
        <v>1.0</v>
      </c>
      <c r="Q361" s="1"/>
      <c r="R361" s="1"/>
      <c r="S361" s="1"/>
      <c r="T361" s="1"/>
      <c r="U361" s="1"/>
      <c r="V361" s="1"/>
      <c r="W361" s="1"/>
      <c r="X361" s="1"/>
    </row>
    <row r="362" ht="15.75" customHeight="1">
      <c r="A362" s="3" t="s">
        <v>2728</v>
      </c>
      <c r="B362" s="1" t="s">
        <v>2729</v>
      </c>
      <c r="C362" s="1"/>
      <c r="D362" s="1"/>
      <c r="E362" s="4">
        <v>3.0</v>
      </c>
      <c r="F362" s="1" t="s">
        <v>2730</v>
      </c>
      <c r="G362" s="1" t="s">
        <v>2731</v>
      </c>
      <c r="H362" s="4">
        <v>5.6226287E7</v>
      </c>
      <c r="I362" s="1"/>
      <c r="J362" s="4">
        <v>1.0</v>
      </c>
      <c r="K362" s="4">
        <v>10.0</v>
      </c>
      <c r="L362" s="4">
        <v>10.0</v>
      </c>
      <c r="M362" s="4">
        <v>2.0</v>
      </c>
      <c r="N362" s="4">
        <v>0.0</v>
      </c>
      <c r="O362" s="4">
        <v>0.0</v>
      </c>
      <c r="P362" s="4">
        <v>1.0</v>
      </c>
      <c r="Q362" s="1"/>
      <c r="R362" s="1"/>
      <c r="S362" s="1"/>
      <c r="T362" s="1"/>
      <c r="U362" s="1"/>
      <c r="V362" s="1"/>
      <c r="W362" s="1"/>
      <c r="X362" s="1"/>
    </row>
    <row r="363" ht="15.75" customHeight="1">
      <c r="A363" s="3" t="s">
        <v>2732</v>
      </c>
      <c r="B363" s="1" t="s">
        <v>2733</v>
      </c>
      <c r="C363" s="1" t="s">
        <v>2733</v>
      </c>
      <c r="D363" s="5" t="s">
        <v>2734</v>
      </c>
      <c r="E363" s="4">
        <v>5.0</v>
      </c>
      <c r="F363" s="1" t="s">
        <v>2735</v>
      </c>
      <c r="G363" s="1" t="s">
        <v>2736</v>
      </c>
      <c r="H363" s="4">
        <v>2.8851833E7</v>
      </c>
      <c r="I363" s="1"/>
      <c r="J363" s="4">
        <v>2.0</v>
      </c>
      <c r="K363" s="4">
        <v>107.0</v>
      </c>
      <c r="L363" s="4">
        <v>20.0</v>
      </c>
      <c r="M363" s="4">
        <v>7.0</v>
      </c>
      <c r="N363" s="4">
        <v>0.0</v>
      </c>
      <c r="O363" s="4">
        <v>0.0</v>
      </c>
      <c r="P363" s="4">
        <v>1.0</v>
      </c>
      <c r="Q363" s="1" t="s">
        <v>2737</v>
      </c>
      <c r="R363" s="1" t="s">
        <v>2738</v>
      </c>
      <c r="S363" s="1" t="s">
        <v>2739</v>
      </c>
      <c r="T363" s="1" t="s">
        <v>2740</v>
      </c>
      <c r="U363" s="5" t="s">
        <v>2741</v>
      </c>
      <c r="V363" s="5" t="s">
        <v>2742</v>
      </c>
      <c r="W363" s="1"/>
      <c r="X363" s="1"/>
    </row>
    <row r="364" ht="15.75" customHeight="1">
      <c r="A364" s="3" t="s">
        <v>2743</v>
      </c>
      <c r="B364" s="1" t="s">
        <v>2648</v>
      </c>
      <c r="C364" s="1"/>
      <c r="D364" s="1"/>
      <c r="E364" s="4">
        <v>0.0</v>
      </c>
      <c r="F364" s="1" t="s">
        <v>2744</v>
      </c>
      <c r="G364" s="1" t="s">
        <v>2745</v>
      </c>
      <c r="H364" s="4">
        <v>1.00032785E8</v>
      </c>
      <c r="I364" s="1"/>
      <c r="J364" s="4">
        <v>1.0</v>
      </c>
      <c r="K364" s="4">
        <v>41.0</v>
      </c>
      <c r="L364" s="4">
        <v>38.0</v>
      </c>
      <c r="M364" s="4">
        <v>1.0</v>
      </c>
      <c r="N364" s="4">
        <v>0.0</v>
      </c>
      <c r="O364" s="4">
        <v>0.0</v>
      </c>
      <c r="P364" s="4">
        <v>1.0</v>
      </c>
      <c r="Q364" s="1"/>
      <c r="R364" s="1"/>
      <c r="S364" s="1"/>
      <c r="T364" s="1"/>
      <c r="U364" s="1"/>
      <c r="V364" s="1"/>
      <c r="W364" s="1"/>
      <c r="X364" s="1"/>
    </row>
    <row r="365" ht="15.75" customHeight="1">
      <c r="A365" s="3" t="s">
        <v>2746</v>
      </c>
      <c r="B365" s="1" t="s">
        <v>2747</v>
      </c>
      <c r="C365" s="1"/>
      <c r="D365" s="1"/>
      <c r="E365" s="4">
        <v>0.0</v>
      </c>
      <c r="F365" s="1" t="s">
        <v>1985</v>
      </c>
      <c r="G365" s="1" t="s">
        <v>2748</v>
      </c>
      <c r="H365" s="4">
        <v>1.0</v>
      </c>
      <c r="I365" s="1"/>
      <c r="J365" s="4">
        <v>1.0</v>
      </c>
      <c r="K365" s="4">
        <v>1.0</v>
      </c>
      <c r="L365" s="4">
        <v>1.0</v>
      </c>
      <c r="M365" s="4">
        <v>1.0</v>
      </c>
      <c r="N365" s="4">
        <v>0.0</v>
      </c>
      <c r="O365" s="4">
        <v>0.0</v>
      </c>
      <c r="P365" s="4">
        <v>1.0</v>
      </c>
      <c r="Q365" s="1"/>
      <c r="R365" s="1"/>
      <c r="S365" s="1"/>
      <c r="T365" s="1"/>
      <c r="U365" s="1"/>
      <c r="V365" s="1"/>
      <c r="W365" s="1"/>
      <c r="X365" s="1"/>
    </row>
    <row r="366" ht="15.75" customHeight="1">
      <c r="A366" s="3" t="s">
        <v>2749</v>
      </c>
      <c r="B366" s="1" t="s">
        <v>1984</v>
      </c>
      <c r="C366" s="1"/>
      <c r="D366" s="1"/>
      <c r="E366" s="4">
        <v>0.0</v>
      </c>
      <c r="F366" s="1" t="s">
        <v>2750</v>
      </c>
      <c r="G366" s="1" t="s">
        <v>1985</v>
      </c>
      <c r="H366" s="4">
        <v>1.0</v>
      </c>
      <c r="I366" s="1"/>
      <c r="J366" s="4">
        <v>1.0</v>
      </c>
      <c r="K366" s="4">
        <v>1.0</v>
      </c>
      <c r="L366" s="4">
        <v>1.0</v>
      </c>
      <c r="M366" s="4">
        <v>1.0</v>
      </c>
      <c r="N366" s="4">
        <v>0.0</v>
      </c>
      <c r="O366" s="4">
        <v>0.0</v>
      </c>
      <c r="P366" s="4">
        <v>1.0</v>
      </c>
      <c r="Q366" s="1"/>
      <c r="R366" s="1"/>
      <c r="S366" s="1"/>
      <c r="T366" s="1"/>
      <c r="U366" s="1"/>
      <c r="V366" s="1"/>
      <c r="W366" s="1"/>
      <c r="X366" s="1"/>
    </row>
    <row r="367" ht="15.75" customHeight="1">
      <c r="A367" s="3" t="s">
        <v>2751</v>
      </c>
      <c r="B367" s="1" t="s">
        <v>2752</v>
      </c>
      <c r="C367" s="1"/>
      <c r="D367" s="1"/>
      <c r="E367" s="4">
        <v>0.0</v>
      </c>
      <c r="F367" s="1" t="s">
        <v>2748</v>
      </c>
      <c r="G367" s="1" t="s">
        <v>2081</v>
      </c>
      <c r="H367" s="4">
        <v>1.0</v>
      </c>
      <c r="I367" s="1"/>
      <c r="J367" s="4">
        <v>1.0</v>
      </c>
      <c r="K367" s="4">
        <v>1.0</v>
      </c>
      <c r="L367" s="4">
        <v>1.0</v>
      </c>
      <c r="M367" s="4">
        <v>1.0</v>
      </c>
      <c r="N367" s="4">
        <v>0.0</v>
      </c>
      <c r="O367" s="4">
        <v>0.0</v>
      </c>
      <c r="P367" s="4">
        <v>1.0</v>
      </c>
      <c r="Q367" s="1"/>
      <c r="R367" s="1"/>
      <c r="S367" s="1"/>
      <c r="T367" s="1"/>
      <c r="U367" s="1"/>
      <c r="V367" s="1"/>
      <c r="W367" s="1"/>
      <c r="X367" s="1"/>
    </row>
    <row r="368" ht="15.75" customHeight="1">
      <c r="A368" s="3" t="s">
        <v>2753</v>
      </c>
      <c r="B368" s="1" t="s">
        <v>2754</v>
      </c>
      <c r="C368" s="1"/>
      <c r="D368" s="1"/>
      <c r="E368" s="4">
        <v>0.0</v>
      </c>
      <c r="F368" s="1" t="s">
        <v>2755</v>
      </c>
      <c r="G368" s="1" t="s">
        <v>2756</v>
      </c>
      <c r="H368" s="4">
        <v>9064475.0</v>
      </c>
      <c r="I368" s="1"/>
      <c r="J368" s="4">
        <v>1.0</v>
      </c>
      <c r="K368" s="4">
        <v>18.0</v>
      </c>
      <c r="L368" s="4">
        <v>11.0</v>
      </c>
      <c r="M368" s="4">
        <v>2.0</v>
      </c>
      <c r="N368" s="4">
        <v>0.0</v>
      </c>
      <c r="O368" s="4">
        <v>0.0</v>
      </c>
      <c r="P368" s="4">
        <v>1.0</v>
      </c>
      <c r="Q368" s="1"/>
      <c r="R368" s="1"/>
      <c r="S368" s="1"/>
      <c r="T368" s="1"/>
      <c r="U368" s="1"/>
      <c r="V368" s="1"/>
      <c r="W368" s="1"/>
      <c r="X368" s="1"/>
    </row>
    <row r="369" ht="15.75" customHeight="1">
      <c r="A369" s="3" t="s">
        <v>2757</v>
      </c>
      <c r="B369" s="1" t="s">
        <v>2758</v>
      </c>
      <c r="C369" s="1" t="s">
        <v>2758</v>
      </c>
      <c r="D369" s="1" t="s">
        <v>2759</v>
      </c>
      <c r="E369" s="4">
        <v>1.0</v>
      </c>
      <c r="F369" s="1" t="s">
        <v>2760</v>
      </c>
      <c r="G369" s="1" t="s">
        <v>2761</v>
      </c>
      <c r="H369" s="4">
        <v>1.2974972E7</v>
      </c>
      <c r="I369" s="1"/>
      <c r="J369" s="4">
        <v>23.0</v>
      </c>
      <c r="K369" s="4">
        <v>1387.0</v>
      </c>
      <c r="L369" s="4">
        <v>26.0</v>
      </c>
      <c r="M369" s="4">
        <v>28.0</v>
      </c>
      <c r="N369" s="4">
        <v>0.0</v>
      </c>
      <c r="O369" s="4">
        <v>0.0</v>
      </c>
      <c r="P369" s="4">
        <v>1.0</v>
      </c>
      <c r="Q369" s="1" t="s">
        <v>2762</v>
      </c>
      <c r="R369" s="1" t="s">
        <v>2763</v>
      </c>
      <c r="S369" s="5" t="s">
        <v>2764</v>
      </c>
      <c r="T369" s="5" t="s">
        <v>2765</v>
      </c>
      <c r="U369" s="1"/>
      <c r="V369" s="1"/>
      <c r="W369" s="1" t="s">
        <v>2766</v>
      </c>
      <c r="X369" s="1" t="s">
        <v>2767</v>
      </c>
    </row>
    <row r="370" ht="15.75" customHeight="1">
      <c r="A370" s="3" t="s">
        <v>2768</v>
      </c>
      <c r="B370" s="1" t="s">
        <v>423</v>
      </c>
      <c r="C370" s="1"/>
      <c r="D370" s="1"/>
      <c r="E370" s="4">
        <v>1.0</v>
      </c>
      <c r="F370" s="1" t="s">
        <v>2769</v>
      </c>
      <c r="G370" s="1" t="s">
        <v>2770</v>
      </c>
      <c r="H370" s="4">
        <v>1787826.0</v>
      </c>
      <c r="I370" s="1"/>
      <c r="J370" s="4">
        <v>2.0</v>
      </c>
      <c r="K370" s="4">
        <v>10.0</v>
      </c>
      <c r="L370" s="4">
        <v>43.0</v>
      </c>
      <c r="M370" s="4">
        <v>28.0</v>
      </c>
      <c r="N370" s="4">
        <v>0.0</v>
      </c>
      <c r="O370" s="4">
        <v>0.0</v>
      </c>
      <c r="P370" s="4">
        <v>1.0</v>
      </c>
      <c r="Q370" s="1"/>
      <c r="R370" s="1"/>
      <c r="S370" s="1"/>
      <c r="T370" s="1"/>
      <c r="U370" s="1"/>
      <c r="V370" s="1"/>
      <c r="W370" s="1"/>
      <c r="X370" s="1"/>
    </row>
    <row r="371" ht="15.75" customHeight="1">
      <c r="A371" s="3" t="s">
        <v>2771</v>
      </c>
      <c r="B371" s="1" t="s">
        <v>1984</v>
      </c>
      <c r="C371" s="1"/>
      <c r="D371" s="1"/>
      <c r="E371" s="4">
        <v>0.0</v>
      </c>
      <c r="F371" s="1" t="s">
        <v>2750</v>
      </c>
      <c r="G371" s="1" t="s">
        <v>1985</v>
      </c>
      <c r="H371" s="4">
        <v>1.0</v>
      </c>
      <c r="I371" s="1"/>
      <c r="J371" s="4">
        <v>1.0</v>
      </c>
      <c r="K371" s="4">
        <v>1.0</v>
      </c>
      <c r="L371" s="4">
        <v>1.0</v>
      </c>
      <c r="M371" s="4">
        <v>1.0</v>
      </c>
      <c r="N371" s="4">
        <v>0.0</v>
      </c>
      <c r="O371" s="4">
        <v>0.0</v>
      </c>
      <c r="P371" s="4">
        <v>1.0</v>
      </c>
      <c r="Q371" s="1"/>
      <c r="R371" s="1"/>
      <c r="S371" s="1"/>
      <c r="T371" s="1"/>
      <c r="U371" s="1"/>
      <c r="V371" s="1"/>
      <c r="W371" s="1"/>
      <c r="X371" s="1"/>
    </row>
    <row r="372" ht="15.75" customHeight="1">
      <c r="A372" s="3" t="s">
        <v>2772</v>
      </c>
      <c r="B372" s="1" t="s">
        <v>2773</v>
      </c>
      <c r="C372" s="1" t="s">
        <v>2773</v>
      </c>
      <c r="D372" s="5" t="s">
        <v>2774</v>
      </c>
      <c r="E372" s="4">
        <v>3.0</v>
      </c>
      <c r="F372" s="1" t="s">
        <v>2775</v>
      </c>
      <c r="G372" s="1" t="s">
        <v>2776</v>
      </c>
      <c r="H372" s="4">
        <v>8.8616519E7</v>
      </c>
      <c r="I372" s="1"/>
      <c r="J372" s="4">
        <v>7.0</v>
      </c>
      <c r="K372" s="4">
        <v>138.0</v>
      </c>
      <c r="L372" s="4">
        <v>34.0</v>
      </c>
      <c r="M372" s="4">
        <v>10.0</v>
      </c>
      <c r="N372" s="4">
        <v>0.0</v>
      </c>
      <c r="O372" s="4">
        <v>0.0</v>
      </c>
      <c r="P372" s="4">
        <v>1.0</v>
      </c>
      <c r="Q372" s="1" t="s">
        <v>2777</v>
      </c>
      <c r="R372" s="1" t="s">
        <v>2778</v>
      </c>
      <c r="S372" s="5" t="s">
        <v>2779</v>
      </c>
      <c r="T372" s="5" t="s">
        <v>2780</v>
      </c>
      <c r="U372" s="1"/>
      <c r="V372" s="1"/>
      <c r="W372" s="1"/>
      <c r="X372" s="1"/>
    </row>
    <row r="373" ht="15.75" customHeight="1">
      <c r="A373" s="3" t="s">
        <v>2781</v>
      </c>
      <c r="B373" s="1" t="s">
        <v>2782</v>
      </c>
      <c r="C373" s="1" t="s">
        <v>2782</v>
      </c>
      <c r="D373" s="5" t="s">
        <v>2783</v>
      </c>
      <c r="E373" s="4">
        <v>6.0</v>
      </c>
      <c r="F373" s="1" t="s">
        <v>2784</v>
      </c>
      <c r="G373" s="1" t="s">
        <v>2785</v>
      </c>
      <c r="H373" s="4">
        <v>1.38145236E8</v>
      </c>
      <c r="I373" s="1"/>
      <c r="J373" s="4">
        <v>5.0</v>
      </c>
      <c r="K373" s="4">
        <v>170.0</v>
      </c>
      <c r="L373" s="4">
        <v>0.0</v>
      </c>
      <c r="M373" s="4">
        <v>2.0</v>
      </c>
      <c r="N373" s="4">
        <v>0.0</v>
      </c>
      <c r="O373" s="4">
        <v>0.0</v>
      </c>
      <c r="P373" s="4">
        <v>1.0</v>
      </c>
      <c r="Q373" s="1" t="s">
        <v>2786</v>
      </c>
      <c r="R373" s="1" t="s">
        <v>2787</v>
      </c>
      <c r="S373" s="1" t="s">
        <v>2788</v>
      </c>
      <c r="T373" s="1" t="s">
        <v>2789</v>
      </c>
      <c r="U373" s="5" t="s">
        <v>2790</v>
      </c>
      <c r="V373" s="5" t="s">
        <v>2791</v>
      </c>
      <c r="W373" s="1"/>
      <c r="X373" s="1"/>
    </row>
    <row r="374" ht="15.75" customHeight="1">
      <c r="A374" s="3" t="s">
        <v>2792</v>
      </c>
      <c r="B374" s="1" t="s">
        <v>2793</v>
      </c>
      <c r="C374" s="1" t="s">
        <v>2793</v>
      </c>
      <c r="D374" s="5" t="s">
        <v>2794</v>
      </c>
      <c r="E374" s="4">
        <v>7.0</v>
      </c>
      <c r="F374" s="1" t="s">
        <v>2795</v>
      </c>
      <c r="G374" s="1" t="s">
        <v>2796</v>
      </c>
      <c r="H374" s="4">
        <v>1227652.0</v>
      </c>
      <c r="I374" s="1"/>
      <c r="J374" s="4">
        <v>3.0</v>
      </c>
      <c r="K374" s="4">
        <v>2.0</v>
      </c>
      <c r="L374" s="4">
        <v>1.0</v>
      </c>
      <c r="M374" s="4">
        <v>1.0</v>
      </c>
      <c r="N374" s="4">
        <v>0.0</v>
      </c>
      <c r="O374" s="4">
        <v>0.0</v>
      </c>
      <c r="P374" s="4">
        <v>1.0</v>
      </c>
      <c r="Q374" s="1" t="s">
        <v>2797</v>
      </c>
      <c r="R374" s="1" t="s">
        <v>2798</v>
      </c>
      <c r="S374" s="5" t="s">
        <v>2799</v>
      </c>
      <c r="T374" s="5" t="s">
        <v>2800</v>
      </c>
      <c r="U374" s="1"/>
      <c r="V374" s="1"/>
      <c r="W374" s="1"/>
      <c r="X374" s="1"/>
    </row>
    <row r="375" ht="15.75" customHeight="1">
      <c r="A375" s="3" t="s">
        <v>2801</v>
      </c>
      <c r="B375" s="1" t="s">
        <v>2802</v>
      </c>
      <c r="C375" s="1" t="s">
        <v>2802</v>
      </c>
      <c r="D375" s="5" t="s">
        <v>2803</v>
      </c>
      <c r="E375" s="4">
        <v>15.0</v>
      </c>
      <c r="F375" s="1" t="s">
        <v>2804</v>
      </c>
      <c r="G375" s="1" t="s">
        <v>2805</v>
      </c>
      <c r="H375" s="4">
        <v>3.5583436E7</v>
      </c>
      <c r="I375" s="1"/>
      <c r="J375" s="4">
        <v>4.0</v>
      </c>
      <c r="K375" s="4">
        <v>10.0</v>
      </c>
      <c r="L375" s="4">
        <v>8.0</v>
      </c>
      <c r="M375" s="4">
        <v>4.0</v>
      </c>
      <c r="N375" s="4">
        <v>0.0</v>
      </c>
      <c r="O375" s="4">
        <v>0.0</v>
      </c>
      <c r="P375" s="4">
        <v>1.0</v>
      </c>
      <c r="Q375" s="1" t="s">
        <v>2806</v>
      </c>
      <c r="R375" s="1" t="s">
        <v>2807</v>
      </c>
      <c r="S375" s="1" t="s">
        <v>2808</v>
      </c>
      <c r="T375" s="1" t="s">
        <v>2809</v>
      </c>
      <c r="U375" s="1" t="s">
        <v>2810</v>
      </c>
      <c r="V375" s="1" t="s">
        <v>2811</v>
      </c>
      <c r="W375" s="2" t="s">
        <v>2812</v>
      </c>
      <c r="X375" s="1" t="s">
        <v>2813</v>
      </c>
    </row>
    <row r="376" ht="15.75" customHeight="1">
      <c r="A376" s="3" t="s">
        <v>2814</v>
      </c>
      <c r="B376" s="1" t="s">
        <v>2815</v>
      </c>
      <c r="C376" s="1" t="s">
        <v>2815</v>
      </c>
      <c r="D376" s="5" t="s">
        <v>2816</v>
      </c>
      <c r="E376" s="4">
        <v>4.0</v>
      </c>
      <c r="F376" s="1" t="s">
        <v>2817</v>
      </c>
      <c r="G376" s="1" t="s">
        <v>2818</v>
      </c>
      <c r="H376" s="4">
        <v>6.5357729E7</v>
      </c>
      <c r="I376" s="1"/>
      <c r="J376" s="4">
        <v>1.0</v>
      </c>
      <c r="K376" s="4">
        <v>1.0</v>
      </c>
      <c r="L376" s="4">
        <v>1.0</v>
      </c>
      <c r="M376" s="4">
        <v>1.0</v>
      </c>
      <c r="N376" s="4">
        <v>0.0</v>
      </c>
      <c r="O376" s="4">
        <v>0.0</v>
      </c>
      <c r="P376" s="4">
        <v>1.0</v>
      </c>
      <c r="Q376" s="1" t="s">
        <v>2819</v>
      </c>
      <c r="R376" s="1" t="s">
        <v>2820</v>
      </c>
      <c r="S376" s="5" t="s">
        <v>2821</v>
      </c>
      <c r="T376" s="5" t="s">
        <v>2822</v>
      </c>
      <c r="U376" s="1"/>
      <c r="V376" s="1"/>
      <c r="W376" s="1"/>
      <c r="X376" s="1"/>
    </row>
    <row r="377" ht="15.75" customHeight="1">
      <c r="A377" s="3" t="s">
        <v>2823</v>
      </c>
      <c r="B377" s="1" t="s">
        <v>2648</v>
      </c>
      <c r="C377" s="1"/>
      <c r="D377" s="1"/>
      <c r="E377" s="4">
        <v>0.0</v>
      </c>
      <c r="F377" s="1" t="s">
        <v>2824</v>
      </c>
      <c r="G377" s="1" t="s">
        <v>2825</v>
      </c>
      <c r="H377" s="4">
        <v>1.00043119E8</v>
      </c>
      <c r="I377" s="1"/>
      <c r="J377" s="4">
        <v>1.0</v>
      </c>
      <c r="K377" s="4">
        <v>42.0</v>
      </c>
      <c r="L377" s="4">
        <v>39.0</v>
      </c>
      <c r="M377" s="4">
        <v>1.0</v>
      </c>
      <c r="N377" s="4">
        <v>0.0</v>
      </c>
      <c r="O377" s="4">
        <v>0.0</v>
      </c>
      <c r="P377" s="4">
        <v>1.0</v>
      </c>
      <c r="Q377" s="1"/>
      <c r="R377" s="1"/>
      <c r="S377" s="1"/>
      <c r="T377" s="1"/>
      <c r="U377" s="1"/>
      <c r="V377" s="1"/>
      <c r="W377" s="1"/>
      <c r="X377" s="1"/>
    </row>
    <row r="378" ht="15.75" customHeight="1">
      <c r="A378" s="3" t="s">
        <v>2826</v>
      </c>
      <c r="B378" s="1" t="s">
        <v>2827</v>
      </c>
      <c r="C378" s="1"/>
      <c r="D378" s="1"/>
      <c r="E378" s="4">
        <v>0.0</v>
      </c>
      <c r="F378" s="1" t="s">
        <v>2828</v>
      </c>
      <c r="G378" s="1" t="s">
        <v>2829</v>
      </c>
      <c r="H378" s="4">
        <v>1.0</v>
      </c>
      <c r="I378" s="1"/>
      <c r="J378" s="4">
        <v>1.0</v>
      </c>
      <c r="K378" s="4">
        <v>3.0</v>
      </c>
      <c r="L378" s="4">
        <v>3.0</v>
      </c>
      <c r="M378" s="4">
        <v>1.0</v>
      </c>
      <c r="N378" s="4">
        <v>0.0</v>
      </c>
      <c r="O378" s="4">
        <v>0.0</v>
      </c>
      <c r="P378" s="4">
        <v>1.0</v>
      </c>
      <c r="Q378" s="1"/>
      <c r="R378" s="1"/>
      <c r="S378" s="1"/>
      <c r="T378" s="1"/>
      <c r="U378" s="1"/>
      <c r="V378" s="1"/>
      <c r="W378" s="1"/>
      <c r="X378" s="1"/>
    </row>
    <row r="379" ht="15.75" customHeight="1">
      <c r="A379" s="3" t="s">
        <v>2830</v>
      </c>
      <c r="B379" s="1" t="s">
        <v>2831</v>
      </c>
      <c r="C379" s="1"/>
      <c r="D379" s="1"/>
      <c r="E379" s="4">
        <v>0.0</v>
      </c>
      <c r="F379" s="1" t="s">
        <v>2832</v>
      </c>
      <c r="G379" s="1" t="s">
        <v>2833</v>
      </c>
      <c r="H379" s="4">
        <v>1.0</v>
      </c>
      <c r="I379" s="1"/>
      <c r="J379" s="4">
        <v>1.0</v>
      </c>
      <c r="K379" s="4">
        <v>3.0</v>
      </c>
      <c r="L379" s="4">
        <v>3.0</v>
      </c>
      <c r="M379" s="4">
        <v>1.0</v>
      </c>
      <c r="N379" s="4">
        <v>0.0</v>
      </c>
      <c r="O379" s="4">
        <v>0.0</v>
      </c>
      <c r="P379" s="4">
        <v>1.0</v>
      </c>
      <c r="Q379" s="1"/>
      <c r="R379" s="1"/>
      <c r="S379" s="1"/>
      <c r="T379" s="1"/>
      <c r="U379" s="1"/>
      <c r="V379" s="1"/>
      <c r="W379" s="1"/>
      <c r="X379" s="1"/>
    </row>
    <row r="380" ht="15.75" customHeight="1">
      <c r="A380" s="3" t="s">
        <v>2834</v>
      </c>
      <c r="B380" s="1" t="s">
        <v>2835</v>
      </c>
      <c r="C380" s="1"/>
      <c r="D380" s="1"/>
      <c r="E380" s="4">
        <v>0.0</v>
      </c>
      <c r="F380" s="1" t="s">
        <v>2836</v>
      </c>
      <c r="G380" s="1" t="s">
        <v>2837</v>
      </c>
      <c r="H380" s="4">
        <v>1.0</v>
      </c>
      <c r="I380" s="1"/>
      <c r="J380" s="4">
        <v>1.0</v>
      </c>
      <c r="K380" s="4">
        <v>40.0</v>
      </c>
      <c r="L380" s="4">
        <v>28.0</v>
      </c>
      <c r="M380" s="4">
        <v>1.0</v>
      </c>
      <c r="N380" s="4">
        <v>0.0</v>
      </c>
      <c r="O380" s="4">
        <v>0.0</v>
      </c>
      <c r="P380" s="4">
        <v>1.0</v>
      </c>
      <c r="Q380" s="1"/>
      <c r="R380" s="1"/>
      <c r="S380" s="1"/>
      <c r="T380" s="1"/>
      <c r="U380" s="1"/>
      <c r="V380" s="1"/>
      <c r="W380" s="1"/>
      <c r="X380" s="1"/>
    </row>
    <row r="381" ht="15.75" customHeight="1">
      <c r="A381" s="3" t="s">
        <v>2838</v>
      </c>
      <c r="B381" s="1" t="s">
        <v>2839</v>
      </c>
      <c r="C381" s="1"/>
      <c r="D381" s="1"/>
      <c r="E381" s="4">
        <v>0.0</v>
      </c>
      <c r="F381" s="1" t="s">
        <v>2840</v>
      </c>
      <c r="G381" s="1" t="s">
        <v>2841</v>
      </c>
      <c r="H381" s="4">
        <v>1.0</v>
      </c>
      <c r="I381" s="1"/>
      <c r="J381" s="4">
        <v>1.0</v>
      </c>
      <c r="K381" s="4">
        <v>3.0</v>
      </c>
      <c r="L381" s="4">
        <v>3.0</v>
      </c>
      <c r="M381" s="4">
        <v>1.0</v>
      </c>
      <c r="N381" s="4">
        <v>0.0</v>
      </c>
      <c r="O381" s="4">
        <v>0.0</v>
      </c>
      <c r="P381" s="4">
        <v>1.0</v>
      </c>
      <c r="Q381" s="1"/>
      <c r="R381" s="1"/>
      <c r="S381" s="1"/>
      <c r="T381" s="1"/>
      <c r="U381" s="1"/>
      <c r="V381" s="1"/>
      <c r="W381" s="1"/>
      <c r="X381" s="1"/>
    </row>
    <row r="382" ht="15.75" customHeight="1">
      <c r="A382" s="3" t="s">
        <v>2842</v>
      </c>
      <c r="B382" s="1" t="s">
        <v>2843</v>
      </c>
      <c r="C382" s="1"/>
      <c r="D382" s="1"/>
      <c r="E382" s="4">
        <v>0.0</v>
      </c>
      <c r="F382" s="1" t="s">
        <v>2844</v>
      </c>
      <c r="G382" s="1" t="s">
        <v>2845</v>
      </c>
      <c r="H382" s="4">
        <v>1.0</v>
      </c>
      <c r="I382" s="1"/>
      <c r="J382" s="4">
        <v>1.0</v>
      </c>
      <c r="K382" s="4">
        <v>3.0</v>
      </c>
      <c r="L382" s="4">
        <v>3.0</v>
      </c>
      <c r="M382" s="4">
        <v>1.0</v>
      </c>
      <c r="N382" s="4">
        <v>0.0</v>
      </c>
      <c r="O382" s="4">
        <v>0.0</v>
      </c>
      <c r="P382" s="4">
        <v>1.0</v>
      </c>
      <c r="Q382" s="1"/>
      <c r="R382" s="1"/>
      <c r="S382" s="1"/>
      <c r="T382" s="1"/>
      <c r="U382" s="1"/>
      <c r="V382" s="1"/>
      <c r="W382" s="1"/>
      <c r="X382" s="1"/>
    </row>
    <row r="383" ht="15.75" customHeight="1">
      <c r="A383" s="3" t="s">
        <v>2846</v>
      </c>
      <c r="B383" s="1" t="s">
        <v>2847</v>
      </c>
      <c r="C383" s="1"/>
      <c r="D383" s="1"/>
      <c r="E383" s="4">
        <v>0.0</v>
      </c>
      <c r="F383" s="1" t="s">
        <v>2848</v>
      </c>
      <c r="G383" s="1" t="s">
        <v>2848</v>
      </c>
      <c r="H383" s="4">
        <v>0.0</v>
      </c>
      <c r="I383" s="1"/>
      <c r="J383" s="4">
        <v>1.0</v>
      </c>
      <c r="K383" s="4">
        <v>3.0</v>
      </c>
      <c r="L383" s="4">
        <v>3.0</v>
      </c>
      <c r="M383" s="4">
        <v>1.0</v>
      </c>
      <c r="N383" s="4">
        <v>0.0</v>
      </c>
      <c r="O383" s="4">
        <v>0.0</v>
      </c>
      <c r="P383" s="4">
        <v>1.0</v>
      </c>
      <c r="Q383" s="1"/>
      <c r="R383" s="1"/>
      <c r="S383" s="1"/>
      <c r="T383" s="1"/>
      <c r="U383" s="1"/>
      <c r="V383" s="1"/>
      <c r="W383" s="1"/>
      <c r="X383" s="1"/>
    </row>
    <row r="384" ht="15.75" customHeight="1">
      <c r="A384" s="3" t="s">
        <v>2849</v>
      </c>
      <c r="B384" s="1" t="s">
        <v>2850</v>
      </c>
      <c r="C384" s="1"/>
      <c r="D384" s="1"/>
      <c r="E384" s="4">
        <v>0.0</v>
      </c>
      <c r="F384" s="1" t="s">
        <v>2851</v>
      </c>
      <c r="G384" s="1" t="s">
        <v>2852</v>
      </c>
      <c r="H384" s="4">
        <v>1.0</v>
      </c>
      <c r="I384" s="1"/>
      <c r="J384" s="4">
        <v>1.0</v>
      </c>
      <c r="K384" s="4">
        <v>6.0</v>
      </c>
      <c r="L384" s="4">
        <v>6.0</v>
      </c>
      <c r="M384" s="4">
        <v>1.0</v>
      </c>
      <c r="N384" s="4">
        <v>0.0</v>
      </c>
      <c r="O384" s="4">
        <v>0.0</v>
      </c>
      <c r="P384" s="4">
        <v>1.0</v>
      </c>
      <c r="Q384" s="1"/>
      <c r="R384" s="1"/>
      <c r="S384" s="1"/>
      <c r="T384" s="1"/>
      <c r="U384" s="1"/>
      <c r="V384" s="1"/>
      <c r="W384" s="1"/>
      <c r="X384" s="1"/>
    </row>
    <row r="385" ht="15.75" customHeight="1">
      <c r="A385" s="3" t="s">
        <v>2853</v>
      </c>
      <c r="B385" s="1" t="s">
        <v>2854</v>
      </c>
      <c r="C385" s="1"/>
      <c r="D385" s="1"/>
      <c r="E385" s="4">
        <v>0.0</v>
      </c>
      <c r="F385" s="1" t="s">
        <v>2855</v>
      </c>
      <c r="G385" s="1" t="s">
        <v>2856</v>
      </c>
      <c r="H385" s="4">
        <v>1.0</v>
      </c>
      <c r="I385" s="1"/>
      <c r="J385" s="4">
        <v>1.0</v>
      </c>
      <c r="K385" s="4">
        <v>3.0</v>
      </c>
      <c r="L385" s="4">
        <v>3.0</v>
      </c>
      <c r="M385" s="4">
        <v>1.0</v>
      </c>
      <c r="N385" s="4">
        <v>0.0</v>
      </c>
      <c r="O385" s="4">
        <v>0.0</v>
      </c>
      <c r="P385" s="4">
        <v>1.0</v>
      </c>
      <c r="Q385" s="1"/>
      <c r="R385" s="1"/>
      <c r="S385" s="1"/>
      <c r="T385" s="1"/>
      <c r="U385" s="1"/>
      <c r="V385" s="1"/>
      <c r="W385" s="1"/>
      <c r="X385" s="1"/>
    </row>
    <row r="386" ht="15.75" customHeight="1">
      <c r="A386" s="3" t="s">
        <v>2857</v>
      </c>
      <c r="B386" s="1" t="s">
        <v>2858</v>
      </c>
      <c r="C386" s="1"/>
      <c r="D386" s="1"/>
      <c r="E386" s="4">
        <v>0.0</v>
      </c>
      <c r="F386" s="1" t="s">
        <v>2859</v>
      </c>
      <c r="G386" s="1" t="s">
        <v>2860</v>
      </c>
      <c r="H386" s="4">
        <v>1.0</v>
      </c>
      <c r="I386" s="1"/>
      <c r="J386" s="4">
        <v>1.0</v>
      </c>
      <c r="K386" s="4">
        <v>12.0</v>
      </c>
      <c r="L386" s="4">
        <v>12.0</v>
      </c>
      <c r="M386" s="4">
        <v>1.0</v>
      </c>
      <c r="N386" s="4">
        <v>0.0</v>
      </c>
      <c r="O386" s="4">
        <v>0.0</v>
      </c>
      <c r="P386" s="4">
        <v>1.0</v>
      </c>
      <c r="Q386" s="1"/>
      <c r="R386" s="1"/>
      <c r="S386" s="1"/>
      <c r="T386" s="1"/>
      <c r="U386" s="1"/>
      <c r="V386" s="1"/>
      <c r="W386" s="1"/>
      <c r="X386" s="1"/>
    </row>
    <row r="387" ht="15.75" customHeight="1">
      <c r="A387" s="3" t="s">
        <v>2861</v>
      </c>
      <c r="B387" s="1" t="s">
        <v>2862</v>
      </c>
      <c r="C387" s="1"/>
      <c r="D387" s="1"/>
      <c r="E387" s="4">
        <v>0.0</v>
      </c>
      <c r="F387" s="1" t="s">
        <v>2863</v>
      </c>
      <c r="G387" s="1" t="s">
        <v>2864</v>
      </c>
      <c r="H387" s="4">
        <v>1.0</v>
      </c>
      <c r="I387" s="1"/>
      <c r="J387" s="4">
        <v>1.0</v>
      </c>
      <c r="K387" s="4">
        <v>3.0</v>
      </c>
      <c r="L387" s="4">
        <v>3.0</v>
      </c>
      <c r="M387" s="4">
        <v>1.0</v>
      </c>
      <c r="N387" s="4">
        <v>0.0</v>
      </c>
      <c r="O387" s="4">
        <v>0.0</v>
      </c>
      <c r="P387" s="4">
        <v>1.0</v>
      </c>
      <c r="Q387" s="1"/>
      <c r="R387" s="1"/>
      <c r="S387" s="1"/>
      <c r="T387" s="1"/>
      <c r="U387" s="1"/>
      <c r="V387" s="1"/>
      <c r="W387" s="1"/>
      <c r="X387" s="1"/>
    </row>
    <row r="388" ht="15.75" customHeight="1">
      <c r="A388" s="3" t="s">
        <v>2865</v>
      </c>
      <c r="B388" s="1" t="s">
        <v>2866</v>
      </c>
      <c r="C388" s="1"/>
      <c r="D388" s="1"/>
      <c r="E388" s="4">
        <v>0.0</v>
      </c>
      <c r="F388" s="1" t="s">
        <v>2867</v>
      </c>
      <c r="G388" s="1" t="s">
        <v>2868</v>
      </c>
      <c r="H388" s="4">
        <v>1.0</v>
      </c>
      <c r="I388" s="1"/>
      <c r="J388" s="4">
        <v>1.0</v>
      </c>
      <c r="K388" s="4">
        <v>3.0</v>
      </c>
      <c r="L388" s="4">
        <v>3.0</v>
      </c>
      <c r="M388" s="4">
        <v>1.0</v>
      </c>
      <c r="N388" s="4">
        <v>0.0</v>
      </c>
      <c r="O388" s="4">
        <v>0.0</v>
      </c>
      <c r="P388" s="4">
        <v>1.0</v>
      </c>
      <c r="Q388" s="1"/>
      <c r="R388" s="1"/>
      <c r="S388" s="1"/>
      <c r="T388" s="1"/>
      <c r="U388" s="1"/>
      <c r="V388" s="1"/>
      <c r="W388" s="1"/>
      <c r="X388" s="1"/>
    </row>
    <row r="389" ht="15.75" customHeight="1">
      <c r="A389" s="3" t="s">
        <v>2869</v>
      </c>
      <c r="B389" s="1" t="s">
        <v>2870</v>
      </c>
      <c r="C389" s="1"/>
      <c r="D389" s="1"/>
      <c r="E389" s="4">
        <v>0.0</v>
      </c>
      <c r="F389" s="1" t="s">
        <v>2871</v>
      </c>
      <c r="G389" s="1" t="s">
        <v>2872</v>
      </c>
      <c r="H389" s="4">
        <v>1.0</v>
      </c>
      <c r="I389" s="1"/>
      <c r="J389" s="4">
        <v>1.0</v>
      </c>
      <c r="K389" s="4">
        <v>3.0</v>
      </c>
      <c r="L389" s="4">
        <v>3.0</v>
      </c>
      <c r="M389" s="4">
        <v>1.0</v>
      </c>
      <c r="N389" s="4">
        <v>0.0</v>
      </c>
      <c r="O389" s="4">
        <v>0.0</v>
      </c>
      <c r="P389" s="4">
        <v>1.0</v>
      </c>
      <c r="Q389" s="1"/>
      <c r="R389" s="1"/>
      <c r="S389" s="1"/>
      <c r="T389" s="1"/>
      <c r="U389" s="1"/>
      <c r="V389" s="1"/>
      <c r="W389" s="1"/>
      <c r="X389" s="1"/>
    </row>
    <row r="390" ht="15.75" customHeight="1">
      <c r="A390" s="3" t="s">
        <v>2873</v>
      </c>
      <c r="B390" s="1" t="s">
        <v>2648</v>
      </c>
      <c r="C390" s="1"/>
      <c r="D390" s="1"/>
      <c r="E390" s="4">
        <v>0.0</v>
      </c>
      <c r="F390" s="1" t="s">
        <v>2874</v>
      </c>
      <c r="G390" s="1" t="s">
        <v>2875</v>
      </c>
      <c r="H390" s="4">
        <v>1.00031791E8</v>
      </c>
      <c r="I390" s="1"/>
      <c r="J390" s="4">
        <v>1.0</v>
      </c>
      <c r="K390" s="4">
        <v>273.0</v>
      </c>
      <c r="L390" s="4">
        <v>39.0</v>
      </c>
      <c r="M390" s="4">
        <v>1.0</v>
      </c>
      <c r="N390" s="4">
        <v>0.0</v>
      </c>
      <c r="O390" s="4">
        <v>0.0</v>
      </c>
      <c r="P390" s="4">
        <v>1.0</v>
      </c>
      <c r="Q390" s="1"/>
      <c r="R390" s="1"/>
      <c r="S390" s="1"/>
      <c r="T390" s="1"/>
      <c r="U390" s="1"/>
      <c r="V390" s="1"/>
      <c r="W390" s="1"/>
      <c r="X390" s="1"/>
    </row>
    <row r="391" ht="15.75" customHeight="1">
      <c r="A391" s="3" t="s">
        <v>2876</v>
      </c>
      <c r="B391" s="1" t="s">
        <v>2877</v>
      </c>
      <c r="C391" s="1"/>
      <c r="D391" s="1"/>
      <c r="E391" s="4">
        <v>0.0</v>
      </c>
      <c r="F391" s="1" t="s">
        <v>2878</v>
      </c>
      <c r="G391" s="1" t="s">
        <v>2878</v>
      </c>
      <c r="H391" s="4">
        <v>0.0</v>
      </c>
      <c r="I391" s="1"/>
      <c r="J391" s="4">
        <v>1.0</v>
      </c>
      <c r="K391" s="4">
        <v>40.0</v>
      </c>
      <c r="L391" s="4">
        <v>28.0</v>
      </c>
      <c r="M391" s="4">
        <v>1.0</v>
      </c>
      <c r="N391" s="4">
        <v>0.0</v>
      </c>
      <c r="O391" s="4">
        <v>0.0</v>
      </c>
      <c r="P391" s="4">
        <v>1.0</v>
      </c>
      <c r="Q391" s="1"/>
      <c r="R391" s="1"/>
      <c r="S391" s="1"/>
      <c r="T391" s="1"/>
      <c r="U391" s="1"/>
      <c r="V391" s="1"/>
      <c r="W391" s="1"/>
      <c r="X391" s="1"/>
    </row>
    <row r="392" ht="15.75" customHeight="1">
      <c r="A392" s="3" t="s">
        <v>2879</v>
      </c>
      <c r="B392" s="1" t="s">
        <v>2880</v>
      </c>
      <c r="C392" s="1"/>
      <c r="D392" s="1"/>
      <c r="E392" s="4">
        <v>0.0</v>
      </c>
      <c r="F392" s="1" t="s">
        <v>2881</v>
      </c>
      <c r="G392" s="1" t="s">
        <v>2882</v>
      </c>
      <c r="H392" s="4">
        <v>1.0</v>
      </c>
      <c r="I392" s="1"/>
      <c r="J392" s="4">
        <v>1.0</v>
      </c>
      <c r="K392" s="4">
        <v>3.0</v>
      </c>
      <c r="L392" s="4">
        <v>3.0</v>
      </c>
      <c r="M392" s="4">
        <v>1.0</v>
      </c>
      <c r="N392" s="4">
        <v>0.0</v>
      </c>
      <c r="O392" s="4">
        <v>0.0</v>
      </c>
      <c r="P392" s="4">
        <v>1.0</v>
      </c>
      <c r="Q392" s="1"/>
      <c r="R392" s="1"/>
      <c r="S392" s="1"/>
      <c r="T392" s="1"/>
      <c r="U392" s="1"/>
      <c r="V392" s="1"/>
      <c r="W392" s="1"/>
      <c r="X392" s="1"/>
    </row>
    <row r="393" ht="15.75" customHeight="1">
      <c r="A393" s="3" t="s">
        <v>2883</v>
      </c>
      <c r="B393" s="1" t="s">
        <v>2884</v>
      </c>
      <c r="C393" s="1"/>
      <c r="D393" s="1"/>
      <c r="E393" s="4">
        <v>0.0</v>
      </c>
      <c r="F393" s="1" t="s">
        <v>2885</v>
      </c>
      <c r="G393" s="1" t="s">
        <v>2886</v>
      </c>
      <c r="H393" s="4">
        <v>1.0</v>
      </c>
      <c r="I393" s="1"/>
      <c r="J393" s="4">
        <v>1.0</v>
      </c>
      <c r="K393" s="4">
        <v>3.0</v>
      </c>
      <c r="L393" s="4">
        <v>3.0</v>
      </c>
      <c r="M393" s="4">
        <v>1.0</v>
      </c>
      <c r="N393" s="4">
        <v>0.0</v>
      </c>
      <c r="O393" s="4">
        <v>0.0</v>
      </c>
      <c r="P393" s="4">
        <v>1.0</v>
      </c>
      <c r="Q393" s="1"/>
      <c r="R393" s="1"/>
      <c r="S393" s="1"/>
      <c r="T393" s="1"/>
      <c r="U393" s="1"/>
      <c r="V393" s="1"/>
      <c r="W393" s="1"/>
      <c r="X393" s="1"/>
    </row>
    <row r="394" ht="15.75" customHeight="1">
      <c r="A394" s="3" t="s">
        <v>2887</v>
      </c>
      <c r="B394" s="1" t="s">
        <v>2888</v>
      </c>
      <c r="C394" s="1"/>
      <c r="D394" s="1"/>
      <c r="E394" s="4">
        <v>0.0</v>
      </c>
      <c r="F394" s="1" t="s">
        <v>2889</v>
      </c>
      <c r="G394" s="1" t="s">
        <v>2890</v>
      </c>
      <c r="H394" s="4">
        <v>1.0</v>
      </c>
      <c r="I394" s="1"/>
      <c r="J394" s="4">
        <v>1.0</v>
      </c>
      <c r="K394" s="4">
        <v>6.0</v>
      </c>
      <c r="L394" s="4">
        <v>6.0</v>
      </c>
      <c r="M394" s="4">
        <v>1.0</v>
      </c>
      <c r="N394" s="4">
        <v>0.0</v>
      </c>
      <c r="O394" s="4">
        <v>0.0</v>
      </c>
      <c r="P394" s="4">
        <v>1.0</v>
      </c>
      <c r="Q394" s="1"/>
      <c r="R394" s="1"/>
      <c r="S394" s="1"/>
      <c r="T394" s="1"/>
      <c r="U394" s="1"/>
      <c r="V394" s="1"/>
      <c r="W394" s="1"/>
      <c r="X394" s="1"/>
    </row>
    <row r="395" ht="15.75" customHeight="1">
      <c r="A395" s="3" t="s">
        <v>2891</v>
      </c>
      <c r="B395" s="1" t="s">
        <v>2892</v>
      </c>
      <c r="C395" s="1"/>
      <c r="D395" s="1"/>
      <c r="E395" s="4">
        <v>0.0</v>
      </c>
      <c r="F395" s="1" t="s">
        <v>2893</v>
      </c>
      <c r="G395" s="1" t="s">
        <v>2893</v>
      </c>
      <c r="H395" s="4">
        <v>0.0</v>
      </c>
      <c r="I395" s="1"/>
      <c r="J395" s="4">
        <v>1.0</v>
      </c>
      <c r="K395" s="4">
        <v>3.0</v>
      </c>
      <c r="L395" s="4">
        <v>3.0</v>
      </c>
      <c r="M395" s="4">
        <v>1.0</v>
      </c>
      <c r="N395" s="4">
        <v>0.0</v>
      </c>
      <c r="O395" s="4">
        <v>0.0</v>
      </c>
      <c r="P395" s="4">
        <v>1.0</v>
      </c>
      <c r="Q395" s="1"/>
      <c r="R395" s="1"/>
      <c r="S395" s="1"/>
      <c r="T395" s="1"/>
      <c r="U395" s="1"/>
      <c r="V395" s="1"/>
      <c r="W395" s="1"/>
      <c r="X395" s="1"/>
    </row>
    <row r="396" ht="15.75" customHeight="1">
      <c r="A396" s="3" t="s">
        <v>2894</v>
      </c>
      <c r="B396" s="1" t="s">
        <v>2895</v>
      </c>
      <c r="C396" s="1"/>
      <c r="D396" s="1"/>
      <c r="E396" s="4">
        <v>0.0</v>
      </c>
      <c r="F396" s="1" t="s">
        <v>2896</v>
      </c>
      <c r="G396" s="1" t="s">
        <v>2897</v>
      </c>
      <c r="H396" s="4">
        <v>1.0</v>
      </c>
      <c r="I396" s="1"/>
      <c r="J396" s="4">
        <v>1.0</v>
      </c>
      <c r="K396" s="4">
        <v>12.0</v>
      </c>
      <c r="L396" s="4">
        <v>12.0</v>
      </c>
      <c r="M396" s="4">
        <v>1.0</v>
      </c>
      <c r="N396" s="4">
        <v>0.0</v>
      </c>
      <c r="O396" s="4">
        <v>0.0</v>
      </c>
      <c r="P396" s="4">
        <v>1.0</v>
      </c>
      <c r="Q396" s="1"/>
      <c r="R396" s="1"/>
      <c r="S396" s="1"/>
      <c r="T396" s="1"/>
      <c r="U396" s="1"/>
      <c r="V396" s="1"/>
      <c r="W396" s="1"/>
      <c r="X396" s="1"/>
    </row>
    <row r="397" ht="15.75" customHeight="1">
      <c r="A397" s="3" t="s">
        <v>2898</v>
      </c>
      <c r="B397" s="1" t="s">
        <v>2899</v>
      </c>
      <c r="C397" s="1"/>
      <c r="D397" s="1"/>
      <c r="E397" s="4">
        <v>0.0</v>
      </c>
      <c r="F397" s="1" t="s">
        <v>2900</v>
      </c>
      <c r="G397" s="1" t="s">
        <v>2901</v>
      </c>
      <c r="H397" s="4">
        <v>1.0</v>
      </c>
      <c r="I397" s="1"/>
      <c r="J397" s="4">
        <v>1.0</v>
      </c>
      <c r="K397" s="4">
        <v>3.0</v>
      </c>
      <c r="L397" s="4">
        <v>3.0</v>
      </c>
      <c r="M397" s="4">
        <v>1.0</v>
      </c>
      <c r="N397" s="4">
        <v>0.0</v>
      </c>
      <c r="O397" s="4">
        <v>0.0</v>
      </c>
      <c r="P397" s="4">
        <v>1.0</v>
      </c>
      <c r="Q397" s="1"/>
      <c r="R397" s="1"/>
      <c r="S397" s="1"/>
      <c r="T397" s="1"/>
      <c r="U397" s="1"/>
      <c r="V397" s="1"/>
      <c r="W397" s="1"/>
      <c r="X397" s="1"/>
    </row>
    <row r="398" ht="15.75" customHeight="1">
      <c r="A398" s="3" t="s">
        <v>2902</v>
      </c>
      <c r="B398" s="1" t="s">
        <v>2903</v>
      </c>
      <c r="C398" s="1"/>
      <c r="D398" s="1"/>
      <c r="E398" s="4">
        <v>0.0</v>
      </c>
      <c r="F398" s="1" t="s">
        <v>2904</v>
      </c>
      <c r="G398" s="1" t="s">
        <v>2905</v>
      </c>
      <c r="H398" s="4">
        <v>1.0</v>
      </c>
      <c r="I398" s="1"/>
      <c r="J398" s="4">
        <v>1.0</v>
      </c>
      <c r="K398" s="4">
        <v>3.0</v>
      </c>
      <c r="L398" s="4">
        <v>3.0</v>
      </c>
      <c r="M398" s="4">
        <v>1.0</v>
      </c>
      <c r="N398" s="4">
        <v>0.0</v>
      </c>
      <c r="O398" s="4">
        <v>0.0</v>
      </c>
      <c r="P398" s="4">
        <v>1.0</v>
      </c>
      <c r="Q398" s="1"/>
      <c r="R398" s="1"/>
      <c r="S398" s="1"/>
      <c r="T398" s="1"/>
      <c r="U398" s="1"/>
      <c r="V398" s="1"/>
      <c r="W398" s="1"/>
      <c r="X398" s="1"/>
    </row>
    <row r="399" ht="15.75" customHeight="1">
      <c r="A399" s="3" t="s">
        <v>2906</v>
      </c>
      <c r="B399" s="1" t="s">
        <v>2747</v>
      </c>
      <c r="C399" s="1"/>
      <c r="D399" s="1"/>
      <c r="E399" s="4">
        <v>0.0</v>
      </c>
      <c r="F399" s="1" t="s">
        <v>1985</v>
      </c>
      <c r="G399" s="1" t="s">
        <v>2748</v>
      </c>
      <c r="H399" s="4">
        <v>1.0</v>
      </c>
      <c r="I399" s="1"/>
      <c r="J399" s="4">
        <v>1.0</v>
      </c>
      <c r="K399" s="4">
        <v>1.0</v>
      </c>
      <c r="L399" s="4">
        <v>1.0</v>
      </c>
      <c r="M399" s="4">
        <v>1.0</v>
      </c>
      <c r="N399" s="4">
        <v>0.0</v>
      </c>
      <c r="O399" s="4">
        <v>0.0</v>
      </c>
      <c r="P399" s="4">
        <v>1.0</v>
      </c>
      <c r="Q399" s="1"/>
      <c r="R399" s="1"/>
      <c r="S399" s="1"/>
      <c r="T399" s="1"/>
      <c r="U399" s="1"/>
      <c r="V399" s="1"/>
      <c r="W399" s="1"/>
      <c r="X399" s="1"/>
    </row>
    <row r="400" ht="15.75" customHeight="1">
      <c r="A400" s="3" t="s">
        <v>2907</v>
      </c>
      <c r="B400" s="1" t="s">
        <v>2908</v>
      </c>
      <c r="C400" s="1"/>
      <c r="D400" s="1"/>
      <c r="E400" s="4">
        <v>0.0</v>
      </c>
      <c r="F400" s="1" t="s">
        <v>2909</v>
      </c>
      <c r="G400" s="1" t="s">
        <v>2910</v>
      </c>
      <c r="H400" s="4">
        <v>1.0</v>
      </c>
      <c r="I400" s="1"/>
      <c r="J400" s="4">
        <v>1.0</v>
      </c>
      <c r="K400" s="4">
        <v>7.0</v>
      </c>
      <c r="L400" s="4">
        <v>5.0</v>
      </c>
      <c r="M400" s="4">
        <v>1.0</v>
      </c>
      <c r="N400" s="4">
        <v>0.0</v>
      </c>
      <c r="O400" s="4">
        <v>0.0</v>
      </c>
      <c r="P400" s="4">
        <v>1.0</v>
      </c>
      <c r="Q400" s="1"/>
      <c r="R400" s="1"/>
      <c r="S400" s="1"/>
      <c r="T400" s="1"/>
      <c r="U400" s="1"/>
      <c r="V400" s="1"/>
      <c r="W400" s="1"/>
      <c r="X400" s="1"/>
    </row>
    <row r="401" ht="15.75" customHeight="1">
      <c r="A401" s="3" t="s">
        <v>2911</v>
      </c>
      <c r="B401" s="1" t="s">
        <v>2912</v>
      </c>
      <c r="C401" s="1"/>
      <c r="D401" s="1"/>
      <c r="E401" s="4">
        <v>0.0</v>
      </c>
      <c r="F401" s="1" t="s">
        <v>2913</v>
      </c>
      <c r="G401" s="1" t="s">
        <v>2914</v>
      </c>
      <c r="H401" s="4">
        <v>1.0</v>
      </c>
      <c r="I401" s="1"/>
      <c r="J401" s="4">
        <v>1.0</v>
      </c>
      <c r="K401" s="4">
        <v>33.0</v>
      </c>
      <c r="L401" s="4">
        <v>14.0</v>
      </c>
      <c r="M401" s="4">
        <v>1.0</v>
      </c>
      <c r="N401" s="4">
        <v>0.0</v>
      </c>
      <c r="O401" s="4">
        <v>0.0</v>
      </c>
      <c r="P401" s="4">
        <v>1.0</v>
      </c>
      <c r="Q401" s="1"/>
      <c r="R401" s="1"/>
      <c r="S401" s="1"/>
      <c r="T401" s="1"/>
      <c r="U401" s="1"/>
      <c r="V401" s="1"/>
      <c r="W401" s="1"/>
      <c r="X401" s="1"/>
    </row>
    <row r="402" ht="15.75" customHeight="1">
      <c r="A402" s="3" t="s">
        <v>2915</v>
      </c>
      <c r="B402" s="1" t="s">
        <v>2916</v>
      </c>
      <c r="C402" s="1"/>
      <c r="D402" s="1"/>
      <c r="E402" s="4">
        <v>0.0</v>
      </c>
      <c r="F402" s="1" t="s">
        <v>2917</v>
      </c>
      <c r="G402" s="1" t="s">
        <v>2918</v>
      </c>
      <c r="H402" s="4">
        <v>1.0</v>
      </c>
      <c r="I402" s="1"/>
      <c r="J402" s="4">
        <v>1.0</v>
      </c>
      <c r="K402" s="4">
        <v>33.0</v>
      </c>
      <c r="L402" s="4">
        <v>14.0</v>
      </c>
      <c r="M402" s="4">
        <v>1.0</v>
      </c>
      <c r="N402" s="4">
        <v>0.0</v>
      </c>
      <c r="O402" s="4">
        <v>0.0</v>
      </c>
      <c r="P402" s="4">
        <v>1.0</v>
      </c>
      <c r="Q402" s="1"/>
      <c r="R402" s="1"/>
      <c r="S402" s="1"/>
      <c r="T402" s="1"/>
      <c r="U402" s="1"/>
      <c r="V402" s="1"/>
      <c r="W402" s="1"/>
      <c r="X402" s="1"/>
    </row>
    <row r="403" ht="15.75" customHeight="1">
      <c r="A403" s="3" t="s">
        <v>2919</v>
      </c>
      <c r="B403" s="1" t="s">
        <v>2920</v>
      </c>
      <c r="C403" s="1"/>
      <c r="D403" s="1"/>
      <c r="E403" s="4">
        <v>0.0</v>
      </c>
      <c r="F403" s="1" t="s">
        <v>2921</v>
      </c>
      <c r="G403" s="1" t="s">
        <v>2921</v>
      </c>
      <c r="H403" s="4">
        <v>0.0</v>
      </c>
      <c r="I403" s="1"/>
      <c r="J403" s="4">
        <v>1.0</v>
      </c>
      <c r="K403" s="4">
        <v>1.0</v>
      </c>
      <c r="L403" s="4">
        <v>1.0</v>
      </c>
      <c r="M403" s="4">
        <v>1.0</v>
      </c>
      <c r="N403" s="4">
        <v>0.0</v>
      </c>
      <c r="O403" s="4">
        <v>0.0</v>
      </c>
      <c r="P403" s="4">
        <v>1.0</v>
      </c>
      <c r="Q403" s="1"/>
      <c r="R403" s="1"/>
      <c r="S403" s="1"/>
      <c r="T403" s="1"/>
      <c r="U403" s="1"/>
      <c r="V403" s="1"/>
      <c r="W403" s="1"/>
      <c r="X403" s="1"/>
    </row>
    <row r="404" ht="15.75" customHeight="1">
      <c r="A404" s="3" t="s">
        <v>2922</v>
      </c>
      <c r="B404" s="1" t="s">
        <v>2923</v>
      </c>
      <c r="C404" s="1"/>
      <c r="D404" s="1"/>
      <c r="E404" s="4">
        <v>0.0</v>
      </c>
      <c r="F404" s="1" t="s">
        <v>2924</v>
      </c>
      <c r="G404" s="1" t="s">
        <v>2925</v>
      </c>
      <c r="H404" s="4">
        <v>1.0</v>
      </c>
      <c r="I404" s="1"/>
      <c r="J404" s="4">
        <v>1.0</v>
      </c>
      <c r="K404" s="4">
        <v>33.0</v>
      </c>
      <c r="L404" s="4">
        <v>14.0</v>
      </c>
      <c r="M404" s="4">
        <v>1.0</v>
      </c>
      <c r="N404" s="4">
        <v>0.0</v>
      </c>
      <c r="O404" s="4">
        <v>0.0</v>
      </c>
      <c r="P404" s="4">
        <v>1.0</v>
      </c>
      <c r="Q404" s="1"/>
      <c r="R404" s="1"/>
      <c r="S404" s="1"/>
      <c r="T404" s="1"/>
      <c r="U404" s="1"/>
      <c r="V404" s="1"/>
      <c r="W404" s="1"/>
      <c r="X404" s="1"/>
    </row>
    <row r="405" ht="15.75" customHeight="1">
      <c r="A405" s="3" t="s">
        <v>2926</v>
      </c>
      <c r="B405" s="1" t="s">
        <v>2927</v>
      </c>
      <c r="C405" s="1"/>
      <c r="D405" s="1"/>
      <c r="E405" s="4">
        <v>0.0</v>
      </c>
      <c r="F405" s="1" t="s">
        <v>2928</v>
      </c>
      <c r="G405" s="1" t="s">
        <v>2929</v>
      </c>
      <c r="H405" s="4">
        <v>1.0</v>
      </c>
      <c r="I405" s="1"/>
      <c r="J405" s="4">
        <v>1.0</v>
      </c>
      <c r="K405" s="4">
        <v>33.0</v>
      </c>
      <c r="L405" s="4">
        <v>14.0</v>
      </c>
      <c r="M405" s="4">
        <v>1.0</v>
      </c>
      <c r="N405" s="4">
        <v>0.0</v>
      </c>
      <c r="O405" s="4">
        <v>0.0</v>
      </c>
      <c r="P405" s="4">
        <v>1.0</v>
      </c>
      <c r="Q405" s="1"/>
      <c r="R405" s="1"/>
      <c r="S405" s="1"/>
      <c r="T405" s="1"/>
      <c r="U405" s="1"/>
      <c r="V405" s="1"/>
      <c r="W405" s="1"/>
      <c r="X405" s="1"/>
    </row>
    <row r="406" ht="15.75" customHeight="1">
      <c r="A406" s="3" t="s">
        <v>2930</v>
      </c>
      <c r="B406" s="1" t="s">
        <v>2931</v>
      </c>
      <c r="C406" s="1"/>
      <c r="D406" s="1"/>
      <c r="E406" s="4">
        <v>0.0</v>
      </c>
      <c r="F406" s="1" t="s">
        <v>2932</v>
      </c>
      <c r="G406" s="1" t="s">
        <v>2933</v>
      </c>
      <c r="H406" s="4">
        <v>1.0</v>
      </c>
      <c r="I406" s="1"/>
      <c r="J406" s="4">
        <v>1.0</v>
      </c>
      <c r="K406" s="4">
        <v>33.0</v>
      </c>
      <c r="L406" s="4">
        <v>14.0</v>
      </c>
      <c r="M406" s="4">
        <v>1.0</v>
      </c>
      <c r="N406" s="4">
        <v>0.0</v>
      </c>
      <c r="O406" s="4">
        <v>0.0</v>
      </c>
      <c r="P406" s="4">
        <v>1.0</v>
      </c>
      <c r="Q406" s="1"/>
      <c r="R406" s="1"/>
      <c r="S406" s="1"/>
      <c r="T406" s="1"/>
      <c r="U406" s="1"/>
      <c r="V406" s="1"/>
      <c r="W406" s="1"/>
      <c r="X406" s="1"/>
    </row>
    <row r="407" ht="15.75" customHeight="1">
      <c r="A407" s="3" t="s">
        <v>2934</v>
      </c>
      <c r="B407" s="1" t="s">
        <v>2935</v>
      </c>
      <c r="C407" s="1"/>
      <c r="D407" s="1"/>
      <c r="E407" s="4">
        <v>0.0</v>
      </c>
      <c r="F407" s="1" t="s">
        <v>2933</v>
      </c>
      <c r="G407" s="1" t="s">
        <v>2936</v>
      </c>
      <c r="H407" s="4">
        <v>1.0</v>
      </c>
      <c r="I407" s="1"/>
      <c r="J407" s="4">
        <v>1.0</v>
      </c>
      <c r="K407" s="4">
        <v>33.0</v>
      </c>
      <c r="L407" s="4">
        <v>14.0</v>
      </c>
      <c r="M407" s="4">
        <v>1.0</v>
      </c>
      <c r="N407" s="4">
        <v>0.0</v>
      </c>
      <c r="O407" s="4">
        <v>0.0</v>
      </c>
      <c r="P407" s="4">
        <v>1.0</v>
      </c>
      <c r="Q407" s="1"/>
      <c r="R407" s="1"/>
      <c r="S407" s="1"/>
      <c r="T407" s="1"/>
      <c r="U407" s="1"/>
      <c r="V407" s="1"/>
      <c r="W407" s="1"/>
      <c r="X407" s="1"/>
    </row>
    <row r="408" ht="15.75" customHeight="1">
      <c r="A408" s="3" t="s">
        <v>2937</v>
      </c>
      <c r="B408" s="1" t="s">
        <v>2938</v>
      </c>
      <c r="C408" s="1"/>
      <c r="D408" s="1"/>
      <c r="E408" s="4">
        <v>0.0</v>
      </c>
      <c r="F408" s="1" t="s">
        <v>2939</v>
      </c>
      <c r="G408" s="1" t="s">
        <v>2940</v>
      </c>
      <c r="H408" s="4">
        <v>1.0</v>
      </c>
      <c r="I408" s="1"/>
      <c r="J408" s="4">
        <v>1.0</v>
      </c>
      <c r="K408" s="4">
        <v>33.0</v>
      </c>
      <c r="L408" s="4">
        <v>14.0</v>
      </c>
      <c r="M408" s="4">
        <v>1.0</v>
      </c>
      <c r="N408" s="4">
        <v>0.0</v>
      </c>
      <c r="O408" s="4">
        <v>0.0</v>
      </c>
      <c r="P408" s="4">
        <v>1.0</v>
      </c>
      <c r="Q408" s="1"/>
      <c r="R408" s="1"/>
      <c r="S408" s="1"/>
      <c r="T408" s="1"/>
      <c r="U408" s="1"/>
      <c r="V408" s="1"/>
      <c r="W408" s="1"/>
      <c r="X408" s="1"/>
    </row>
    <row r="409" ht="15.75" customHeight="1">
      <c r="A409" s="3" t="s">
        <v>2941</v>
      </c>
      <c r="B409" s="1" t="s">
        <v>2942</v>
      </c>
      <c r="C409" s="1"/>
      <c r="D409" s="1"/>
      <c r="E409" s="4">
        <v>0.0</v>
      </c>
      <c r="F409" s="1" t="s">
        <v>2943</v>
      </c>
      <c r="G409" s="1" t="s">
        <v>2944</v>
      </c>
      <c r="H409" s="4">
        <v>1.0</v>
      </c>
      <c r="I409" s="1"/>
      <c r="J409" s="4">
        <v>1.0</v>
      </c>
      <c r="K409" s="4">
        <v>33.0</v>
      </c>
      <c r="L409" s="4">
        <v>14.0</v>
      </c>
      <c r="M409" s="4">
        <v>1.0</v>
      </c>
      <c r="N409" s="4">
        <v>0.0</v>
      </c>
      <c r="O409" s="4">
        <v>0.0</v>
      </c>
      <c r="P409" s="4">
        <v>1.0</v>
      </c>
      <c r="Q409" s="1"/>
      <c r="R409" s="1"/>
      <c r="S409" s="1"/>
      <c r="T409" s="1"/>
      <c r="U409" s="1"/>
      <c r="V409" s="1"/>
      <c r="W409" s="1"/>
      <c r="X409" s="1"/>
    </row>
    <row r="410" ht="15.75" customHeight="1">
      <c r="A410" s="3" t="s">
        <v>2945</v>
      </c>
      <c r="B410" s="1" t="s">
        <v>2946</v>
      </c>
      <c r="C410" s="1"/>
      <c r="D410" s="1"/>
      <c r="E410" s="4">
        <v>0.0</v>
      </c>
      <c r="F410" s="1" t="s">
        <v>2947</v>
      </c>
      <c r="G410" s="1" t="s">
        <v>2948</v>
      </c>
      <c r="H410" s="4">
        <v>1.0</v>
      </c>
      <c r="I410" s="1"/>
      <c r="J410" s="4">
        <v>1.0</v>
      </c>
      <c r="K410" s="4">
        <v>51.0</v>
      </c>
      <c r="L410" s="4">
        <v>20.0</v>
      </c>
      <c r="M410" s="4">
        <v>1.0</v>
      </c>
      <c r="N410" s="4">
        <v>0.0</v>
      </c>
      <c r="O410" s="4">
        <v>0.0</v>
      </c>
      <c r="P410" s="4">
        <v>1.0</v>
      </c>
      <c r="Q410" s="1"/>
      <c r="R410" s="1"/>
      <c r="S410" s="1"/>
      <c r="T410" s="1"/>
      <c r="U410" s="1"/>
      <c r="V410" s="1"/>
      <c r="W410" s="1"/>
      <c r="X410" s="1"/>
    </row>
    <row r="411" ht="15.75" customHeight="1">
      <c r="A411" s="3" t="s">
        <v>2949</v>
      </c>
      <c r="B411" s="1" t="s">
        <v>2950</v>
      </c>
      <c r="C411" s="1"/>
      <c r="D411" s="1"/>
      <c r="E411" s="4">
        <v>0.0</v>
      </c>
      <c r="F411" s="1" t="s">
        <v>2951</v>
      </c>
      <c r="G411" s="1" t="s">
        <v>2952</v>
      </c>
      <c r="H411" s="4">
        <v>1.0</v>
      </c>
      <c r="I411" s="1"/>
      <c r="J411" s="4">
        <v>1.0</v>
      </c>
      <c r="K411" s="4">
        <v>51.0</v>
      </c>
      <c r="L411" s="4">
        <v>20.0</v>
      </c>
      <c r="M411" s="4">
        <v>1.0</v>
      </c>
      <c r="N411" s="4">
        <v>0.0</v>
      </c>
      <c r="O411" s="4">
        <v>0.0</v>
      </c>
      <c r="P411" s="4">
        <v>1.0</v>
      </c>
      <c r="Q411" s="1"/>
      <c r="R411" s="1"/>
      <c r="S411" s="1"/>
      <c r="T411" s="1"/>
      <c r="U411" s="1"/>
      <c r="V411" s="1"/>
      <c r="W411" s="1"/>
      <c r="X411" s="1"/>
    </row>
    <row r="412" ht="15.75" customHeight="1">
      <c r="A412" s="3" t="s">
        <v>2953</v>
      </c>
      <c r="B412" s="1" t="s">
        <v>2954</v>
      </c>
      <c r="C412" s="1"/>
      <c r="D412" s="1"/>
      <c r="E412" s="4">
        <v>0.0</v>
      </c>
      <c r="F412" s="1" t="s">
        <v>2955</v>
      </c>
      <c r="G412" s="1" t="s">
        <v>2955</v>
      </c>
      <c r="H412" s="4">
        <v>0.0</v>
      </c>
      <c r="I412" s="1"/>
      <c r="J412" s="4">
        <v>1.0</v>
      </c>
      <c r="K412" s="4">
        <v>47.0</v>
      </c>
      <c r="L412" s="4">
        <v>20.0</v>
      </c>
      <c r="M412" s="4">
        <v>1.0</v>
      </c>
      <c r="N412" s="4">
        <v>0.0</v>
      </c>
      <c r="O412" s="4">
        <v>0.0</v>
      </c>
      <c r="P412" s="4">
        <v>1.0</v>
      </c>
      <c r="Q412" s="1"/>
      <c r="R412" s="1"/>
      <c r="S412" s="1"/>
      <c r="T412" s="1"/>
      <c r="U412" s="1"/>
      <c r="V412" s="1"/>
      <c r="W412" s="1"/>
      <c r="X412" s="1"/>
    </row>
    <row r="413" ht="15.75" customHeight="1">
      <c r="A413" s="3" t="s">
        <v>2956</v>
      </c>
      <c r="B413" s="1" t="s">
        <v>2957</v>
      </c>
      <c r="C413" s="1"/>
      <c r="D413" s="1"/>
      <c r="E413" s="4">
        <v>0.0</v>
      </c>
      <c r="F413" s="1" t="s">
        <v>2958</v>
      </c>
      <c r="G413" s="1" t="s">
        <v>2959</v>
      </c>
      <c r="H413" s="4">
        <v>2.0</v>
      </c>
      <c r="I413" s="1"/>
      <c r="J413" s="4">
        <v>1.0</v>
      </c>
      <c r="K413" s="4">
        <v>47.0</v>
      </c>
      <c r="L413" s="4">
        <v>20.0</v>
      </c>
      <c r="M413" s="4">
        <v>1.0</v>
      </c>
      <c r="N413" s="4">
        <v>0.0</v>
      </c>
      <c r="O413" s="4">
        <v>0.0</v>
      </c>
      <c r="P413" s="4">
        <v>1.0</v>
      </c>
      <c r="Q413" s="1"/>
      <c r="R413" s="1"/>
      <c r="S413" s="1"/>
      <c r="T413" s="1"/>
      <c r="U413" s="1"/>
      <c r="V413" s="1"/>
      <c r="W413" s="1"/>
      <c r="X413" s="1"/>
    </row>
    <row r="414" ht="15.75" customHeight="1">
      <c r="A414" s="3" t="s">
        <v>2960</v>
      </c>
      <c r="B414" s="1" t="s">
        <v>2961</v>
      </c>
      <c r="C414" s="1"/>
      <c r="D414" s="1"/>
      <c r="E414" s="4">
        <v>0.0</v>
      </c>
      <c r="F414" s="1" t="s">
        <v>2962</v>
      </c>
      <c r="G414" s="1" t="s">
        <v>2963</v>
      </c>
      <c r="H414" s="4">
        <v>1.0</v>
      </c>
      <c r="I414" s="1"/>
      <c r="J414" s="4">
        <v>1.0</v>
      </c>
      <c r="K414" s="4">
        <v>42.0</v>
      </c>
      <c r="L414" s="4">
        <v>21.0</v>
      </c>
      <c r="M414" s="4">
        <v>1.0</v>
      </c>
      <c r="N414" s="4">
        <v>0.0</v>
      </c>
      <c r="O414" s="4">
        <v>0.0</v>
      </c>
      <c r="P414" s="4">
        <v>1.0</v>
      </c>
      <c r="Q414" s="1"/>
      <c r="R414" s="1"/>
      <c r="S414" s="1"/>
      <c r="T414" s="1"/>
      <c r="U414" s="1"/>
      <c r="V414" s="1"/>
      <c r="W414" s="1"/>
      <c r="X414" s="1"/>
    </row>
    <row r="415" ht="15.75" customHeight="1">
      <c r="A415" s="3" t="s">
        <v>2964</v>
      </c>
      <c r="B415" s="1" t="s">
        <v>2965</v>
      </c>
      <c r="C415" s="1"/>
      <c r="D415" s="1"/>
      <c r="E415" s="4">
        <v>0.0</v>
      </c>
      <c r="F415" s="1" t="s">
        <v>2966</v>
      </c>
      <c r="G415" s="1" t="s">
        <v>2967</v>
      </c>
      <c r="H415" s="4">
        <v>1.0</v>
      </c>
      <c r="I415" s="1"/>
      <c r="J415" s="4">
        <v>1.0</v>
      </c>
      <c r="K415" s="4">
        <v>42.0</v>
      </c>
      <c r="L415" s="4">
        <v>21.0</v>
      </c>
      <c r="M415" s="4">
        <v>1.0</v>
      </c>
      <c r="N415" s="4">
        <v>0.0</v>
      </c>
      <c r="O415" s="4">
        <v>0.0</v>
      </c>
      <c r="P415" s="4">
        <v>1.0</v>
      </c>
      <c r="Q415" s="1"/>
      <c r="R415" s="1"/>
      <c r="S415" s="1"/>
      <c r="T415" s="1"/>
      <c r="U415" s="1"/>
      <c r="V415" s="1"/>
      <c r="W415" s="1"/>
      <c r="X415" s="1"/>
    </row>
    <row r="416" ht="15.75" customHeight="1">
      <c r="A416" s="3" t="s">
        <v>2968</v>
      </c>
      <c r="B416" s="1" t="s">
        <v>2969</v>
      </c>
      <c r="C416" s="1"/>
      <c r="D416" s="1"/>
      <c r="E416" s="4">
        <v>0.0</v>
      </c>
      <c r="F416" s="1" t="s">
        <v>2970</v>
      </c>
      <c r="G416" s="1" t="s">
        <v>2970</v>
      </c>
      <c r="H416" s="4">
        <v>0.0</v>
      </c>
      <c r="I416" s="1"/>
      <c r="J416" s="4">
        <v>1.0</v>
      </c>
      <c r="K416" s="4">
        <v>33.0</v>
      </c>
      <c r="L416" s="4">
        <v>14.0</v>
      </c>
      <c r="M416" s="4">
        <v>1.0</v>
      </c>
      <c r="N416" s="4">
        <v>0.0</v>
      </c>
      <c r="O416" s="4">
        <v>0.0</v>
      </c>
      <c r="P416" s="4">
        <v>1.0</v>
      </c>
      <c r="Q416" s="1"/>
      <c r="R416" s="1"/>
      <c r="S416" s="1"/>
      <c r="T416" s="1"/>
      <c r="U416" s="1"/>
      <c r="V416" s="1"/>
      <c r="W416" s="1"/>
      <c r="X416" s="1"/>
    </row>
    <row r="417" ht="15.75" customHeight="1">
      <c r="A417" s="3" t="s">
        <v>2971</v>
      </c>
      <c r="B417" s="1" t="s">
        <v>2972</v>
      </c>
      <c r="C417" s="1"/>
      <c r="D417" s="1"/>
      <c r="E417" s="4">
        <v>0.0</v>
      </c>
      <c r="F417" s="1" t="s">
        <v>2973</v>
      </c>
      <c r="G417" s="1" t="s">
        <v>2973</v>
      </c>
      <c r="H417" s="4">
        <v>0.0</v>
      </c>
      <c r="I417" s="1"/>
      <c r="J417" s="4">
        <v>1.0</v>
      </c>
      <c r="K417" s="4">
        <v>33.0</v>
      </c>
      <c r="L417" s="4">
        <v>14.0</v>
      </c>
      <c r="M417" s="4">
        <v>1.0</v>
      </c>
      <c r="N417" s="4">
        <v>0.0</v>
      </c>
      <c r="O417" s="4">
        <v>0.0</v>
      </c>
      <c r="P417" s="4">
        <v>1.0</v>
      </c>
      <c r="Q417" s="1"/>
      <c r="R417" s="1"/>
      <c r="S417" s="1"/>
      <c r="T417" s="1"/>
      <c r="U417" s="1"/>
      <c r="V417" s="1"/>
      <c r="W417" s="1"/>
      <c r="X417" s="1"/>
    </row>
    <row r="418" ht="15.75" customHeight="1">
      <c r="A418" s="3" t="s">
        <v>2974</v>
      </c>
      <c r="B418" s="1" t="s">
        <v>2975</v>
      </c>
      <c r="C418" s="1"/>
      <c r="D418" s="1"/>
      <c r="E418" s="4">
        <v>0.0</v>
      </c>
      <c r="F418" s="1" t="s">
        <v>2976</v>
      </c>
      <c r="G418" s="1" t="s">
        <v>2977</v>
      </c>
      <c r="H418" s="4">
        <v>1.0</v>
      </c>
      <c r="I418" s="1"/>
      <c r="J418" s="4">
        <v>1.0</v>
      </c>
      <c r="K418" s="4">
        <v>1.0</v>
      </c>
      <c r="L418" s="4">
        <v>1.0</v>
      </c>
      <c r="M418" s="4">
        <v>1.0</v>
      </c>
      <c r="N418" s="4">
        <v>0.0</v>
      </c>
      <c r="O418" s="4">
        <v>0.0</v>
      </c>
      <c r="P418" s="4">
        <v>1.0</v>
      </c>
      <c r="Q418" s="1"/>
      <c r="R418" s="1"/>
      <c r="S418" s="1"/>
      <c r="T418" s="1"/>
      <c r="U418" s="1"/>
      <c r="V418" s="1"/>
      <c r="W418" s="1"/>
      <c r="X418" s="1"/>
    </row>
    <row r="419" ht="15.75" customHeight="1">
      <c r="A419" s="3" t="s">
        <v>2978</v>
      </c>
      <c r="B419" s="1" t="s">
        <v>2979</v>
      </c>
      <c r="C419" s="1"/>
      <c r="D419" s="1"/>
      <c r="E419" s="4">
        <v>0.0</v>
      </c>
      <c r="F419" s="1" t="s">
        <v>2980</v>
      </c>
      <c r="G419" s="1" t="s">
        <v>2981</v>
      </c>
      <c r="H419" s="4">
        <v>1.0</v>
      </c>
      <c r="I419" s="1"/>
      <c r="J419" s="4">
        <v>1.0</v>
      </c>
      <c r="K419" s="4">
        <v>1.0</v>
      </c>
      <c r="L419" s="4">
        <v>1.0</v>
      </c>
      <c r="M419" s="4">
        <v>1.0</v>
      </c>
      <c r="N419" s="4">
        <v>0.0</v>
      </c>
      <c r="O419" s="4">
        <v>0.0</v>
      </c>
      <c r="P419" s="4">
        <v>1.0</v>
      </c>
      <c r="Q419" s="1"/>
      <c r="R419" s="1"/>
      <c r="S419" s="1"/>
      <c r="T419" s="1"/>
      <c r="U419" s="1"/>
      <c r="V419" s="1"/>
      <c r="W419" s="1"/>
      <c r="X419" s="1"/>
    </row>
    <row r="420" ht="15.75" customHeight="1">
      <c r="A420" s="3" t="s">
        <v>2982</v>
      </c>
      <c r="B420" s="1" t="s">
        <v>2983</v>
      </c>
      <c r="C420" s="1"/>
      <c r="D420" s="1"/>
      <c r="E420" s="4">
        <v>0.0</v>
      </c>
      <c r="F420" s="1" t="s">
        <v>2984</v>
      </c>
      <c r="G420" s="1" t="s">
        <v>2985</v>
      </c>
      <c r="H420" s="4">
        <v>1.0</v>
      </c>
      <c r="I420" s="1"/>
      <c r="J420" s="4">
        <v>1.0</v>
      </c>
      <c r="K420" s="4">
        <v>1.0</v>
      </c>
      <c r="L420" s="4">
        <v>1.0</v>
      </c>
      <c r="M420" s="4">
        <v>1.0</v>
      </c>
      <c r="N420" s="4">
        <v>0.0</v>
      </c>
      <c r="O420" s="4">
        <v>0.0</v>
      </c>
      <c r="P420" s="4">
        <v>1.0</v>
      </c>
      <c r="Q420" s="1"/>
      <c r="R420" s="1"/>
      <c r="S420" s="1"/>
      <c r="T420" s="1"/>
      <c r="U420" s="1"/>
      <c r="V420" s="1"/>
      <c r="W420" s="1"/>
      <c r="X420" s="1"/>
    </row>
    <row r="421" ht="15.75" customHeight="1">
      <c r="A421" s="3" t="s">
        <v>2986</v>
      </c>
      <c r="B421" s="1" t="s">
        <v>2987</v>
      </c>
      <c r="C421" s="1"/>
      <c r="D421" s="1"/>
      <c r="E421" s="4">
        <v>0.0</v>
      </c>
      <c r="F421" s="1" t="s">
        <v>2988</v>
      </c>
      <c r="G421" s="1" t="s">
        <v>2989</v>
      </c>
      <c r="H421" s="4">
        <v>1.0</v>
      </c>
      <c r="I421" s="1"/>
      <c r="J421" s="4">
        <v>1.0</v>
      </c>
      <c r="K421" s="4">
        <v>14.0</v>
      </c>
      <c r="L421" s="4">
        <v>14.0</v>
      </c>
      <c r="M421" s="4">
        <v>1.0</v>
      </c>
      <c r="N421" s="4">
        <v>0.0</v>
      </c>
      <c r="O421" s="4">
        <v>0.0</v>
      </c>
      <c r="P421" s="4">
        <v>1.0</v>
      </c>
      <c r="Q421" s="1"/>
      <c r="R421" s="1"/>
      <c r="S421" s="1"/>
      <c r="T421" s="1"/>
      <c r="U421" s="1"/>
      <c r="V421" s="1"/>
      <c r="W421" s="1"/>
      <c r="X421" s="1"/>
    </row>
    <row r="422" ht="15.75" customHeight="1">
      <c r="A422" s="3" t="s">
        <v>2990</v>
      </c>
      <c r="B422" s="1" t="s">
        <v>2991</v>
      </c>
      <c r="C422" s="1"/>
      <c r="D422" s="1"/>
      <c r="E422" s="4">
        <v>0.0</v>
      </c>
      <c r="F422" s="1" t="s">
        <v>2750</v>
      </c>
      <c r="G422" s="1" t="s">
        <v>1985</v>
      </c>
      <c r="H422" s="4">
        <v>1.0</v>
      </c>
      <c r="I422" s="1"/>
      <c r="J422" s="4">
        <v>1.0</v>
      </c>
      <c r="K422" s="4">
        <v>1.0</v>
      </c>
      <c r="L422" s="4">
        <v>1.0</v>
      </c>
      <c r="M422" s="4">
        <v>1.0</v>
      </c>
      <c r="N422" s="4">
        <v>0.0</v>
      </c>
      <c r="O422" s="4">
        <v>0.0</v>
      </c>
      <c r="P422" s="4">
        <v>1.0</v>
      </c>
      <c r="Q422" s="1"/>
      <c r="R422" s="1"/>
      <c r="S422" s="1"/>
      <c r="T422" s="1"/>
      <c r="U422" s="1"/>
      <c r="V422" s="1"/>
      <c r="W422" s="1"/>
      <c r="X422" s="1"/>
    </row>
    <row r="423" ht="15.75" customHeight="1">
      <c r="A423" s="3" t="s">
        <v>2992</v>
      </c>
      <c r="B423" s="1" t="s">
        <v>2648</v>
      </c>
      <c r="C423" s="1"/>
      <c r="D423" s="1"/>
      <c r="E423" s="4">
        <v>0.0</v>
      </c>
      <c r="F423" s="1" t="s">
        <v>2993</v>
      </c>
      <c r="G423" s="1" t="s">
        <v>2994</v>
      </c>
      <c r="H423" s="4">
        <v>1.00015303E8</v>
      </c>
      <c r="I423" s="1"/>
      <c r="J423" s="4">
        <v>1.0</v>
      </c>
      <c r="K423" s="4">
        <v>41.0</v>
      </c>
      <c r="L423" s="4">
        <v>38.0</v>
      </c>
      <c r="M423" s="4">
        <v>1.0</v>
      </c>
      <c r="N423" s="4">
        <v>0.0</v>
      </c>
      <c r="O423" s="4">
        <v>0.0</v>
      </c>
      <c r="P423" s="4">
        <v>1.0</v>
      </c>
      <c r="Q423" s="1"/>
      <c r="R423" s="1"/>
      <c r="S423" s="1"/>
      <c r="T423" s="1"/>
      <c r="U423" s="1"/>
      <c r="V423" s="1"/>
      <c r="W423" s="1"/>
      <c r="X423" s="1"/>
    </row>
    <row r="424" ht="15.75" customHeight="1">
      <c r="A424" s="3" t="s">
        <v>2995</v>
      </c>
      <c r="B424" s="1" t="s">
        <v>1984</v>
      </c>
      <c r="C424" s="1"/>
      <c r="D424" s="1"/>
      <c r="E424" s="4">
        <v>0.0</v>
      </c>
      <c r="F424" s="1" t="s">
        <v>1989</v>
      </c>
      <c r="G424" s="1" t="s">
        <v>2996</v>
      </c>
      <c r="H424" s="4">
        <v>1.0</v>
      </c>
      <c r="I424" s="1"/>
      <c r="J424" s="4">
        <v>1.0</v>
      </c>
      <c r="K424" s="4">
        <v>1.0</v>
      </c>
      <c r="L424" s="4">
        <v>1.0</v>
      </c>
      <c r="M424" s="4">
        <v>1.0</v>
      </c>
      <c r="N424" s="4">
        <v>0.0</v>
      </c>
      <c r="O424" s="4">
        <v>0.0</v>
      </c>
      <c r="P424" s="4">
        <v>1.0</v>
      </c>
      <c r="Q424" s="1"/>
      <c r="R424" s="1"/>
      <c r="S424" s="1"/>
      <c r="T424" s="1"/>
      <c r="U424" s="1"/>
      <c r="V424" s="1"/>
      <c r="W424" s="1"/>
      <c r="X424" s="1"/>
    </row>
    <row r="425" ht="15.75" customHeight="1">
      <c r="A425" s="3" t="s">
        <v>2997</v>
      </c>
      <c r="B425" s="1" t="s">
        <v>2747</v>
      </c>
      <c r="C425" s="1"/>
      <c r="D425" s="1"/>
      <c r="E425" s="4">
        <v>0.0</v>
      </c>
      <c r="F425" s="1" t="s">
        <v>1985</v>
      </c>
      <c r="G425" s="1" t="s">
        <v>2748</v>
      </c>
      <c r="H425" s="4">
        <v>1.0</v>
      </c>
      <c r="I425" s="1"/>
      <c r="J425" s="4">
        <v>1.0</v>
      </c>
      <c r="K425" s="4">
        <v>1.0</v>
      </c>
      <c r="L425" s="4">
        <v>1.0</v>
      </c>
      <c r="M425" s="4">
        <v>1.0</v>
      </c>
      <c r="N425" s="4">
        <v>0.0</v>
      </c>
      <c r="O425" s="4">
        <v>0.0</v>
      </c>
      <c r="P425" s="4">
        <v>1.0</v>
      </c>
      <c r="Q425" s="1"/>
      <c r="R425" s="1"/>
      <c r="S425" s="1"/>
      <c r="T425" s="1"/>
      <c r="U425" s="1"/>
      <c r="V425" s="1"/>
      <c r="W425" s="1"/>
      <c r="X425" s="1"/>
    </row>
    <row r="426" ht="15.75" customHeight="1">
      <c r="A426" s="3" t="s">
        <v>2998</v>
      </c>
      <c r="B426" s="1" t="s">
        <v>2999</v>
      </c>
      <c r="C426" s="5" t="s">
        <v>2999</v>
      </c>
      <c r="D426" s="5" t="s">
        <v>3000</v>
      </c>
      <c r="E426" s="4">
        <v>12.0</v>
      </c>
      <c r="F426" s="1" t="s">
        <v>3001</v>
      </c>
      <c r="G426" s="1" t="s">
        <v>3002</v>
      </c>
      <c r="H426" s="4">
        <v>519004.0</v>
      </c>
      <c r="I426" s="1"/>
      <c r="J426" s="4">
        <v>10.0</v>
      </c>
      <c r="K426" s="4">
        <v>420.0</v>
      </c>
      <c r="L426" s="4">
        <v>4.0</v>
      </c>
      <c r="M426" s="4">
        <v>3.0</v>
      </c>
      <c r="N426" s="4">
        <v>0.0</v>
      </c>
      <c r="O426" s="4">
        <v>0.0</v>
      </c>
      <c r="P426" s="4">
        <v>1.0</v>
      </c>
      <c r="Q426" s="1"/>
      <c r="R426" s="1"/>
      <c r="S426" s="1" t="s">
        <v>3003</v>
      </c>
      <c r="T426" s="1" t="s">
        <v>3004</v>
      </c>
      <c r="U426" s="1" t="s">
        <v>3005</v>
      </c>
      <c r="V426" s="1" t="s">
        <v>3006</v>
      </c>
      <c r="W426" s="1" t="s">
        <v>3007</v>
      </c>
      <c r="X426" s="5" t="s">
        <v>3008</v>
      </c>
    </row>
    <row r="427" ht="15.75" customHeight="1">
      <c r="A427" s="3" t="s">
        <v>3009</v>
      </c>
      <c r="B427" s="1" t="s">
        <v>3010</v>
      </c>
      <c r="C427" s="1" t="s">
        <v>3010</v>
      </c>
      <c r="D427" s="5" t="s">
        <v>3011</v>
      </c>
      <c r="E427" s="4">
        <v>6.0</v>
      </c>
      <c r="F427" s="1" t="s">
        <v>3012</v>
      </c>
      <c r="G427" s="1" t="s">
        <v>3013</v>
      </c>
      <c r="H427" s="4">
        <v>4.0639358E7</v>
      </c>
      <c r="I427" s="1"/>
      <c r="J427" s="4">
        <v>1.0</v>
      </c>
      <c r="K427" s="4">
        <v>90.0</v>
      </c>
      <c r="L427" s="4">
        <v>30.0</v>
      </c>
      <c r="M427" s="4">
        <v>6.0</v>
      </c>
      <c r="N427" s="4">
        <v>0.0</v>
      </c>
      <c r="O427" s="4">
        <v>0.0</v>
      </c>
      <c r="P427" s="4">
        <v>1.0</v>
      </c>
      <c r="Q427" s="1" t="s">
        <v>3014</v>
      </c>
      <c r="R427" s="1" t="s">
        <v>3015</v>
      </c>
      <c r="S427" s="5" t="s">
        <v>3016</v>
      </c>
      <c r="T427" s="5" t="s">
        <v>3017</v>
      </c>
      <c r="U427" s="1"/>
      <c r="V427" s="1"/>
      <c r="W427" s="1"/>
      <c r="X427" s="1"/>
    </row>
    <row r="428" ht="15.75" customHeight="1">
      <c r="A428" s="3" t="s">
        <v>3018</v>
      </c>
      <c r="B428" s="1" t="s">
        <v>2747</v>
      </c>
      <c r="C428" s="1"/>
      <c r="D428" s="1"/>
      <c r="E428" s="4">
        <v>0.0</v>
      </c>
      <c r="F428" s="1" t="s">
        <v>1985</v>
      </c>
      <c r="G428" s="1" t="s">
        <v>2748</v>
      </c>
      <c r="H428" s="4">
        <v>1.0</v>
      </c>
      <c r="I428" s="1"/>
      <c r="J428" s="4">
        <v>1.0</v>
      </c>
      <c r="K428" s="4">
        <v>1.0</v>
      </c>
      <c r="L428" s="4">
        <v>1.0</v>
      </c>
      <c r="M428" s="4">
        <v>1.0</v>
      </c>
      <c r="N428" s="4">
        <v>0.0</v>
      </c>
      <c r="O428" s="4">
        <v>0.0</v>
      </c>
      <c r="P428" s="4">
        <v>1.0</v>
      </c>
      <c r="Q428" s="1"/>
      <c r="R428" s="1"/>
      <c r="S428" s="1"/>
      <c r="T428" s="1"/>
      <c r="U428" s="1"/>
      <c r="V428" s="1"/>
      <c r="W428" s="1"/>
      <c r="X428" s="1"/>
    </row>
    <row r="429" ht="15.75" customHeight="1">
      <c r="A429" s="3" t="s">
        <v>3019</v>
      </c>
      <c r="B429" s="1" t="s">
        <v>3020</v>
      </c>
      <c r="C429" s="1"/>
      <c r="D429" s="1"/>
      <c r="E429" s="4">
        <v>0.0</v>
      </c>
      <c r="F429" s="1" t="s">
        <v>3021</v>
      </c>
      <c r="G429" s="1" t="s">
        <v>3022</v>
      </c>
      <c r="H429" s="4">
        <v>4.4001263E7</v>
      </c>
      <c r="I429" s="1"/>
      <c r="J429" s="4">
        <v>1.0</v>
      </c>
      <c r="K429" s="4">
        <v>13.0</v>
      </c>
      <c r="L429" s="4">
        <v>6.0</v>
      </c>
      <c r="M429" s="4">
        <v>2.0</v>
      </c>
      <c r="N429" s="4">
        <v>0.0</v>
      </c>
      <c r="O429" s="4">
        <v>0.0</v>
      </c>
      <c r="P429" s="4">
        <v>1.0</v>
      </c>
      <c r="Q429" s="1"/>
      <c r="R429" s="1"/>
      <c r="S429" s="1"/>
      <c r="T429" s="1"/>
      <c r="U429" s="1"/>
      <c r="V429" s="1"/>
      <c r="W429" s="1"/>
      <c r="X429" s="1"/>
    </row>
    <row r="430" ht="15.75" customHeight="1">
      <c r="A430" s="3" t="s">
        <v>3023</v>
      </c>
      <c r="B430" s="1" t="s">
        <v>3020</v>
      </c>
      <c r="C430" s="1"/>
      <c r="D430" s="1"/>
      <c r="E430" s="4">
        <v>1.0</v>
      </c>
      <c r="F430" s="1" t="s">
        <v>3024</v>
      </c>
      <c r="G430" s="1" t="s">
        <v>3025</v>
      </c>
      <c r="H430" s="4">
        <v>4.1262606E7</v>
      </c>
      <c r="I430" s="1"/>
      <c r="J430" s="4">
        <v>1.0</v>
      </c>
      <c r="K430" s="4">
        <v>8.0</v>
      </c>
      <c r="L430" s="4">
        <v>8.0</v>
      </c>
      <c r="M430" s="4">
        <v>2.0</v>
      </c>
      <c r="N430" s="4">
        <v>0.0</v>
      </c>
      <c r="O430" s="4">
        <v>0.0</v>
      </c>
      <c r="P430" s="4">
        <v>1.0</v>
      </c>
      <c r="Q430" s="1"/>
      <c r="R430" s="1"/>
      <c r="S430" s="1"/>
      <c r="T430" s="1"/>
      <c r="U430" s="1"/>
      <c r="V430" s="1"/>
      <c r="W430" s="1"/>
      <c r="X430" s="1"/>
    </row>
    <row r="431" ht="15.75" customHeight="1">
      <c r="A431" s="3" t="s">
        <v>3026</v>
      </c>
      <c r="B431" s="1" t="s">
        <v>3027</v>
      </c>
      <c r="C431" s="5" t="s">
        <v>3027</v>
      </c>
      <c r="D431" s="5" t="s">
        <v>3028</v>
      </c>
      <c r="E431" s="4">
        <v>2.0</v>
      </c>
      <c r="F431" s="1" t="s">
        <v>3029</v>
      </c>
      <c r="G431" s="1" t="s">
        <v>3030</v>
      </c>
      <c r="H431" s="4">
        <v>5862870.0</v>
      </c>
      <c r="I431" s="1"/>
      <c r="J431" s="4">
        <v>1.0</v>
      </c>
      <c r="K431" s="4">
        <v>3.0</v>
      </c>
      <c r="L431" s="4">
        <v>3.0</v>
      </c>
      <c r="M431" s="4">
        <v>1.0</v>
      </c>
      <c r="N431" s="4">
        <v>0.0</v>
      </c>
      <c r="O431" s="4">
        <v>0.0</v>
      </c>
      <c r="P431" s="4">
        <v>1.0</v>
      </c>
      <c r="Q431" s="1"/>
      <c r="R431" s="1"/>
      <c r="S431" s="5" t="s">
        <v>3031</v>
      </c>
      <c r="T431" s="5" t="s">
        <v>3028</v>
      </c>
      <c r="U431" s="1"/>
      <c r="V431" s="1"/>
      <c r="W431" s="1" t="s">
        <v>3032</v>
      </c>
      <c r="X431" s="5" t="s">
        <v>3033</v>
      </c>
    </row>
    <row r="432" ht="15.75" customHeight="1">
      <c r="A432" s="3" t="s">
        <v>3034</v>
      </c>
      <c r="B432" s="1" t="s">
        <v>3020</v>
      </c>
      <c r="C432" s="1"/>
      <c r="D432" s="1"/>
      <c r="E432" s="4">
        <v>0.0</v>
      </c>
      <c r="F432" s="1" t="s">
        <v>3035</v>
      </c>
      <c r="G432" s="1" t="s">
        <v>3036</v>
      </c>
      <c r="H432" s="4">
        <v>6.6550617E7</v>
      </c>
      <c r="I432" s="1"/>
      <c r="J432" s="4">
        <v>1.0</v>
      </c>
      <c r="K432" s="4">
        <v>7.0</v>
      </c>
      <c r="L432" s="4">
        <v>7.0</v>
      </c>
      <c r="M432" s="4">
        <v>2.0</v>
      </c>
      <c r="N432" s="4">
        <v>0.0</v>
      </c>
      <c r="O432" s="4">
        <v>0.0</v>
      </c>
      <c r="P432" s="4">
        <v>1.0</v>
      </c>
      <c r="Q432" s="1"/>
      <c r="R432" s="1"/>
      <c r="S432" s="1"/>
      <c r="T432" s="1"/>
      <c r="U432" s="1"/>
      <c r="V432" s="1"/>
      <c r="W432" s="1"/>
      <c r="X432" s="1"/>
    </row>
    <row r="433" ht="15.75" customHeight="1">
      <c r="A433" s="3" t="s">
        <v>3037</v>
      </c>
      <c r="B433" s="1" t="s">
        <v>2627</v>
      </c>
      <c r="C433" s="1"/>
      <c r="D433" s="1"/>
      <c r="E433" s="4">
        <v>0.0</v>
      </c>
      <c r="F433" s="1" t="s">
        <v>3038</v>
      </c>
      <c r="G433" s="1" t="s">
        <v>3039</v>
      </c>
      <c r="H433" s="4">
        <v>2.1186682E7</v>
      </c>
      <c r="I433" s="1"/>
      <c r="J433" s="4">
        <v>1.0</v>
      </c>
      <c r="K433" s="4">
        <v>23.0</v>
      </c>
      <c r="L433" s="4">
        <v>13.0</v>
      </c>
      <c r="M433" s="4">
        <v>4.0</v>
      </c>
      <c r="N433" s="4">
        <v>0.0</v>
      </c>
      <c r="O433" s="4">
        <v>0.0</v>
      </c>
      <c r="P433" s="4">
        <v>1.0</v>
      </c>
      <c r="Q433" s="1"/>
      <c r="R433" s="1"/>
      <c r="S433" s="1"/>
      <c r="T433" s="1"/>
      <c r="U433" s="1"/>
      <c r="V433" s="1"/>
      <c r="W433" s="1"/>
      <c r="X433" s="1"/>
    </row>
    <row r="434" ht="15.75" customHeight="1">
      <c r="A434" s="3" t="s">
        <v>3040</v>
      </c>
      <c r="B434" s="1" t="s">
        <v>3041</v>
      </c>
      <c r="C434" s="1"/>
      <c r="D434" s="1"/>
      <c r="E434" s="4">
        <v>2.0</v>
      </c>
      <c r="F434" s="1" t="s">
        <v>3042</v>
      </c>
      <c r="G434" s="1" t="s">
        <v>3043</v>
      </c>
      <c r="H434" s="4">
        <v>7.7038929E7</v>
      </c>
      <c r="I434" s="1"/>
      <c r="J434" s="4">
        <v>1.0</v>
      </c>
      <c r="K434" s="4">
        <v>13.0</v>
      </c>
      <c r="L434" s="4">
        <v>6.0</v>
      </c>
      <c r="M434" s="4">
        <v>2.0</v>
      </c>
      <c r="N434" s="4">
        <v>0.0</v>
      </c>
      <c r="O434" s="4">
        <v>0.0</v>
      </c>
      <c r="P434" s="4">
        <v>1.0</v>
      </c>
      <c r="Q434" s="1"/>
      <c r="R434" s="1"/>
      <c r="S434" s="1"/>
      <c r="T434" s="1"/>
      <c r="U434" s="1"/>
      <c r="V434" s="1"/>
      <c r="W434" s="1"/>
      <c r="X434" s="1"/>
    </row>
    <row r="435" ht="15.75" customHeight="1">
      <c r="A435" s="3" t="s">
        <v>3044</v>
      </c>
      <c r="B435" s="1" t="s">
        <v>2729</v>
      </c>
      <c r="C435" s="1"/>
      <c r="D435" s="1"/>
      <c r="E435" s="4">
        <v>0.0</v>
      </c>
      <c r="F435" s="1" t="s">
        <v>3045</v>
      </c>
      <c r="G435" s="1" t="s">
        <v>3046</v>
      </c>
      <c r="H435" s="4">
        <v>2.4217226E7</v>
      </c>
      <c r="I435" s="1"/>
      <c r="J435" s="4">
        <v>1.0</v>
      </c>
      <c r="K435" s="4">
        <v>23.0</v>
      </c>
      <c r="L435" s="4">
        <v>13.0</v>
      </c>
      <c r="M435" s="4">
        <v>4.0</v>
      </c>
      <c r="N435" s="4">
        <v>0.0</v>
      </c>
      <c r="O435" s="4">
        <v>0.0</v>
      </c>
      <c r="P435" s="4">
        <v>1.0</v>
      </c>
      <c r="Q435" s="1"/>
      <c r="R435" s="1"/>
      <c r="S435" s="1"/>
      <c r="T435" s="1"/>
      <c r="U435" s="1"/>
      <c r="V435" s="1"/>
      <c r="W435" s="1"/>
      <c r="X435" s="1"/>
    </row>
    <row r="436" ht="15.75" customHeight="1">
      <c r="A436" s="3" t="s">
        <v>3047</v>
      </c>
      <c r="B436" s="1" t="s">
        <v>2729</v>
      </c>
      <c r="C436" s="1"/>
      <c r="D436" s="1"/>
      <c r="E436" s="4">
        <v>0.0</v>
      </c>
      <c r="F436" s="1" t="s">
        <v>3048</v>
      </c>
      <c r="G436" s="1" t="s">
        <v>3049</v>
      </c>
      <c r="H436" s="4">
        <v>233230.0</v>
      </c>
      <c r="I436" s="1"/>
      <c r="J436" s="4">
        <v>1.0</v>
      </c>
      <c r="K436" s="4">
        <v>1.0</v>
      </c>
      <c r="L436" s="4">
        <v>1.0</v>
      </c>
      <c r="M436" s="4">
        <v>1.0</v>
      </c>
      <c r="N436" s="4">
        <v>0.0</v>
      </c>
      <c r="O436" s="4">
        <v>0.0</v>
      </c>
      <c r="P436" s="4">
        <v>1.0</v>
      </c>
      <c r="Q436" s="1"/>
      <c r="R436" s="1"/>
      <c r="S436" s="1"/>
      <c r="T436" s="1"/>
      <c r="U436" s="1"/>
      <c r="V436" s="1"/>
      <c r="W436" s="1"/>
      <c r="X436" s="1"/>
    </row>
    <row r="437" ht="15.75" customHeight="1">
      <c r="A437" s="3" t="s">
        <v>3050</v>
      </c>
      <c r="B437" s="1" t="s">
        <v>3051</v>
      </c>
      <c r="C437" s="1" t="s">
        <v>3051</v>
      </c>
      <c r="D437" s="5" t="s">
        <v>3052</v>
      </c>
      <c r="E437" s="4">
        <v>0.0</v>
      </c>
      <c r="F437" s="1" t="s">
        <v>3053</v>
      </c>
      <c r="G437" s="1" t="s">
        <v>3054</v>
      </c>
      <c r="H437" s="4">
        <v>773.0</v>
      </c>
      <c r="I437" s="1"/>
      <c r="J437" s="4">
        <v>8.0</v>
      </c>
      <c r="K437" s="4">
        <v>399.0</v>
      </c>
      <c r="L437" s="4">
        <v>18.0</v>
      </c>
      <c r="M437" s="4">
        <v>15.0</v>
      </c>
      <c r="N437" s="4">
        <v>0.0</v>
      </c>
      <c r="O437" s="4">
        <v>0.0</v>
      </c>
      <c r="P437" s="4">
        <v>1.0</v>
      </c>
      <c r="Q437" s="1" t="s">
        <v>3055</v>
      </c>
      <c r="R437" s="1" t="s">
        <v>3056</v>
      </c>
      <c r="S437" s="5" t="s">
        <v>3057</v>
      </c>
      <c r="T437" s="5" t="s">
        <v>3058</v>
      </c>
      <c r="U437" s="1"/>
      <c r="V437" s="1"/>
      <c r="W437" s="1"/>
      <c r="X437" s="1"/>
    </row>
    <row r="438" ht="15.75" customHeight="1">
      <c r="A438" s="3" t="s">
        <v>3059</v>
      </c>
      <c r="B438" s="1" t="s">
        <v>3060</v>
      </c>
      <c r="C438" s="1" t="s">
        <v>3060</v>
      </c>
      <c r="D438" s="5" t="s">
        <v>3061</v>
      </c>
      <c r="E438" s="4">
        <v>3.0</v>
      </c>
      <c r="F438" s="1" t="s">
        <v>3062</v>
      </c>
      <c r="G438" s="1" t="s">
        <v>3063</v>
      </c>
      <c r="H438" s="4">
        <v>1.4016958E7</v>
      </c>
      <c r="I438" s="1"/>
      <c r="J438" s="4">
        <v>37.0</v>
      </c>
      <c r="K438" s="4">
        <v>535.0</v>
      </c>
      <c r="L438" s="4">
        <v>122.0</v>
      </c>
      <c r="M438" s="4">
        <v>33.0</v>
      </c>
      <c r="N438" s="4">
        <v>0.0</v>
      </c>
      <c r="O438" s="4">
        <v>0.0</v>
      </c>
      <c r="P438" s="4">
        <v>1.0</v>
      </c>
      <c r="Q438" s="1" t="s">
        <v>3064</v>
      </c>
      <c r="R438" s="1" t="s">
        <v>3065</v>
      </c>
      <c r="S438" s="1" t="s">
        <v>3066</v>
      </c>
      <c r="T438" s="1" t="s">
        <v>3067</v>
      </c>
      <c r="U438" s="5" t="s">
        <v>3068</v>
      </c>
      <c r="V438" s="5" t="s">
        <v>3069</v>
      </c>
      <c r="W438" s="1"/>
      <c r="X438" s="1"/>
    </row>
    <row r="439" ht="15.75" customHeight="1">
      <c r="A439" s="3" t="s">
        <v>3070</v>
      </c>
      <c r="B439" s="1" t="s">
        <v>423</v>
      </c>
      <c r="C439" s="1"/>
      <c r="D439" s="1"/>
      <c r="E439" s="4">
        <v>0.0</v>
      </c>
      <c r="F439" s="1" t="s">
        <v>3071</v>
      </c>
      <c r="G439" s="1" t="s">
        <v>3071</v>
      </c>
      <c r="H439" s="4">
        <v>0.0</v>
      </c>
      <c r="I439" s="1"/>
      <c r="J439" s="4">
        <v>1.0</v>
      </c>
      <c r="K439" s="4">
        <v>21.0</v>
      </c>
      <c r="L439" s="4">
        <v>1192.0</v>
      </c>
      <c r="M439" s="4">
        <v>32.0</v>
      </c>
      <c r="N439" s="4">
        <v>0.0</v>
      </c>
      <c r="O439" s="4">
        <v>0.0</v>
      </c>
      <c r="P439" s="4">
        <v>1.0</v>
      </c>
      <c r="Q439" s="1"/>
      <c r="R439" s="1"/>
      <c r="S439" s="1"/>
      <c r="T439" s="1"/>
      <c r="U439" s="1"/>
      <c r="V439" s="1"/>
      <c r="W439" s="1"/>
      <c r="X439" s="1"/>
    </row>
    <row r="440" ht="15.75" customHeight="1">
      <c r="A440" s="3" t="s">
        <v>3072</v>
      </c>
      <c r="B440" s="1" t="s">
        <v>3073</v>
      </c>
      <c r="C440" s="1" t="s">
        <v>3073</v>
      </c>
      <c r="D440" s="1" t="s">
        <v>3074</v>
      </c>
      <c r="E440" s="4">
        <v>0.0</v>
      </c>
      <c r="F440" s="1" t="s">
        <v>3075</v>
      </c>
      <c r="G440" s="1" t="s">
        <v>3076</v>
      </c>
      <c r="H440" s="4">
        <v>326179.0</v>
      </c>
      <c r="I440" s="1"/>
      <c r="J440" s="4">
        <v>49.0</v>
      </c>
      <c r="K440" s="4">
        <v>4108.0</v>
      </c>
      <c r="L440" s="4">
        <v>0.0</v>
      </c>
      <c r="M440" s="4">
        <v>25.0</v>
      </c>
      <c r="N440" s="4">
        <v>0.0</v>
      </c>
      <c r="O440" s="4">
        <v>0.0</v>
      </c>
      <c r="P440" s="4">
        <v>1.0</v>
      </c>
      <c r="Q440" s="1"/>
      <c r="R440" s="1"/>
      <c r="S440" s="5" t="s">
        <v>3077</v>
      </c>
      <c r="T440" s="5" t="s">
        <v>3078</v>
      </c>
      <c r="U440" s="1"/>
      <c r="V440" s="1"/>
      <c r="W440" s="1" t="s">
        <v>3079</v>
      </c>
      <c r="X440" s="5" t="s">
        <v>3080</v>
      </c>
    </row>
    <row r="441" ht="15.75" customHeight="1">
      <c r="A441" s="3" t="s">
        <v>3081</v>
      </c>
      <c r="B441" s="1" t="s">
        <v>2747</v>
      </c>
      <c r="C441" s="1"/>
      <c r="D441" s="1"/>
      <c r="E441" s="4">
        <v>0.0</v>
      </c>
      <c r="F441" s="1" t="s">
        <v>2921</v>
      </c>
      <c r="G441" s="1" t="s">
        <v>2750</v>
      </c>
      <c r="H441" s="4">
        <v>1.0</v>
      </c>
      <c r="I441" s="1"/>
      <c r="J441" s="4">
        <v>1.0</v>
      </c>
      <c r="K441" s="4">
        <v>1.0</v>
      </c>
      <c r="L441" s="4">
        <v>1.0</v>
      </c>
      <c r="M441" s="4">
        <v>1.0</v>
      </c>
      <c r="N441" s="4">
        <v>0.0</v>
      </c>
      <c r="O441" s="4">
        <v>0.0</v>
      </c>
      <c r="P441" s="4">
        <v>1.0</v>
      </c>
      <c r="Q441" s="1"/>
      <c r="R441" s="1"/>
      <c r="S441" s="1"/>
      <c r="T441" s="1"/>
      <c r="U441" s="1"/>
      <c r="V441" s="1"/>
      <c r="W441" s="1"/>
      <c r="X441" s="1"/>
    </row>
    <row r="442" ht="15.75" customHeight="1">
      <c r="A442" s="3" t="s">
        <v>3082</v>
      </c>
      <c r="B442" s="1" t="s">
        <v>3083</v>
      </c>
      <c r="C442" s="1" t="s">
        <v>3083</v>
      </c>
      <c r="D442" s="5" t="s">
        <v>3084</v>
      </c>
      <c r="E442" s="4">
        <v>1.0</v>
      </c>
      <c r="F442" s="1" t="s">
        <v>3085</v>
      </c>
      <c r="G442" s="1" t="s">
        <v>3086</v>
      </c>
      <c r="H442" s="4">
        <v>96608.0</v>
      </c>
      <c r="I442" s="1"/>
      <c r="J442" s="4">
        <v>4.0</v>
      </c>
      <c r="K442" s="4">
        <v>8.0</v>
      </c>
      <c r="L442" s="4">
        <v>2.0</v>
      </c>
      <c r="M442" s="4">
        <v>2.0</v>
      </c>
      <c r="N442" s="4">
        <v>0.0</v>
      </c>
      <c r="O442" s="4">
        <v>0.0</v>
      </c>
      <c r="P442" s="4">
        <v>1.0</v>
      </c>
      <c r="Q442" s="1" t="s">
        <v>3087</v>
      </c>
      <c r="R442" s="1" t="s">
        <v>3088</v>
      </c>
      <c r="S442" s="1" t="s">
        <v>3089</v>
      </c>
      <c r="T442" s="1" t="s">
        <v>3090</v>
      </c>
      <c r="U442" s="5" t="s">
        <v>3091</v>
      </c>
      <c r="V442" s="5" t="s">
        <v>3092</v>
      </c>
      <c r="W442" s="1"/>
      <c r="X442" s="1"/>
    </row>
    <row r="443" ht="15.75" customHeight="1">
      <c r="A443" s="3" t="s">
        <v>3093</v>
      </c>
      <c r="B443" s="1" t="s">
        <v>3094</v>
      </c>
      <c r="C443" s="5" t="s">
        <v>3094</v>
      </c>
      <c r="D443" s="5" t="s">
        <v>3095</v>
      </c>
      <c r="E443" s="4">
        <v>0.0</v>
      </c>
      <c r="F443" s="1" t="s">
        <v>3096</v>
      </c>
      <c r="G443" s="1" t="s">
        <v>3097</v>
      </c>
      <c r="H443" s="4">
        <v>3.8538571E7</v>
      </c>
      <c r="I443" s="1"/>
      <c r="J443" s="4">
        <v>2.0</v>
      </c>
      <c r="K443" s="4">
        <v>444.0</v>
      </c>
      <c r="L443" s="4">
        <v>170.0</v>
      </c>
      <c r="M443" s="4">
        <v>13.0</v>
      </c>
      <c r="N443" s="4">
        <v>0.0</v>
      </c>
      <c r="O443" s="4">
        <v>0.0</v>
      </c>
      <c r="P443" s="4">
        <v>1.0</v>
      </c>
      <c r="Q443" s="1"/>
      <c r="R443" s="1"/>
      <c r="S443" s="1" t="s">
        <v>3098</v>
      </c>
      <c r="T443" s="1" t="s">
        <v>3099</v>
      </c>
      <c r="U443" s="1" t="s">
        <v>3100</v>
      </c>
      <c r="V443" s="1" t="s">
        <v>3101</v>
      </c>
      <c r="W443" s="1" t="s">
        <v>3102</v>
      </c>
      <c r="X443" s="5" t="s">
        <v>3103</v>
      </c>
    </row>
    <row r="444" ht="15.75" customHeight="1">
      <c r="A444" s="3" t="s">
        <v>3104</v>
      </c>
      <c r="B444" s="1" t="s">
        <v>3105</v>
      </c>
      <c r="C444" s="5" t="s">
        <v>3105</v>
      </c>
      <c r="D444" s="5" t="s">
        <v>3106</v>
      </c>
      <c r="E444" s="4">
        <v>14.0</v>
      </c>
      <c r="F444" s="1" t="s">
        <v>3107</v>
      </c>
      <c r="G444" s="1" t="s">
        <v>3108</v>
      </c>
      <c r="H444" s="4">
        <v>1.14714454E8</v>
      </c>
      <c r="I444" s="1"/>
      <c r="J444" s="4">
        <v>1.0</v>
      </c>
      <c r="K444" s="4">
        <v>1.0</v>
      </c>
      <c r="L444" s="4">
        <v>1667.0</v>
      </c>
      <c r="M444" s="4">
        <v>21.0</v>
      </c>
      <c r="N444" s="4">
        <v>0.0</v>
      </c>
      <c r="O444" s="4">
        <v>0.0</v>
      </c>
      <c r="P444" s="4">
        <v>1.0</v>
      </c>
      <c r="Q444" s="1"/>
      <c r="R444" s="1"/>
      <c r="S444" s="1" t="s">
        <v>3109</v>
      </c>
      <c r="T444" s="1" t="s">
        <v>3110</v>
      </c>
      <c r="U444" s="5" t="s">
        <v>3111</v>
      </c>
      <c r="V444" s="1" t="s">
        <v>3112</v>
      </c>
      <c r="W444" s="1"/>
      <c r="X444" s="1"/>
    </row>
    <row r="445" ht="15.75" customHeight="1">
      <c r="A445" s="3" t="s">
        <v>3113</v>
      </c>
      <c r="B445" s="1" t="s">
        <v>3114</v>
      </c>
      <c r="C445" s="1"/>
      <c r="D445" s="1"/>
      <c r="E445" s="4">
        <v>0.0</v>
      </c>
      <c r="F445" s="1" t="s">
        <v>3115</v>
      </c>
      <c r="G445" s="1" t="s">
        <v>3116</v>
      </c>
      <c r="H445" s="4">
        <v>1.01113482E8</v>
      </c>
      <c r="I445" s="1"/>
      <c r="J445" s="4">
        <v>1.0</v>
      </c>
      <c r="K445" s="4">
        <v>42.0</v>
      </c>
      <c r="L445" s="4">
        <v>39.0</v>
      </c>
      <c r="M445" s="4">
        <v>1.0</v>
      </c>
      <c r="N445" s="4">
        <v>0.0</v>
      </c>
      <c r="O445" s="4">
        <v>0.0</v>
      </c>
      <c r="P445" s="4">
        <v>1.0</v>
      </c>
      <c r="Q445" s="1"/>
      <c r="R445" s="1"/>
      <c r="S445" s="1"/>
      <c r="T445" s="1"/>
      <c r="U445" s="1"/>
      <c r="V445" s="1"/>
      <c r="W445" s="1"/>
      <c r="X445" s="1"/>
    </row>
    <row r="446" ht="15.75" customHeight="1">
      <c r="A446" s="3" t="s">
        <v>3117</v>
      </c>
      <c r="B446" s="1" t="s">
        <v>2627</v>
      </c>
      <c r="C446" s="1"/>
      <c r="D446" s="1"/>
      <c r="E446" s="4">
        <v>0.0</v>
      </c>
      <c r="F446" s="1" t="s">
        <v>3118</v>
      </c>
      <c r="G446" s="1" t="s">
        <v>3119</v>
      </c>
      <c r="H446" s="4">
        <v>1.7169769E7</v>
      </c>
      <c r="I446" s="1"/>
      <c r="J446" s="4">
        <v>1.0</v>
      </c>
      <c r="K446" s="4">
        <v>7.0</v>
      </c>
      <c r="L446" s="4">
        <v>14.0</v>
      </c>
      <c r="M446" s="4">
        <v>2.0</v>
      </c>
      <c r="N446" s="4">
        <v>0.0</v>
      </c>
      <c r="O446" s="4">
        <v>0.0</v>
      </c>
      <c r="P446" s="4">
        <v>1.0</v>
      </c>
      <c r="Q446" s="1"/>
      <c r="R446" s="1"/>
      <c r="S446" s="1"/>
      <c r="T446" s="1"/>
      <c r="U446" s="1"/>
      <c r="V446" s="1"/>
      <c r="W446" s="1"/>
      <c r="X446" s="1"/>
    </row>
    <row r="447" ht="15.75" customHeight="1">
      <c r="A447" s="3" t="s">
        <v>3120</v>
      </c>
      <c r="B447" s="1" t="s">
        <v>3121</v>
      </c>
      <c r="C447" s="5" t="s">
        <v>3121</v>
      </c>
      <c r="D447" s="1" t="s">
        <v>3122</v>
      </c>
      <c r="E447" s="4">
        <v>0.0</v>
      </c>
      <c r="F447" s="1" t="s">
        <v>3123</v>
      </c>
      <c r="G447" s="1" t="s">
        <v>3124</v>
      </c>
      <c r="H447" s="4">
        <v>1035196.0</v>
      </c>
      <c r="I447" s="1"/>
      <c r="J447" s="4">
        <v>12.0</v>
      </c>
      <c r="K447" s="4">
        <v>616.0</v>
      </c>
      <c r="L447" s="4">
        <v>10.0</v>
      </c>
      <c r="M447" s="4">
        <v>17.0</v>
      </c>
      <c r="N447" s="4">
        <v>0.0</v>
      </c>
      <c r="O447" s="4">
        <v>0.0</v>
      </c>
      <c r="P447" s="4">
        <v>1.0</v>
      </c>
      <c r="Q447" s="1"/>
      <c r="R447" s="1"/>
      <c r="S447" s="1" t="s">
        <v>3125</v>
      </c>
      <c r="T447" s="1" t="s">
        <v>3126</v>
      </c>
      <c r="U447" s="1" t="s">
        <v>3127</v>
      </c>
      <c r="V447" s="1" t="s">
        <v>3128</v>
      </c>
      <c r="W447" s="1" t="s">
        <v>3129</v>
      </c>
      <c r="X447" s="5" t="s">
        <v>3130</v>
      </c>
    </row>
    <row r="448" ht="15.75" customHeight="1">
      <c r="A448" s="3" t="s">
        <v>3131</v>
      </c>
      <c r="B448" s="1" t="s">
        <v>3132</v>
      </c>
      <c r="C448" s="1" t="s">
        <v>3132</v>
      </c>
      <c r="D448" s="5" t="s">
        <v>3133</v>
      </c>
      <c r="E448" s="4">
        <v>0.0</v>
      </c>
      <c r="F448" s="1" t="s">
        <v>3134</v>
      </c>
      <c r="G448" s="1" t="s">
        <v>3135</v>
      </c>
      <c r="H448" s="4">
        <v>79030.0</v>
      </c>
      <c r="I448" s="1"/>
      <c r="J448" s="4">
        <v>1.0</v>
      </c>
      <c r="K448" s="4">
        <v>14.0</v>
      </c>
      <c r="L448" s="4">
        <v>13.0</v>
      </c>
      <c r="M448" s="4">
        <v>2.0</v>
      </c>
      <c r="N448" s="4">
        <v>0.0</v>
      </c>
      <c r="O448" s="4">
        <v>0.0</v>
      </c>
      <c r="P448" s="4">
        <v>1.0</v>
      </c>
      <c r="Q448" s="1" t="s">
        <v>3136</v>
      </c>
      <c r="R448" s="1" t="s">
        <v>3137</v>
      </c>
      <c r="S448" s="5" t="s">
        <v>3138</v>
      </c>
      <c r="T448" s="5" t="s">
        <v>3139</v>
      </c>
      <c r="U448" s="1"/>
      <c r="V448" s="1"/>
      <c r="W448" s="1"/>
      <c r="X448" s="1"/>
    </row>
    <row r="449" ht="15.75" customHeight="1">
      <c r="A449" s="3" t="s">
        <v>3140</v>
      </c>
      <c r="B449" s="1" t="s">
        <v>3141</v>
      </c>
      <c r="C449" s="1" t="s">
        <v>3141</v>
      </c>
      <c r="D449" s="5" t="s">
        <v>3142</v>
      </c>
      <c r="E449" s="4">
        <v>7.0</v>
      </c>
      <c r="F449" s="1" t="s">
        <v>3143</v>
      </c>
      <c r="G449" s="1" t="s">
        <v>3144</v>
      </c>
      <c r="H449" s="4">
        <v>1.49213801E8</v>
      </c>
      <c r="I449" s="1" t="s">
        <v>3145</v>
      </c>
      <c r="J449" s="4">
        <v>2.0</v>
      </c>
      <c r="K449" s="4">
        <v>904.0</v>
      </c>
      <c r="L449" s="4">
        <v>63.0</v>
      </c>
      <c r="M449" s="4">
        <v>27.0</v>
      </c>
      <c r="N449" s="4">
        <v>0.0</v>
      </c>
      <c r="O449" s="4">
        <v>1.0</v>
      </c>
      <c r="P449" s="4">
        <v>0.0</v>
      </c>
      <c r="Q449" s="1" t="s">
        <v>3146</v>
      </c>
      <c r="R449" s="1" t="s">
        <v>3147</v>
      </c>
      <c r="S449" s="1" t="s">
        <v>3148</v>
      </c>
      <c r="T449" s="1" t="s">
        <v>3149</v>
      </c>
      <c r="U449" s="1" t="s">
        <v>3150</v>
      </c>
      <c r="V449" s="1" t="s">
        <v>3151</v>
      </c>
      <c r="W449" s="1" t="s">
        <v>3152</v>
      </c>
      <c r="X449" s="1" t="s">
        <v>3153</v>
      </c>
    </row>
    <row r="450" ht="15.75" customHeight="1">
      <c r="A450" s="3" t="s">
        <v>3154</v>
      </c>
      <c r="B450" s="1" t="s">
        <v>3155</v>
      </c>
      <c r="C450" s="1" t="s">
        <v>3155</v>
      </c>
      <c r="D450" s="5" t="s">
        <v>3156</v>
      </c>
      <c r="E450" s="4">
        <v>4.0</v>
      </c>
      <c r="F450" s="1" t="s">
        <v>3157</v>
      </c>
      <c r="G450" s="1" t="s">
        <v>3158</v>
      </c>
      <c r="H450" s="4">
        <v>55971.0</v>
      </c>
      <c r="I450" s="1"/>
      <c r="J450" s="4">
        <v>5.0</v>
      </c>
      <c r="K450" s="4">
        <v>367.0</v>
      </c>
      <c r="L450" s="4">
        <v>24.0</v>
      </c>
      <c r="M450" s="4">
        <v>6.0</v>
      </c>
      <c r="N450" s="4">
        <v>0.0</v>
      </c>
      <c r="O450" s="4">
        <v>0.0</v>
      </c>
      <c r="P450" s="4">
        <v>1.0</v>
      </c>
      <c r="Q450" s="1" t="s">
        <v>3159</v>
      </c>
      <c r="R450" s="1" t="s">
        <v>3160</v>
      </c>
      <c r="S450" s="5" t="s">
        <v>3161</v>
      </c>
      <c r="T450" s="5" t="s">
        <v>3162</v>
      </c>
      <c r="U450" s="1"/>
      <c r="V450" s="1"/>
      <c r="W450" s="1"/>
      <c r="X450" s="1"/>
    </row>
    <row r="451" ht="15.75" customHeight="1">
      <c r="A451" s="3" t="s">
        <v>3163</v>
      </c>
      <c r="B451" s="1" t="s">
        <v>3164</v>
      </c>
      <c r="C451" s="1" t="s">
        <v>3164</v>
      </c>
      <c r="D451" s="5" t="s">
        <v>3165</v>
      </c>
      <c r="E451" s="4">
        <v>7.0</v>
      </c>
      <c r="F451" s="1" t="s">
        <v>3166</v>
      </c>
      <c r="G451" s="1" t="s">
        <v>3167</v>
      </c>
      <c r="H451" s="4">
        <v>7.8186412E7</v>
      </c>
      <c r="I451" s="1"/>
      <c r="J451" s="4">
        <v>3.0</v>
      </c>
      <c r="K451" s="4">
        <v>84.0</v>
      </c>
      <c r="L451" s="4">
        <v>18.0</v>
      </c>
      <c r="M451" s="4">
        <v>9.0</v>
      </c>
      <c r="N451" s="4">
        <v>0.0</v>
      </c>
      <c r="O451" s="4">
        <v>0.0</v>
      </c>
      <c r="P451" s="4">
        <v>1.0</v>
      </c>
      <c r="Q451" s="1" t="s">
        <v>3168</v>
      </c>
      <c r="R451" s="1" t="s">
        <v>158</v>
      </c>
      <c r="S451" s="5" t="s">
        <v>3169</v>
      </c>
      <c r="T451" s="5" t="s">
        <v>3170</v>
      </c>
      <c r="U451" s="1"/>
      <c r="V451" s="1"/>
      <c r="W451" s="1" t="s">
        <v>3171</v>
      </c>
      <c r="X451" s="1" t="s">
        <v>3172</v>
      </c>
    </row>
    <row r="452" ht="15.75" customHeight="1">
      <c r="A452" s="3" t="s">
        <v>3173</v>
      </c>
      <c r="B452" s="1" t="s">
        <v>3174</v>
      </c>
      <c r="C452" s="1"/>
      <c r="D452" s="1"/>
      <c r="E452" s="4">
        <v>0.0</v>
      </c>
      <c r="F452" s="1" t="s">
        <v>3175</v>
      </c>
      <c r="G452" s="1" t="s">
        <v>3176</v>
      </c>
      <c r="H452" s="4">
        <v>6.8165254E7</v>
      </c>
      <c r="I452" s="1"/>
      <c r="J452" s="4">
        <v>1.0</v>
      </c>
      <c r="K452" s="4">
        <v>32.0</v>
      </c>
      <c r="L452" s="4">
        <v>6.0</v>
      </c>
      <c r="M452" s="4">
        <v>2.0</v>
      </c>
      <c r="N452" s="4">
        <v>0.0</v>
      </c>
      <c r="O452" s="4">
        <v>0.0</v>
      </c>
      <c r="P452" s="4">
        <v>1.0</v>
      </c>
      <c r="Q452" s="1"/>
      <c r="R452" s="1"/>
      <c r="S452" s="1"/>
      <c r="T452" s="1"/>
      <c r="U452" s="1"/>
      <c r="V452" s="1"/>
      <c r="W452" s="1"/>
      <c r="X452" s="1"/>
    </row>
    <row r="453" ht="15.75" customHeight="1">
      <c r="A453" s="3" t="s">
        <v>3177</v>
      </c>
      <c r="B453" s="1" t="s">
        <v>3178</v>
      </c>
      <c r="C453" s="5" t="s">
        <v>3178</v>
      </c>
      <c r="D453" s="1" t="s">
        <v>3179</v>
      </c>
      <c r="E453" s="4">
        <v>1.0</v>
      </c>
      <c r="F453" s="1" t="s">
        <v>3180</v>
      </c>
      <c r="G453" s="1" t="s">
        <v>3181</v>
      </c>
      <c r="H453" s="4">
        <v>1195511.0</v>
      </c>
      <c r="I453" s="1"/>
      <c r="J453" s="4">
        <v>48.0</v>
      </c>
      <c r="K453" s="4">
        <v>1846.0</v>
      </c>
      <c r="L453" s="4">
        <v>930.0</v>
      </c>
      <c r="M453" s="4">
        <v>26.0</v>
      </c>
      <c r="N453" s="4">
        <v>0.0</v>
      </c>
      <c r="O453" s="4">
        <v>0.0</v>
      </c>
      <c r="P453" s="4">
        <v>1.0</v>
      </c>
      <c r="Q453" s="1"/>
      <c r="R453" s="1"/>
      <c r="S453" s="1" t="s">
        <v>3182</v>
      </c>
      <c r="T453" s="1" t="s">
        <v>3183</v>
      </c>
      <c r="U453" s="1" t="s">
        <v>3184</v>
      </c>
      <c r="V453" s="1" t="s">
        <v>3185</v>
      </c>
      <c r="W453" s="1" t="s">
        <v>3186</v>
      </c>
      <c r="X453" s="5" t="s">
        <v>3187</v>
      </c>
    </row>
    <row r="454" ht="15.75" customHeight="1">
      <c r="A454" s="3" t="s">
        <v>3188</v>
      </c>
      <c r="B454" s="1" t="s">
        <v>3189</v>
      </c>
      <c r="C454" s="1"/>
      <c r="D454" s="1"/>
      <c r="E454" s="4">
        <v>0.0</v>
      </c>
      <c r="F454" s="1" t="s">
        <v>3190</v>
      </c>
      <c r="G454" s="1" t="s">
        <v>3191</v>
      </c>
      <c r="H454" s="4">
        <v>1.00084473E8</v>
      </c>
      <c r="I454" s="1"/>
      <c r="J454" s="4">
        <v>1.0</v>
      </c>
      <c r="K454" s="4">
        <v>139.0</v>
      </c>
      <c r="L454" s="4">
        <v>14.0</v>
      </c>
      <c r="M454" s="4">
        <v>1.0</v>
      </c>
      <c r="N454" s="4">
        <v>0.0</v>
      </c>
      <c r="O454" s="4">
        <v>0.0</v>
      </c>
      <c r="P454" s="4">
        <v>1.0</v>
      </c>
      <c r="Q454" s="1"/>
      <c r="R454" s="1"/>
      <c r="S454" s="1"/>
      <c r="T454" s="1"/>
      <c r="U454" s="1"/>
      <c r="V454" s="1"/>
      <c r="W454" s="1"/>
      <c r="X454" s="1"/>
    </row>
    <row r="455" ht="15.75" customHeight="1">
      <c r="A455" s="3" t="s">
        <v>3192</v>
      </c>
      <c r="B455" s="1" t="s">
        <v>3193</v>
      </c>
      <c r="C455" s="1"/>
      <c r="D455" s="1"/>
      <c r="E455" s="4">
        <v>0.0</v>
      </c>
      <c r="F455" s="1" t="s">
        <v>3194</v>
      </c>
      <c r="G455" s="1" t="s">
        <v>3195</v>
      </c>
      <c r="H455" s="4">
        <v>1.00009858E8</v>
      </c>
      <c r="I455" s="1"/>
      <c r="J455" s="4">
        <v>1.0</v>
      </c>
      <c r="K455" s="4">
        <v>77.0</v>
      </c>
      <c r="L455" s="4">
        <v>14.0</v>
      </c>
      <c r="M455" s="4">
        <v>1.0</v>
      </c>
      <c r="N455" s="4">
        <v>0.0</v>
      </c>
      <c r="O455" s="4">
        <v>0.0</v>
      </c>
      <c r="P455" s="4">
        <v>1.0</v>
      </c>
      <c r="Q455" s="1"/>
      <c r="R455" s="1"/>
      <c r="S455" s="1"/>
      <c r="T455" s="1"/>
      <c r="U455" s="1"/>
      <c r="V455" s="1"/>
      <c r="W455" s="1"/>
      <c r="X455" s="1"/>
    </row>
    <row r="456" ht="15.75" customHeight="1">
      <c r="A456" s="3" t="s">
        <v>3196</v>
      </c>
      <c r="B456" s="1" t="s">
        <v>3197</v>
      </c>
      <c r="C456" s="1"/>
      <c r="D456" s="1"/>
      <c r="E456" s="4">
        <v>0.0</v>
      </c>
      <c r="F456" s="1" t="s">
        <v>3198</v>
      </c>
      <c r="G456" s="1" t="s">
        <v>3199</v>
      </c>
      <c r="H456" s="4">
        <v>1.00028273E8</v>
      </c>
      <c r="I456" s="1"/>
      <c r="J456" s="4">
        <v>1.0</v>
      </c>
      <c r="K456" s="4">
        <v>139.0</v>
      </c>
      <c r="L456" s="4">
        <v>14.0</v>
      </c>
      <c r="M456" s="4">
        <v>1.0</v>
      </c>
      <c r="N456" s="4">
        <v>0.0</v>
      </c>
      <c r="O456" s="4">
        <v>0.0</v>
      </c>
      <c r="P456" s="4">
        <v>1.0</v>
      </c>
      <c r="Q456" s="1"/>
      <c r="R456" s="1"/>
      <c r="S456" s="1"/>
      <c r="T456" s="1"/>
      <c r="U456" s="1"/>
      <c r="V456" s="1"/>
      <c r="W456" s="1"/>
      <c r="X456" s="1"/>
    </row>
    <row r="457" ht="15.75" customHeight="1">
      <c r="A457" s="3" t="s">
        <v>3200</v>
      </c>
      <c r="B457" s="1" t="s">
        <v>3201</v>
      </c>
      <c r="C457" s="1"/>
      <c r="D457" s="1"/>
      <c r="E457" s="4">
        <v>0.0</v>
      </c>
      <c r="F457" s="1" t="s">
        <v>3202</v>
      </c>
      <c r="G457" s="1" t="s">
        <v>3203</v>
      </c>
      <c r="H457" s="4">
        <v>1.00001252E8</v>
      </c>
      <c r="I457" s="1"/>
      <c r="J457" s="4">
        <v>1.0</v>
      </c>
      <c r="K457" s="4">
        <v>138.0</v>
      </c>
      <c r="L457" s="4">
        <v>13.0</v>
      </c>
      <c r="M457" s="4">
        <v>1.0</v>
      </c>
      <c r="N457" s="4">
        <v>0.0</v>
      </c>
      <c r="O457" s="4">
        <v>0.0</v>
      </c>
      <c r="P457" s="4">
        <v>1.0</v>
      </c>
      <c r="Q457" s="1"/>
      <c r="R457" s="1"/>
      <c r="S457" s="1"/>
      <c r="T457" s="1"/>
      <c r="U457" s="1"/>
      <c r="V457" s="1"/>
      <c r="W457" s="1"/>
      <c r="X457" s="1"/>
    </row>
    <row r="458" ht="15.75" customHeight="1">
      <c r="A458" s="3" t="s">
        <v>3204</v>
      </c>
      <c r="B458" s="1" t="s">
        <v>3193</v>
      </c>
      <c r="C458" s="1"/>
      <c r="D458" s="1"/>
      <c r="E458" s="4">
        <v>0.0</v>
      </c>
      <c r="F458" s="1" t="s">
        <v>3205</v>
      </c>
      <c r="G458" s="1" t="s">
        <v>3206</v>
      </c>
      <c r="H458" s="4">
        <v>9.9989593E7</v>
      </c>
      <c r="I458" s="1"/>
      <c r="J458" s="4">
        <v>1.0</v>
      </c>
      <c r="K458" s="4">
        <v>76.0</v>
      </c>
      <c r="L458" s="4">
        <v>13.0</v>
      </c>
      <c r="M458" s="4">
        <v>1.0</v>
      </c>
      <c r="N458" s="4">
        <v>0.0</v>
      </c>
      <c r="O458" s="4">
        <v>0.0</v>
      </c>
      <c r="P458" s="4">
        <v>1.0</v>
      </c>
      <c r="Q458" s="1"/>
      <c r="R458" s="1"/>
      <c r="S458" s="1"/>
      <c r="T458" s="1"/>
      <c r="U458" s="1"/>
      <c r="V458" s="1"/>
      <c r="W458" s="1"/>
      <c r="X458" s="1"/>
    </row>
    <row r="459" ht="15.75" customHeight="1">
      <c r="A459" s="3" t="s">
        <v>3207</v>
      </c>
      <c r="B459" s="1" t="s">
        <v>3208</v>
      </c>
      <c r="C459" s="1"/>
      <c r="D459" s="1"/>
      <c r="E459" s="4">
        <v>0.0</v>
      </c>
      <c r="F459" s="1" t="s">
        <v>3209</v>
      </c>
      <c r="G459" s="1" t="s">
        <v>3210</v>
      </c>
      <c r="H459" s="4">
        <v>9.9992122E7</v>
      </c>
      <c r="I459" s="1"/>
      <c r="J459" s="4">
        <v>1.0</v>
      </c>
      <c r="K459" s="4">
        <v>76.0</v>
      </c>
      <c r="L459" s="4">
        <v>13.0</v>
      </c>
      <c r="M459" s="4">
        <v>1.0</v>
      </c>
      <c r="N459" s="4">
        <v>0.0</v>
      </c>
      <c r="O459" s="4">
        <v>0.0</v>
      </c>
      <c r="P459" s="4">
        <v>1.0</v>
      </c>
      <c r="Q459" s="1"/>
      <c r="R459" s="1"/>
      <c r="S459" s="1"/>
      <c r="T459" s="1"/>
      <c r="U459" s="1"/>
      <c r="V459" s="1"/>
      <c r="W459" s="1"/>
      <c r="X459" s="1"/>
    </row>
    <row r="460" ht="15.75" customHeight="1">
      <c r="A460" s="3" t="s">
        <v>3211</v>
      </c>
      <c r="B460" s="1" t="s">
        <v>3212</v>
      </c>
      <c r="C460" s="1"/>
      <c r="D460" s="1"/>
      <c r="E460" s="4">
        <v>1.0</v>
      </c>
      <c r="F460" s="1" t="s">
        <v>3213</v>
      </c>
      <c r="G460" s="1" t="s">
        <v>3214</v>
      </c>
      <c r="H460" s="4">
        <v>9.9986622E7</v>
      </c>
      <c r="I460" s="1"/>
      <c r="J460" s="4">
        <v>1.0</v>
      </c>
      <c r="K460" s="4">
        <v>77.0</v>
      </c>
      <c r="L460" s="4">
        <v>16.0</v>
      </c>
      <c r="M460" s="4">
        <v>1.0</v>
      </c>
      <c r="N460" s="4">
        <v>0.0</v>
      </c>
      <c r="O460" s="4">
        <v>0.0</v>
      </c>
      <c r="P460" s="4">
        <v>1.0</v>
      </c>
      <c r="Q460" s="1"/>
      <c r="R460" s="1"/>
      <c r="S460" s="1"/>
      <c r="T460" s="1"/>
      <c r="U460" s="1"/>
      <c r="V460" s="1"/>
      <c r="W460" s="1"/>
      <c r="X460" s="1"/>
    </row>
    <row r="461" ht="15.75" customHeight="1">
      <c r="A461" s="3" t="s">
        <v>3215</v>
      </c>
      <c r="B461" s="1" t="s">
        <v>3216</v>
      </c>
      <c r="C461" s="1"/>
      <c r="D461" s="1"/>
      <c r="E461" s="4">
        <v>0.0</v>
      </c>
      <c r="F461" s="1" t="s">
        <v>3217</v>
      </c>
      <c r="G461" s="1" t="s">
        <v>3218</v>
      </c>
      <c r="H461" s="4">
        <v>9.9991258E7</v>
      </c>
      <c r="I461" s="1"/>
      <c r="J461" s="4">
        <v>1.0</v>
      </c>
      <c r="K461" s="4">
        <v>138.0</v>
      </c>
      <c r="L461" s="4">
        <v>13.0</v>
      </c>
      <c r="M461" s="4">
        <v>1.0</v>
      </c>
      <c r="N461" s="4">
        <v>0.0</v>
      </c>
      <c r="O461" s="4">
        <v>0.0</v>
      </c>
      <c r="P461" s="4">
        <v>1.0</v>
      </c>
      <c r="Q461" s="1"/>
      <c r="R461" s="1"/>
      <c r="S461" s="1"/>
      <c r="T461" s="1"/>
      <c r="U461" s="1"/>
      <c r="V461" s="1"/>
      <c r="W461" s="1"/>
      <c r="X461" s="1"/>
    </row>
    <row r="462" ht="15.75" customHeight="1">
      <c r="A462" s="3" t="s">
        <v>3219</v>
      </c>
      <c r="B462" s="1" t="s">
        <v>3220</v>
      </c>
      <c r="C462" s="1"/>
      <c r="D462" s="1"/>
      <c r="E462" s="4">
        <v>0.0</v>
      </c>
      <c r="F462" s="1" t="s">
        <v>3221</v>
      </c>
      <c r="G462" s="1" t="s">
        <v>3222</v>
      </c>
      <c r="H462" s="4">
        <v>1.00045189E8</v>
      </c>
      <c r="I462" s="1"/>
      <c r="J462" s="4">
        <v>1.0</v>
      </c>
      <c r="K462" s="4">
        <v>76.0</v>
      </c>
      <c r="L462" s="4">
        <v>13.0</v>
      </c>
      <c r="M462" s="4">
        <v>1.0</v>
      </c>
      <c r="N462" s="4">
        <v>0.0</v>
      </c>
      <c r="O462" s="4">
        <v>0.0</v>
      </c>
      <c r="P462" s="4">
        <v>1.0</v>
      </c>
      <c r="Q462" s="1"/>
      <c r="R462" s="1"/>
      <c r="S462" s="1"/>
      <c r="T462" s="1"/>
      <c r="U462" s="1"/>
      <c r="V462" s="1"/>
      <c r="W462" s="1"/>
      <c r="X462" s="1"/>
    </row>
    <row r="463" ht="15.75" customHeight="1">
      <c r="A463" s="3" t="s">
        <v>3223</v>
      </c>
      <c r="B463" s="1" t="s">
        <v>3193</v>
      </c>
      <c r="C463" s="1"/>
      <c r="D463" s="1"/>
      <c r="E463" s="4">
        <v>0.0</v>
      </c>
      <c r="F463" s="1" t="s">
        <v>3224</v>
      </c>
      <c r="G463" s="1" t="s">
        <v>3225</v>
      </c>
      <c r="H463" s="4">
        <v>1.0006132E8</v>
      </c>
      <c r="I463" s="1"/>
      <c r="J463" s="4">
        <v>1.0</v>
      </c>
      <c r="K463" s="4">
        <v>77.0</v>
      </c>
      <c r="L463" s="4">
        <v>14.0</v>
      </c>
      <c r="M463" s="4">
        <v>1.0</v>
      </c>
      <c r="N463" s="4">
        <v>0.0</v>
      </c>
      <c r="O463" s="4">
        <v>0.0</v>
      </c>
      <c r="P463" s="4">
        <v>1.0</v>
      </c>
      <c r="Q463" s="1"/>
      <c r="R463" s="1"/>
      <c r="S463" s="1"/>
      <c r="T463" s="1"/>
      <c r="U463" s="1"/>
      <c r="V463" s="1"/>
      <c r="W463" s="1"/>
      <c r="X463" s="1"/>
    </row>
    <row r="464" ht="15.75" customHeight="1">
      <c r="A464" s="3" t="s">
        <v>3226</v>
      </c>
      <c r="B464" s="1" t="s">
        <v>3216</v>
      </c>
      <c r="C464" s="1"/>
      <c r="D464" s="1"/>
      <c r="E464" s="4">
        <v>0.0</v>
      </c>
      <c r="F464" s="1" t="s">
        <v>3227</v>
      </c>
      <c r="G464" s="1" t="s">
        <v>3228</v>
      </c>
      <c r="H464" s="4">
        <v>1.00016765E8</v>
      </c>
      <c r="I464" s="1"/>
      <c r="J464" s="4">
        <v>1.0</v>
      </c>
      <c r="K464" s="4">
        <v>140.0</v>
      </c>
      <c r="L464" s="4">
        <v>15.0</v>
      </c>
      <c r="M464" s="4">
        <v>1.0</v>
      </c>
      <c r="N464" s="4">
        <v>0.0</v>
      </c>
      <c r="O464" s="4">
        <v>0.0</v>
      </c>
      <c r="P464" s="4">
        <v>1.0</v>
      </c>
      <c r="Q464" s="1"/>
      <c r="R464" s="1"/>
      <c r="S464" s="1"/>
      <c r="T464" s="1"/>
      <c r="U464" s="1"/>
      <c r="V464" s="1"/>
      <c r="W464" s="1"/>
      <c r="X464" s="1"/>
    </row>
    <row r="465" ht="15.75" customHeight="1">
      <c r="A465" s="3" t="s">
        <v>3229</v>
      </c>
      <c r="B465" s="1" t="s">
        <v>3230</v>
      </c>
      <c r="C465" s="1"/>
      <c r="D465" s="1"/>
      <c r="E465" s="4">
        <v>0.0</v>
      </c>
      <c r="F465" s="1" t="s">
        <v>3231</v>
      </c>
      <c r="G465" s="1" t="s">
        <v>3232</v>
      </c>
      <c r="H465" s="4">
        <v>1.00040757E8</v>
      </c>
      <c r="I465" s="1"/>
      <c r="J465" s="4">
        <v>1.0</v>
      </c>
      <c r="K465" s="4">
        <v>138.0</v>
      </c>
      <c r="L465" s="4">
        <v>13.0</v>
      </c>
      <c r="M465" s="4">
        <v>1.0</v>
      </c>
      <c r="N465" s="4">
        <v>0.0</v>
      </c>
      <c r="O465" s="4">
        <v>0.0</v>
      </c>
      <c r="P465" s="4">
        <v>1.0</v>
      </c>
      <c r="Q465" s="1"/>
      <c r="R465" s="1"/>
      <c r="S465" s="1"/>
      <c r="T465" s="1"/>
      <c r="U465" s="1"/>
      <c r="V465" s="1"/>
      <c r="W465" s="1"/>
      <c r="X465" s="1"/>
    </row>
    <row r="466" ht="15.75" customHeight="1">
      <c r="A466" s="3" t="s">
        <v>3233</v>
      </c>
      <c r="B466" s="1" t="s">
        <v>3234</v>
      </c>
      <c r="C466" s="1"/>
      <c r="D466" s="1"/>
      <c r="E466" s="4">
        <v>0.0</v>
      </c>
      <c r="F466" s="1" t="s">
        <v>3235</v>
      </c>
      <c r="G466" s="1" t="s">
        <v>3236</v>
      </c>
      <c r="H466" s="4">
        <v>1.00040832E8</v>
      </c>
      <c r="I466" s="1"/>
      <c r="J466" s="4">
        <v>1.0</v>
      </c>
      <c r="K466" s="4">
        <v>138.0</v>
      </c>
      <c r="L466" s="4">
        <v>13.0</v>
      </c>
      <c r="M466" s="4">
        <v>1.0</v>
      </c>
      <c r="N466" s="4">
        <v>0.0</v>
      </c>
      <c r="O466" s="4">
        <v>0.0</v>
      </c>
      <c r="P466" s="4">
        <v>1.0</v>
      </c>
      <c r="Q466" s="1"/>
      <c r="R466" s="1"/>
      <c r="S466" s="1"/>
      <c r="T466" s="1"/>
      <c r="U466" s="1"/>
      <c r="V466" s="1"/>
      <c r="W466" s="1"/>
      <c r="X466" s="1"/>
    </row>
    <row r="467" ht="15.75" customHeight="1">
      <c r="A467" s="3" t="s">
        <v>3237</v>
      </c>
      <c r="B467" s="1" t="s">
        <v>3238</v>
      </c>
      <c r="C467" s="1"/>
      <c r="D467" s="1"/>
      <c r="E467" s="4">
        <v>0.0</v>
      </c>
      <c r="F467" s="1" t="s">
        <v>3239</v>
      </c>
      <c r="G467" s="1" t="s">
        <v>3240</v>
      </c>
      <c r="H467" s="4">
        <v>1.00041786E8</v>
      </c>
      <c r="I467" s="1"/>
      <c r="J467" s="4">
        <v>1.0</v>
      </c>
      <c r="K467" s="4">
        <v>41.0</v>
      </c>
      <c r="L467" s="4">
        <v>38.0</v>
      </c>
      <c r="M467" s="4">
        <v>1.0</v>
      </c>
      <c r="N467" s="4">
        <v>0.0</v>
      </c>
      <c r="O467" s="4">
        <v>0.0</v>
      </c>
      <c r="P467" s="4">
        <v>1.0</v>
      </c>
      <c r="Q467" s="1"/>
      <c r="R467" s="1"/>
      <c r="S467" s="1"/>
      <c r="T467" s="1"/>
      <c r="U467" s="1"/>
      <c r="V467" s="1"/>
      <c r="W467" s="1"/>
      <c r="X467" s="1"/>
    </row>
    <row r="468" ht="15.75" customHeight="1">
      <c r="A468" s="3" t="s">
        <v>3241</v>
      </c>
      <c r="B468" s="1" t="s">
        <v>3242</v>
      </c>
      <c r="C468" s="1"/>
      <c r="D468" s="1"/>
      <c r="E468" s="4">
        <v>0.0</v>
      </c>
      <c r="F468" s="1" t="s">
        <v>3243</v>
      </c>
      <c r="G468" s="1" t="s">
        <v>3244</v>
      </c>
      <c r="H468" s="4">
        <v>1.00028132E8</v>
      </c>
      <c r="I468" s="1"/>
      <c r="J468" s="4">
        <v>1.0</v>
      </c>
      <c r="K468" s="4">
        <v>131.0</v>
      </c>
      <c r="L468" s="4">
        <v>71.0</v>
      </c>
      <c r="M468" s="4">
        <v>1.0</v>
      </c>
      <c r="N468" s="4">
        <v>0.0</v>
      </c>
      <c r="O468" s="4">
        <v>0.0</v>
      </c>
      <c r="P468" s="4">
        <v>1.0</v>
      </c>
      <c r="Q468" s="1"/>
      <c r="R468" s="1"/>
      <c r="S468" s="1"/>
      <c r="T468" s="1"/>
      <c r="U468" s="1"/>
      <c r="V468" s="1"/>
      <c r="W468" s="1"/>
      <c r="X468" s="1"/>
    </row>
    <row r="469" ht="15.75" customHeight="1">
      <c r="A469" s="3" t="s">
        <v>3245</v>
      </c>
      <c r="B469" s="1" t="s">
        <v>3246</v>
      </c>
      <c r="C469" s="1"/>
      <c r="D469" s="1"/>
      <c r="E469" s="4">
        <v>0.0</v>
      </c>
      <c r="F469" s="1" t="s">
        <v>3247</v>
      </c>
      <c r="G469" s="1" t="s">
        <v>3248</v>
      </c>
      <c r="H469" s="4">
        <v>9.2985827E7</v>
      </c>
      <c r="I469" s="1"/>
      <c r="J469" s="4">
        <v>1.0</v>
      </c>
      <c r="K469" s="4">
        <v>47.0</v>
      </c>
      <c r="L469" s="4">
        <v>44.0</v>
      </c>
      <c r="M469" s="4">
        <v>1.0</v>
      </c>
      <c r="N469" s="4">
        <v>0.0</v>
      </c>
      <c r="O469" s="4">
        <v>0.0</v>
      </c>
      <c r="P469" s="4">
        <v>1.0</v>
      </c>
      <c r="Q469" s="1"/>
      <c r="R469" s="1"/>
      <c r="S469" s="1"/>
      <c r="T469" s="1"/>
      <c r="U469" s="1"/>
      <c r="V469" s="1"/>
      <c r="W469" s="1"/>
      <c r="X469" s="1"/>
    </row>
    <row r="470" ht="15.75" customHeight="1">
      <c r="A470" s="3" t="s">
        <v>3249</v>
      </c>
      <c r="B470" s="1" t="s">
        <v>3193</v>
      </c>
      <c r="C470" s="1"/>
      <c r="D470" s="1"/>
      <c r="E470" s="4">
        <v>0.0</v>
      </c>
      <c r="F470" s="1" t="s">
        <v>3250</v>
      </c>
      <c r="G470" s="1" t="s">
        <v>3251</v>
      </c>
      <c r="H470" s="4">
        <v>1.00025599E8</v>
      </c>
      <c r="I470" s="1"/>
      <c r="J470" s="4">
        <v>1.0</v>
      </c>
      <c r="K470" s="4">
        <v>76.0</v>
      </c>
      <c r="L470" s="4">
        <v>13.0</v>
      </c>
      <c r="M470" s="4">
        <v>1.0</v>
      </c>
      <c r="N470" s="4">
        <v>0.0</v>
      </c>
      <c r="O470" s="4">
        <v>0.0</v>
      </c>
      <c r="P470" s="4">
        <v>1.0</v>
      </c>
      <c r="Q470" s="1"/>
      <c r="R470" s="1"/>
      <c r="S470" s="1"/>
      <c r="T470" s="1"/>
      <c r="U470" s="1"/>
      <c r="V470" s="1"/>
      <c r="W470" s="1"/>
      <c r="X470" s="1"/>
    </row>
    <row r="471" ht="15.75" customHeight="1">
      <c r="A471" s="3" t="s">
        <v>3252</v>
      </c>
      <c r="B471" s="1" t="s">
        <v>3253</v>
      </c>
      <c r="C471" s="1"/>
      <c r="D471" s="1"/>
      <c r="E471" s="4">
        <v>0.0</v>
      </c>
      <c r="F471" s="1" t="s">
        <v>3254</v>
      </c>
      <c r="G471" s="1" t="s">
        <v>3255</v>
      </c>
      <c r="H471" s="4">
        <v>1.00016295E8</v>
      </c>
      <c r="I471" s="1"/>
      <c r="J471" s="4">
        <v>1.0</v>
      </c>
      <c r="K471" s="4">
        <v>556.0</v>
      </c>
      <c r="L471" s="4">
        <v>16.0</v>
      </c>
      <c r="M471" s="4">
        <v>1.0</v>
      </c>
      <c r="N471" s="4">
        <v>0.0</v>
      </c>
      <c r="O471" s="4">
        <v>0.0</v>
      </c>
      <c r="P471" s="4">
        <v>1.0</v>
      </c>
      <c r="Q471" s="1"/>
      <c r="R471" s="1"/>
      <c r="S471" s="1"/>
      <c r="T471" s="1"/>
      <c r="U471" s="1"/>
      <c r="V471" s="1"/>
      <c r="W471" s="1"/>
      <c r="X471" s="1"/>
    </row>
    <row r="472" ht="15.75" customHeight="1">
      <c r="A472" s="3" t="s">
        <v>3256</v>
      </c>
      <c r="B472" s="1" t="s">
        <v>3242</v>
      </c>
      <c r="C472" s="1"/>
      <c r="D472" s="1"/>
      <c r="E472" s="4">
        <v>0.0</v>
      </c>
      <c r="F472" s="1" t="s">
        <v>3257</v>
      </c>
      <c r="G472" s="1" t="s">
        <v>3258</v>
      </c>
      <c r="H472" s="4">
        <v>1.00005359E8</v>
      </c>
      <c r="I472" s="1"/>
      <c r="J472" s="4">
        <v>1.0</v>
      </c>
      <c r="K472" s="4">
        <v>77.0</v>
      </c>
      <c r="L472" s="4">
        <v>16.0</v>
      </c>
      <c r="M472" s="4">
        <v>1.0</v>
      </c>
      <c r="N472" s="4">
        <v>0.0</v>
      </c>
      <c r="O472" s="4">
        <v>0.0</v>
      </c>
      <c r="P472" s="4">
        <v>1.0</v>
      </c>
      <c r="Q472" s="1"/>
      <c r="R472" s="1"/>
      <c r="S472" s="1"/>
      <c r="T472" s="1"/>
      <c r="U472" s="1"/>
      <c r="V472" s="1"/>
      <c r="W472" s="1"/>
      <c r="X472" s="1"/>
    </row>
    <row r="473" ht="15.75" customHeight="1">
      <c r="A473" s="3" t="s">
        <v>3259</v>
      </c>
      <c r="B473" s="1" t="s">
        <v>3260</v>
      </c>
      <c r="C473" s="1"/>
      <c r="D473" s="1"/>
      <c r="E473" s="4">
        <v>0.0</v>
      </c>
      <c r="F473" s="1" t="s">
        <v>3261</v>
      </c>
      <c r="G473" s="1" t="s">
        <v>3262</v>
      </c>
      <c r="H473" s="4">
        <v>1.00014426E8</v>
      </c>
      <c r="I473" s="1"/>
      <c r="J473" s="4">
        <v>1.0</v>
      </c>
      <c r="K473" s="4">
        <v>76.0</v>
      </c>
      <c r="L473" s="4">
        <v>15.0</v>
      </c>
      <c r="M473" s="4">
        <v>1.0</v>
      </c>
      <c r="N473" s="4">
        <v>0.0</v>
      </c>
      <c r="O473" s="4">
        <v>0.0</v>
      </c>
      <c r="P473" s="4">
        <v>1.0</v>
      </c>
      <c r="Q473" s="1"/>
      <c r="R473" s="1"/>
      <c r="S473" s="1"/>
      <c r="T473" s="1"/>
      <c r="U473" s="1"/>
      <c r="V473" s="1"/>
      <c r="W473" s="1"/>
      <c r="X473" s="1"/>
    </row>
    <row r="474" ht="15.75" customHeight="1">
      <c r="A474" s="3" t="s">
        <v>3263</v>
      </c>
      <c r="B474" s="1" t="s">
        <v>3238</v>
      </c>
      <c r="C474" s="1"/>
      <c r="D474" s="1"/>
      <c r="E474" s="4">
        <v>0.0</v>
      </c>
      <c r="F474" s="1" t="s">
        <v>3264</v>
      </c>
      <c r="G474" s="1" t="s">
        <v>3265</v>
      </c>
      <c r="H474" s="4">
        <v>1.0001983E8</v>
      </c>
      <c r="I474" s="1"/>
      <c r="J474" s="4">
        <v>1.0</v>
      </c>
      <c r="K474" s="4">
        <v>42.0</v>
      </c>
      <c r="L474" s="4">
        <v>39.0</v>
      </c>
      <c r="M474" s="4">
        <v>1.0</v>
      </c>
      <c r="N474" s="4">
        <v>0.0</v>
      </c>
      <c r="O474" s="4">
        <v>0.0</v>
      </c>
      <c r="P474" s="4">
        <v>1.0</v>
      </c>
      <c r="Q474" s="1"/>
      <c r="R474" s="1"/>
      <c r="S474" s="1"/>
      <c r="T474" s="1"/>
      <c r="U474" s="1"/>
      <c r="V474" s="1"/>
      <c r="W474" s="1"/>
      <c r="X474" s="1"/>
    </row>
    <row r="475" ht="15.75" customHeight="1">
      <c r="A475" s="3" t="s">
        <v>3266</v>
      </c>
      <c r="B475" s="1" t="s">
        <v>3267</v>
      </c>
      <c r="C475" s="1"/>
      <c r="D475" s="1"/>
      <c r="E475" s="4">
        <v>0.0</v>
      </c>
      <c r="F475" s="1" t="s">
        <v>3268</v>
      </c>
      <c r="G475" s="1" t="s">
        <v>3269</v>
      </c>
      <c r="H475" s="4">
        <v>1.00010795E8</v>
      </c>
      <c r="I475" s="1"/>
      <c r="J475" s="4">
        <v>1.0</v>
      </c>
      <c r="K475" s="4">
        <v>76.0</v>
      </c>
      <c r="L475" s="4">
        <v>15.0</v>
      </c>
      <c r="M475" s="4">
        <v>1.0</v>
      </c>
      <c r="N475" s="4">
        <v>0.0</v>
      </c>
      <c r="O475" s="4">
        <v>0.0</v>
      </c>
      <c r="P475" s="4">
        <v>1.0</v>
      </c>
      <c r="Q475" s="1"/>
      <c r="R475" s="1"/>
      <c r="S475" s="1"/>
      <c r="T475" s="1"/>
      <c r="U475" s="1"/>
      <c r="V475" s="1"/>
      <c r="W475" s="1"/>
      <c r="X475" s="1"/>
    </row>
    <row r="476" ht="15.75" customHeight="1">
      <c r="A476" s="3" t="s">
        <v>3270</v>
      </c>
      <c r="B476" s="1" t="s">
        <v>3267</v>
      </c>
      <c r="C476" s="1"/>
      <c r="D476" s="1"/>
      <c r="E476" s="4">
        <v>0.0</v>
      </c>
      <c r="F476" s="1" t="s">
        <v>3271</v>
      </c>
      <c r="G476" s="1" t="s">
        <v>3272</v>
      </c>
      <c r="H476" s="4">
        <v>1.00009662E8</v>
      </c>
      <c r="I476" s="1"/>
      <c r="J476" s="4">
        <v>1.0</v>
      </c>
      <c r="K476" s="4">
        <v>166.0</v>
      </c>
      <c r="L476" s="4">
        <v>105.0</v>
      </c>
      <c r="M476" s="4">
        <v>1.0</v>
      </c>
      <c r="N476" s="4">
        <v>0.0</v>
      </c>
      <c r="O476" s="4">
        <v>0.0</v>
      </c>
      <c r="P476" s="4">
        <v>1.0</v>
      </c>
      <c r="Q476" s="1"/>
      <c r="R476" s="1"/>
      <c r="S476" s="1"/>
      <c r="T476" s="1"/>
      <c r="U476" s="1"/>
      <c r="V476" s="1"/>
      <c r="W476" s="1"/>
      <c r="X476" s="1"/>
    </row>
    <row r="477" ht="15.75" customHeight="1">
      <c r="A477" s="3" t="s">
        <v>3273</v>
      </c>
      <c r="B477" s="1" t="s">
        <v>3216</v>
      </c>
      <c r="C477" s="1"/>
      <c r="D477" s="1"/>
      <c r="E477" s="4">
        <v>0.0</v>
      </c>
      <c r="F477" s="1" t="s">
        <v>3274</v>
      </c>
      <c r="G477" s="1" t="s">
        <v>3275</v>
      </c>
      <c r="H477" s="4">
        <v>1.00009137E8</v>
      </c>
      <c r="I477" s="1"/>
      <c r="J477" s="4">
        <v>1.0</v>
      </c>
      <c r="K477" s="4">
        <v>138.0</v>
      </c>
      <c r="L477" s="4">
        <v>13.0</v>
      </c>
      <c r="M477" s="4">
        <v>1.0</v>
      </c>
      <c r="N477" s="4">
        <v>0.0</v>
      </c>
      <c r="O477" s="4">
        <v>0.0</v>
      </c>
      <c r="P477" s="4">
        <v>1.0</v>
      </c>
      <c r="Q477" s="1"/>
      <c r="R477" s="1"/>
      <c r="S477" s="1"/>
      <c r="T477" s="1"/>
      <c r="U477" s="1"/>
      <c r="V477" s="1"/>
      <c r="W477" s="1"/>
      <c r="X477" s="1"/>
    </row>
    <row r="478" ht="15.75" customHeight="1">
      <c r="A478" s="3" t="s">
        <v>3276</v>
      </c>
      <c r="B478" s="1" t="s">
        <v>3193</v>
      </c>
      <c r="C478" s="1"/>
      <c r="D478" s="1"/>
      <c r="E478" s="4">
        <v>0.0</v>
      </c>
      <c r="F478" s="1" t="s">
        <v>3277</v>
      </c>
      <c r="G478" s="1" t="s">
        <v>3278</v>
      </c>
      <c r="H478" s="4">
        <v>1.00000629E8</v>
      </c>
      <c r="I478" s="1"/>
      <c r="J478" s="4">
        <v>1.0</v>
      </c>
      <c r="K478" s="4">
        <v>76.0</v>
      </c>
      <c r="L478" s="4">
        <v>13.0</v>
      </c>
      <c r="M478" s="4">
        <v>1.0</v>
      </c>
      <c r="N478" s="4">
        <v>0.0</v>
      </c>
      <c r="O478" s="4">
        <v>0.0</v>
      </c>
      <c r="P478" s="4">
        <v>1.0</v>
      </c>
      <c r="Q478" s="1"/>
      <c r="R478" s="1"/>
      <c r="S478" s="1"/>
      <c r="T478" s="1"/>
      <c r="U478" s="1"/>
      <c r="V478" s="1"/>
      <c r="W478" s="1"/>
      <c r="X478" s="1"/>
    </row>
    <row r="479" ht="15.75" customHeight="1">
      <c r="A479" s="3" t="s">
        <v>3279</v>
      </c>
      <c r="B479" s="1" t="s">
        <v>3280</v>
      </c>
      <c r="C479" s="1"/>
      <c r="D479" s="1"/>
      <c r="E479" s="4">
        <v>0.0</v>
      </c>
      <c r="F479" s="1" t="s">
        <v>3281</v>
      </c>
      <c r="G479" s="1" t="s">
        <v>3282</v>
      </c>
      <c r="H479" s="4">
        <v>1.00002666E8</v>
      </c>
      <c r="I479" s="1"/>
      <c r="J479" s="4">
        <v>1.0</v>
      </c>
      <c r="K479" s="4">
        <v>77.0</v>
      </c>
      <c r="L479" s="4">
        <v>14.0</v>
      </c>
      <c r="M479" s="4">
        <v>1.0</v>
      </c>
      <c r="N479" s="4">
        <v>0.0</v>
      </c>
      <c r="O479" s="4">
        <v>0.0</v>
      </c>
      <c r="P479" s="4">
        <v>1.0</v>
      </c>
      <c r="Q479" s="1"/>
      <c r="R479" s="1"/>
      <c r="S479" s="1"/>
      <c r="T479" s="1"/>
      <c r="U479" s="1"/>
      <c r="V479" s="1"/>
      <c r="W479" s="1"/>
      <c r="X479" s="1"/>
    </row>
    <row r="480" ht="15.75" customHeight="1">
      <c r="A480" s="3" t="s">
        <v>3283</v>
      </c>
      <c r="B480" s="1" t="s">
        <v>3284</v>
      </c>
      <c r="C480" s="1"/>
      <c r="D480" s="1"/>
      <c r="E480" s="4">
        <v>0.0</v>
      </c>
      <c r="F480" s="1" t="s">
        <v>3285</v>
      </c>
      <c r="G480" s="1" t="s">
        <v>3286</v>
      </c>
      <c r="H480" s="4">
        <v>1.00004565E8</v>
      </c>
      <c r="I480" s="1"/>
      <c r="J480" s="4">
        <v>1.0</v>
      </c>
      <c r="K480" s="4">
        <v>76.0</v>
      </c>
      <c r="L480" s="4">
        <v>15.0</v>
      </c>
      <c r="M480" s="4">
        <v>1.0</v>
      </c>
      <c r="N480" s="4">
        <v>0.0</v>
      </c>
      <c r="O480" s="4">
        <v>0.0</v>
      </c>
      <c r="P480" s="4">
        <v>1.0</v>
      </c>
      <c r="Q480" s="1"/>
      <c r="R480" s="1"/>
      <c r="S480" s="1"/>
      <c r="T480" s="1"/>
      <c r="U480" s="1"/>
      <c r="V480" s="1"/>
      <c r="W480" s="1"/>
      <c r="X480" s="1"/>
    </row>
    <row r="481" ht="15.75" customHeight="1">
      <c r="A481" s="3" t="s">
        <v>3287</v>
      </c>
      <c r="B481" s="1" t="s">
        <v>3288</v>
      </c>
      <c r="C481" s="1"/>
      <c r="D481" s="1"/>
      <c r="E481" s="4">
        <v>0.0</v>
      </c>
      <c r="F481" s="1" t="s">
        <v>3289</v>
      </c>
      <c r="G481" s="1" t="s">
        <v>3290</v>
      </c>
      <c r="H481" s="4">
        <v>1.00000839E8</v>
      </c>
      <c r="I481" s="1"/>
      <c r="J481" s="4">
        <v>1.0</v>
      </c>
      <c r="K481" s="4">
        <v>77.0</v>
      </c>
      <c r="L481" s="4">
        <v>14.0</v>
      </c>
      <c r="M481" s="4">
        <v>1.0</v>
      </c>
      <c r="N481" s="4">
        <v>0.0</v>
      </c>
      <c r="O481" s="4">
        <v>0.0</v>
      </c>
      <c r="P481" s="4">
        <v>1.0</v>
      </c>
      <c r="Q481" s="1"/>
      <c r="R481" s="1"/>
      <c r="S481" s="1"/>
      <c r="T481" s="1"/>
      <c r="U481" s="1"/>
      <c r="V481" s="1"/>
      <c r="W481" s="1"/>
      <c r="X481" s="1"/>
    </row>
    <row r="482" ht="15.75" customHeight="1">
      <c r="A482" s="3" t="s">
        <v>3291</v>
      </c>
      <c r="B482" s="1" t="s">
        <v>3208</v>
      </c>
      <c r="C482" s="1"/>
      <c r="D482" s="1"/>
      <c r="E482" s="4">
        <v>0.0</v>
      </c>
      <c r="F482" s="1" t="s">
        <v>3292</v>
      </c>
      <c r="G482" s="1" t="s">
        <v>3293</v>
      </c>
      <c r="H482" s="4">
        <v>1.00087677E8</v>
      </c>
      <c r="I482" s="1"/>
      <c r="J482" s="4">
        <v>1.0</v>
      </c>
      <c r="K482" s="4">
        <v>77.0</v>
      </c>
      <c r="L482" s="4">
        <v>14.0</v>
      </c>
      <c r="M482" s="4">
        <v>1.0</v>
      </c>
      <c r="N482" s="4">
        <v>0.0</v>
      </c>
      <c r="O482" s="4">
        <v>0.0</v>
      </c>
      <c r="P482" s="4">
        <v>1.0</v>
      </c>
      <c r="Q482" s="1"/>
      <c r="R482" s="1"/>
      <c r="S482" s="1"/>
      <c r="T482" s="1"/>
      <c r="U482" s="1"/>
      <c r="V482" s="1"/>
      <c r="W482" s="1"/>
      <c r="X482" s="1"/>
    </row>
    <row r="483" ht="15.75" customHeight="1">
      <c r="A483" s="3" t="s">
        <v>3294</v>
      </c>
      <c r="B483" s="1" t="s">
        <v>3295</v>
      </c>
      <c r="C483" s="1"/>
      <c r="D483" s="1"/>
      <c r="E483" s="4">
        <v>0.0</v>
      </c>
      <c r="F483" s="1" t="s">
        <v>3296</v>
      </c>
      <c r="G483" s="1" t="s">
        <v>3297</v>
      </c>
      <c r="H483" s="4">
        <v>1.00064183E8</v>
      </c>
      <c r="I483" s="1"/>
      <c r="J483" s="4">
        <v>1.0</v>
      </c>
      <c r="K483" s="4">
        <v>138.0</v>
      </c>
      <c r="L483" s="4">
        <v>13.0</v>
      </c>
      <c r="M483" s="4">
        <v>1.0</v>
      </c>
      <c r="N483" s="4">
        <v>0.0</v>
      </c>
      <c r="O483" s="4">
        <v>0.0</v>
      </c>
      <c r="P483" s="4">
        <v>1.0</v>
      </c>
      <c r="Q483" s="1"/>
      <c r="R483" s="1"/>
      <c r="S483" s="1"/>
      <c r="T483" s="1"/>
      <c r="U483" s="1"/>
      <c r="V483" s="1"/>
      <c r="W483" s="1"/>
      <c r="X483" s="1"/>
    </row>
    <row r="484" ht="15.75" customHeight="1">
      <c r="A484" s="3" t="s">
        <v>3298</v>
      </c>
      <c r="B484" s="1" t="s">
        <v>3267</v>
      </c>
      <c r="C484" s="1"/>
      <c r="D484" s="1"/>
      <c r="E484" s="4">
        <v>0.0</v>
      </c>
      <c r="F484" s="1" t="s">
        <v>3299</v>
      </c>
      <c r="G484" s="1" t="s">
        <v>3300</v>
      </c>
      <c r="H484" s="4">
        <v>9.999464E7</v>
      </c>
      <c r="I484" s="1"/>
      <c r="J484" s="4">
        <v>1.0</v>
      </c>
      <c r="K484" s="4">
        <v>76.0</v>
      </c>
      <c r="L484" s="4">
        <v>15.0</v>
      </c>
      <c r="M484" s="4">
        <v>1.0</v>
      </c>
      <c r="N484" s="4">
        <v>0.0</v>
      </c>
      <c r="O484" s="4">
        <v>0.0</v>
      </c>
      <c r="P484" s="4">
        <v>1.0</v>
      </c>
      <c r="Q484" s="1"/>
      <c r="R484" s="1"/>
      <c r="S484" s="1"/>
      <c r="T484" s="1"/>
      <c r="U484" s="1"/>
      <c r="V484" s="1"/>
      <c r="W484" s="1"/>
      <c r="X484" s="1"/>
    </row>
    <row r="485" ht="15.75" customHeight="1">
      <c r="A485" s="3" t="s">
        <v>3301</v>
      </c>
      <c r="B485" s="1" t="s">
        <v>3302</v>
      </c>
      <c r="C485" s="1"/>
      <c r="D485" s="1"/>
      <c r="E485" s="4">
        <v>0.0</v>
      </c>
      <c r="F485" s="1" t="s">
        <v>3303</v>
      </c>
      <c r="G485" s="1" t="s">
        <v>3304</v>
      </c>
      <c r="H485" s="4">
        <v>1.00002177E8</v>
      </c>
      <c r="I485" s="1"/>
      <c r="J485" s="4">
        <v>1.0</v>
      </c>
      <c r="K485" s="4">
        <v>54.0</v>
      </c>
      <c r="L485" s="4">
        <v>50.0</v>
      </c>
      <c r="M485" s="4">
        <v>1.0</v>
      </c>
      <c r="N485" s="4">
        <v>0.0</v>
      </c>
      <c r="O485" s="4">
        <v>0.0</v>
      </c>
      <c r="P485" s="4">
        <v>1.0</v>
      </c>
      <c r="Q485" s="1"/>
      <c r="R485" s="1"/>
      <c r="S485" s="1"/>
      <c r="T485" s="1"/>
      <c r="U485" s="1"/>
      <c r="V485" s="1"/>
      <c r="W485" s="1"/>
      <c r="X485" s="1"/>
    </row>
    <row r="486" ht="15.75" customHeight="1">
      <c r="A486" s="3" t="s">
        <v>3305</v>
      </c>
      <c r="B486" s="1" t="s">
        <v>3197</v>
      </c>
      <c r="C486" s="1"/>
      <c r="D486" s="1"/>
      <c r="E486" s="4">
        <v>0.0</v>
      </c>
      <c r="F486" s="1" t="s">
        <v>3306</v>
      </c>
      <c r="G486" s="1" t="s">
        <v>3307</v>
      </c>
      <c r="H486" s="4">
        <v>1.0000199E8</v>
      </c>
      <c r="I486" s="1"/>
      <c r="J486" s="4">
        <v>1.0</v>
      </c>
      <c r="K486" s="4">
        <v>139.0</v>
      </c>
      <c r="L486" s="4">
        <v>14.0</v>
      </c>
      <c r="M486" s="4">
        <v>1.0</v>
      </c>
      <c r="N486" s="4">
        <v>0.0</v>
      </c>
      <c r="O486" s="4">
        <v>0.0</v>
      </c>
      <c r="P486" s="4">
        <v>1.0</v>
      </c>
      <c r="Q486" s="1"/>
      <c r="R486" s="1"/>
      <c r="S486" s="1"/>
      <c r="T486" s="1"/>
      <c r="U486" s="1"/>
      <c r="V486" s="1"/>
      <c r="W486" s="1"/>
      <c r="X486" s="1"/>
    </row>
    <row r="487" ht="15.75" customHeight="1">
      <c r="A487" s="3" t="s">
        <v>3308</v>
      </c>
      <c r="B487" s="1" t="s">
        <v>3197</v>
      </c>
      <c r="C487" s="1"/>
      <c r="D487" s="1"/>
      <c r="E487" s="4">
        <v>0.0</v>
      </c>
      <c r="F487" s="1" t="s">
        <v>3309</v>
      </c>
      <c r="G487" s="1" t="s">
        <v>3310</v>
      </c>
      <c r="H487" s="4">
        <v>1.0000767E8</v>
      </c>
      <c r="I487" s="1"/>
      <c r="J487" s="4">
        <v>1.0</v>
      </c>
      <c r="K487" s="4">
        <v>139.0</v>
      </c>
      <c r="L487" s="4">
        <v>14.0</v>
      </c>
      <c r="M487" s="4">
        <v>1.0</v>
      </c>
      <c r="N487" s="4">
        <v>0.0</v>
      </c>
      <c r="O487" s="4">
        <v>0.0</v>
      </c>
      <c r="P487" s="4">
        <v>1.0</v>
      </c>
      <c r="Q487" s="1"/>
      <c r="R487" s="1"/>
      <c r="S487" s="1"/>
      <c r="T487" s="1"/>
      <c r="U487" s="1"/>
      <c r="V487" s="1"/>
      <c r="W487" s="1"/>
      <c r="X487" s="1"/>
    </row>
    <row r="488" ht="15.75" customHeight="1">
      <c r="A488" s="3" t="s">
        <v>3311</v>
      </c>
      <c r="B488" s="1" t="s">
        <v>3253</v>
      </c>
      <c r="C488" s="1"/>
      <c r="D488" s="1"/>
      <c r="E488" s="4">
        <v>0.0</v>
      </c>
      <c r="F488" s="1" t="s">
        <v>3312</v>
      </c>
      <c r="G488" s="1" t="s">
        <v>3313</v>
      </c>
      <c r="H488" s="4">
        <v>1.00027065E8</v>
      </c>
      <c r="I488" s="1"/>
      <c r="J488" s="4">
        <v>1.0</v>
      </c>
      <c r="K488" s="4">
        <v>76.0</v>
      </c>
      <c r="L488" s="4">
        <v>15.0</v>
      </c>
      <c r="M488" s="4">
        <v>1.0</v>
      </c>
      <c r="N488" s="4">
        <v>0.0</v>
      </c>
      <c r="O488" s="4">
        <v>0.0</v>
      </c>
      <c r="P488" s="4">
        <v>1.0</v>
      </c>
      <c r="Q488" s="1"/>
      <c r="R488" s="1"/>
      <c r="S488" s="1"/>
      <c r="T488" s="1"/>
      <c r="U488" s="1"/>
      <c r="V488" s="1"/>
      <c r="W488" s="1"/>
      <c r="X488" s="1"/>
    </row>
    <row r="489" ht="15.75" customHeight="1">
      <c r="A489" s="3" t="s">
        <v>3314</v>
      </c>
      <c r="B489" s="1" t="s">
        <v>3216</v>
      </c>
      <c r="C489" s="1"/>
      <c r="D489" s="1"/>
      <c r="E489" s="4">
        <v>0.0</v>
      </c>
      <c r="F489" s="1" t="s">
        <v>3315</v>
      </c>
      <c r="G489" s="1" t="s">
        <v>3316</v>
      </c>
      <c r="H489" s="4">
        <v>1.00024367E8</v>
      </c>
      <c r="I489" s="1"/>
      <c r="J489" s="4">
        <v>1.0</v>
      </c>
      <c r="K489" s="4">
        <v>138.0</v>
      </c>
      <c r="L489" s="4">
        <v>13.0</v>
      </c>
      <c r="M489" s="4">
        <v>1.0</v>
      </c>
      <c r="N489" s="4">
        <v>0.0</v>
      </c>
      <c r="O489" s="4">
        <v>0.0</v>
      </c>
      <c r="P489" s="4">
        <v>1.0</v>
      </c>
      <c r="Q489" s="1"/>
      <c r="R489" s="1"/>
      <c r="S489" s="1"/>
      <c r="T489" s="1"/>
      <c r="U489" s="1"/>
      <c r="V489" s="1"/>
      <c r="W489" s="1"/>
      <c r="X489" s="1"/>
    </row>
    <row r="490" ht="15.75" customHeight="1">
      <c r="A490" s="3" t="s">
        <v>3317</v>
      </c>
      <c r="B490" s="1" t="s">
        <v>3318</v>
      </c>
      <c r="C490" s="1"/>
      <c r="D490" s="1"/>
      <c r="E490" s="4">
        <v>0.0</v>
      </c>
      <c r="F490" s="1" t="s">
        <v>3319</v>
      </c>
      <c r="G490" s="1" t="s">
        <v>3320</v>
      </c>
      <c r="H490" s="4">
        <v>1.00006055E8</v>
      </c>
      <c r="I490" s="1"/>
      <c r="J490" s="4">
        <v>1.0</v>
      </c>
      <c r="K490" s="4">
        <v>195.0</v>
      </c>
      <c r="L490" s="4">
        <v>69.0</v>
      </c>
      <c r="M490" s="4">
        <v>1.0</v>
      </c>
      <c r="N490" s="4">
        <v>0.0</v>
      </c>
      <c r="O490" s="4">
        <v>0.0</v>
      </c>
      <c r="P490" s="4">
        <v>1.0</v>
      </c>
      <c r="Q490" s="1"/>
      <c r="R490" s="1"/>
      <c r="S490" s="1"/>
      <c r="T490" s="1"/>
      <c r="U490" s="1"/>
      <c r="V490" s="1"/>
      <c r="W490" s="1"/>
      <c r="X490" s="1"/>
    </row>
    <row r="491" ht="15.75" customHeight="1">
      <c r="A491" s="3" t="s">
        <v>3321</v>
      </c>
      <c r="B491" s="1" t="s">
        <v>3197</v>
      </c>
      <c r="C491" s="1"/>
      <c r="D491" s="1"/>
      <c r="E491" s="4">
        <v>0.0</v>
      </c>
      <c r="F491" s="1" t="s">
        <v>3322</v>
      </c>
      <c r="G491" s="1" t="s">
        <v>3323</v>
      </c>
      <c r="H491" s="4">
        <v>1.00002311E8</v>
      </c>
      <c r="I491" s="1"/>
      <c r="J491" s="4">
        <v>1.0</v>
      </c>
      <c r="K491" s="4">
        <v>139.0</v>
      </c>
      <c r="L491" s="4">
        <v>14.0</v>
      </c>
      <c r="M491" s="4">
        <v>1.0</v>
      </c>
      <c r="N491" s="4">
        <v>0.0</v>
      </c>
      <c r="O491" s="4">
        <v>0.0</v>
      </c>
      <c r="P491" s="4">
        <v>1.0</v>
      </c>
      <c r="Q491" s="1"/>
      <c r="R491" s="1"/>
      <c r="S491" s="1"/>
      <c r="T491" s="1"/>
      <c r="U491" s="1"/>
      <c r="V491" s="1"/>
      <c r="W491" s="1"/>
      <c r="X491" s="1"/>
    </row>
    <row r="492" ht="15.75" customHeight="1">
      <c r="A492" s="3" t="s">
        <v>3324</v>
      </c>
      <c r="B492" s="1" t="s">
        <v>3216</v>
      </c>
      <c r="C492" s="1"/>
      <c r="D492" s="1"/>
      <c r="E492" s="4">
        <v>0.0</v>
      </c>
      <c r="F492" s="1" t="s">
        <v>3325</v>
      </c>
      <c r="G492" s="1" t="s">
        <v>3326</v>
      </c>
      <c r="H492" s="4">
        <v>1.0000202E8</v>
      </c>
      <c r="I492" s="1"/>
      <c r="J492" s="4">
        <v>1.0</v>
      </c>
      <c r="K492" s="4">
        <v>138.0</v>
      </c>
      <c r="L492" s="4">
        <v>13.0</v>
      </c>
      <c r="M492" s="4">
        <v>1.0</v>
      </c>
      <c r="N492" s="4">
        <v>0.0</v>
      </c>
      <c r="O492" s="4">
        <v>0.0</v>
      </c>
      <c r="P492" s="4">
        <v>1.0</v>
      </c>
      <c r="Q492" s="1"/>
      <c r="R492" s="1"/>
      <c r="S492" s="1"/>
      <c r="T492" s="1"/>
      <c r="U492" s="1"/>
      <c r="V492" s="1"/>
      <c r="W492" s="1"/>
      <c r="X492" s="1"/>
    </row>
    <row r="493" ht="15.75" customHeight="1">
      <c r="A493" s="3" t="s">
        <v>3327</v>
      </c>
      <c r="B493" s="1" t="s">
        <v>3280</v>
      </c>
      <c r="C493" s="1"/>
      <c r="D493" s="1"/>
      <c r="E493" s="4">
        <v>0.0</v>
      </c>
      <c r="F493" s="1" t="s">
        <v>3328</v>
      </c>
      <c r="G493" s="1" t="s">
        <v>3329</v>
      </c>
      <c r="H493" s="4">
        <v>1.00000864E8</v>
      </c>
      <c r="I493" s="1"/>
      <c r="J493" s="4">
        <v>1.0</v>
      </c>
      <c r="K493" s="4">
        <v>78.0</v>
      </c>
      <c r="L493" s="4">
        <v>14.0</v>
      </c>
      <c r="M493" s="4">
        <v>1.0</v>
      </c>
      <c r="N493" s="4">
        <v>0.0</v>
      </c>
      <c r="O493" s="4">
        <v>0.0</v>
      </c>
      <c r="P493" s="4">
        <v>1.0</v>
      </c>
      <c r="Q493" s="1"/>
      <c r="R493" s="1"/>
      <c r="S493" s="1"/>
      <c r="T493" s="1"/>
      <c r="U493" s="1"/>
      <c r="V493" s="1"/>
      <c r="W493" s="1"/>
      <c r="X493" s="1"/>
    </row>
    <row r="494" ht="15.75" customHeight="1">
      <c r="A494" s="3" t="s">
        <v>3330</v>
      </c>
      <c r="B494" s="1" t="s">
        <v>3331</v>
      </c>
      <c r="C494" s="1"/>
      <c r="D494" s="1"/>
      <c r="E494" s="4">
        <v>0.0</v>
      </c>
      <c r="F494" s="1" t="s">
        <v>3332</v>
      </c>
      <c r="G494" s="1" t="s">
        <v>3333</v>
      </c>
      <c r="H494" s="4">
        <v>9.9999182E7</v>
      </c>
      <c r="I494" s="1"/>
      <c r="J494" s="4">
        <v>1.0</v>
      </c>
      <c r="K494" s="4">
        <v>149.0</v>
      </c>
      <c r="L494" s="4">
        <v>24.0</v>
      </c>
      <c r="M494" s="4">
        <v>1.0</v>
      </c>
      <c r="N494" s="4">
        <v>0.0</v>
      </c>
      <c r="O494" s="4">
        <v>0.0</v>
      </c>
      <c r="P494" s="4">
        <v>1.0</v>
      </c>
      <c r="Q494" s="1"/>
      <c r="R494" s="1"/>
      <c r="S494" s="1"/>
      <c r="T494" s="1"/>
      <c r="U494" s="1"/>
      <c r="V494" s="1"/>
      <c r="W494" s="1"/>
      <c r="X494" s="1"/>
    </row>
    <row r="495" ht="15.75" customHeight="1">
      <c r="A495" s="3" t="s">
        <v>3334</v>
      </c>
      <c r="B495" s="1" t="s">
        <v>3335</v>
      </c>
      <c r="C495" s="1"/>
      <c r="D495" s="1"/>
      <c r="E495" s="4">
        <v>0.0</v>
      </c>
      <c r="F495" s="1" t="s">
        <v>3336</v>
      </c>
      <c r="G495" s="1" t="s">
        <v>3337</v>
      </c>
      <c r="H495" s="4">
        <v>1.00000722E8</v>
      </c>
      <c r="I495" s="1"/>
      <c r="J495" s="4">
        <v>1.0</v>
      </c>
      <c r="K495" s="4">
        <v>77.0</v>
      </c>
      <c r="L495" s="4">
        <v>14.0</v>
      </c>
      <c r="M495" s="4">
        <v>1.0</v>
      </c>
      <c r="N495" s="4">
        <v>0.0</v>
      </c>
      <c r="O495" s="4">
        <v>0.0</v>
      </c>
      <c r="P495" s="4">
        <v>1.0</v>
      </c>
      <c r="Q495" s="1"/>
      <c r="R495" s="1"/>
      <c r="S495" s="1"/>
      <c r="T495" s="1"/>
      <c r="U495" s="1"/>
      <c r="V495" s="1"/>
      <c r="W495" s="1"/>
      <c r="X495" s="1"/>
    </row>
    <row r="496" ht="15.75" customHeight="1">
      <c r="A496" s="3" t="s">
        <v>3338</v>
      </c>
      <c r="B496" s="1" t="s">
        <v>3242</v>
      </c>
      <c r="C496" s="1"/>
      <c r="D496" s="1"/>
      <c r="E496" s="4">
        <v>0.0</v>
      </c>
      <c r="F496" s="1" t="s">
        <v>3339</v>
      </c>
      <c r="G496" s="1" t="s">
        <v>3340</v>
      </c>
      <c r="H496" s="4">
        <v>9.9997278E7</v>
      </c>
      <c r="I496" s="1"/>
      <c r="J496" s="4">
        <v>1.0</v>
      </c>
      <c r="K496" s="4">
        <v>79.0</v>
      </c>
      <c r="L496" s="4">
        <v>18.0</v>
      </c>
      <c r="M496" s="4">
        <v>1.0</v>
      </c>
      <c r="N496" s="4">
        <v>0.0</v>
      </c>
      <c r="O496" s="4">
        <v>0.0</v>
      </c>
      <c r="P496" s="4">
        <v>1.0</v>
      </c>
      <c r="Q496" s="1"/>
      <c r="R496" s="1"/>
      <c r="S496" s="1"/>
      <c r="T496" s="1"/>
      <c r="U496" s="1"/>
      <c r="V496" s="1"/>
      <c r="W496" s="1"/>
      <c r="X496" s="1"/>
    </row>
    <row r="497" ht="15.75" customHeight="1">
      <c r="A497" s="3" t="s">
        <v>3341</v>
      </c>
      <c r="B497" s="1" t="s">
        <v>3288</v>
      </c>
      <c r="C497" s="1"/>
      <c r="D497" s="1"/>
      <c r="E497" s="4">
        <v>0.0</v>
      </c>
      <c r="F497" s="1" t="s">
        <v>3342</v>
      </c>
      <c r="G497" s="1" t="s">
        <v>3343</v>
      </c>
      <c r="H497" s="4">
        <v>9.9991647E7</v>
      </c>
      <c r="I497" s="1"/>
      <c r="J497" s="4">
        <v>1.0</v>
      </c>
      <c r="K497" s="4">
        <v>77.0</v>
      </c>
      <c r="L497" s="4">
        <v>14.0</v>
      </c>
      <c r="M497" s="4">
        <v>1.0</v>
      </c>
      <c r="N497" s="4">
        <v>0.0</v>
      </c>
      <c r="O497" s="4">
        <v>0.0</v>
      </c>
      <c r="P497" s="4">
        <v>1.0</v>
      </c>
      <c r="Q497" s="1"/>
      <c r="R497" s="1"/>
      <c r="S497" s="1"/>
      <c r="T497" s="1"/>
      <c r="U497" s="1"/>
      <c r="V497" s="1"/>
      <c r="W497" s="1"/>
      <c r="X497" s="1"/>
    </row>
    <row r="498" ht="15.75" customHeight="1">
      <c r="A498" s="3" t="s">
        <v>3344</v>
      </c>
      <c r="B498" s="1" t="s">
        <v>3193</v>
      </c>
      <c r="C498" s="1"/>
      <c r="D498" s="1"/>
      <c r="E498" s="4">
        <v>0.0</v>
      </c>
      <c r="F498" s="1" t="s">
        <v>3345</v>
      </c>
      <c r="G498" s="1" t="s">
        <v>3346</v>
      </c>
      <c r="H498" s="4">
        <v>9.9989895E7</v>
      </c>
      <c r="I498" s="1"/>
      <c r="J498" s="4">
        <v>1.0</v>
      </c>
      <c r="K498" s="4">
        <v>77.0</v>
      </c>
      <c r="L498" s="4">
        <v>14.0</v>
      </c>
      <c r="M498" s="4">
        <v>1.0</v>
      </c>
      <c r="N498" s="4">
        <v>0.0</v>
      </c>
      <c r="O498" s="4">
        <v>0.0</v>
      </c>
      <c r="P498" s="4">
        <v>1.0</v>
      </c>
      <c r="Q498" s="1"/>
      <c r="R498" s="1"/>
      <c r="S498" s="1"/>
      <c r="T498" s="1"/>
      <c r="U498" s="1"/>
      <c r="V498" s="1"/>
      <c r="W498" s="1"/>
      <c r="X498" s="1"/>
    </row>
    <row r="499" ht="15.75" customHeight="1">
      <c r="A499" s="3" t="s">
        <v>3347</v>
      </c>
      <c r="B499" s="1" t="s">
        <v>3216</v>
      </c>
      <c r="C499" s="1"/>
      <c r="D499" s="1"/>
      <c r="E499" s="4">
        <v>0.0</v>
      </c>
      <c r="F499" s="1" t="s">
        <v>3348</v>
      </c>
      <c r="G499" s="1" t="s">
        <v>3349</v>
      </c>
      <c r="H499" s="4">
        <v>9.9989991E7</v>
      </c>
      <c r="I499" s="1"/>
      <c r="J499" s="4">
        <v>1.0</v>
      </c>
      <c r="K499" s="4">
        <v>140.0</v>
      </c>
      <c r="L499" s="4">
        <v>15.0</v>
      </c>
      <c r="M499" s="4">
        <v>1.0</v>
      </c>
      <c r="N499" s="4">
        <v>0.0</v>
      </c>
      <c r="O499" s="4">
        <v>0.0</v>
      </c>
      <c r="P499" s="4">
        <v>1.0</v>
      </c>
      <c r="Q499" s="1"/>
      <c r="R499" s="1"/>
      <c r="S499" s="1"/>
      <c r="T499" s="1"/>
      <c r="U499" s="1"/>
      <c r="V499" s="1"/>
      <c r="W499" s="1"/>
      <c r="X499" s="1"/>
    </row>
    <row r="500" ht="15.75" customHeight="1">
      <c r="A500" s="3" t="s">
        <v>3350</v>
      </c>
      <c r="B500" s="1" t="s">
        <v>3351</v>
      </c>
      <c r="C500" s="1"/>
      <c r="D500" s="1"/>
      <c r="E500" s="4">
        <v>0.0</v>
      </c>
      <c r="F500" s="1" t="s">
        <v>3352</v>
      </c>
      <c r="G500" s="1" t="s">
        <v>3353</v>
      </c>
      <c r="H500" s="4">
        <v>9.9983921E7</v>
      </c>
      <c r="I500" s="1"/>
      <c r="J500" s="4">
        <v>1.0</v>
      </c>
      <c r="K500" s="4">
        <v>26.0</v>
      </c>
      <c r="L500" s="4">
        <v>24.0</v>
      </c>
      <c r="M500" s="4">
        <v>1.0</v>
      </c>
      <c r="N500" s="4">
        <v>0.0</v>
      </c>
      <c r="O500" s="4">
        <v>0.0</v>
      </c>
      <c r="P500" s="4">
        <v>1.0</v>
      </c>
      <c r="Q500" s="1"/>
      <c r="R500" s="1"/>
      <c r="S500" s="1"/>
      <c r="T500" s="1"/>
      <c r="U500" s="1"/>
      <c r="V500" s="1"/>
      <c r="W500" s="1"/>
      <c r="X500" s="1"/>
    </row>
    <row r="501" ht="15.75" customHeight="1">
      <c r="A501" s="3" t="s">
        <v>3354</v>
      </c>
      <c r="B501" s="1" t="s">
        <v>3355</v>
      </c>
      <c r="C501" s="1"/>
      <c r="D501" s="1"/>
      <c r="E501" s="4">
        <v>0.0</v>
      </c>
      <c r="F501" s="1" t="s">
        <v>3356</v>
      </c>
      <c r="G501" s="1" t="s">
        <v>3357</v>
      </c>
      <c r="H501" s="4">
        <v>1.00027455E8</v>
      </c>
      <c r="I501" s="1"/>
      <c r="J501" s="4">
        <v>1.0</v>
      </c>
      <c r="K501" s="4">
        <v>2127.0</v>
      </c>
      <c r="L501" s="4">
        <v>2072.0</v>
      </c>
      <c r="M501" s="4">
        <v>1.0</v>
      </c>
      <c r="N501" s="4">
        <v>0.0</v>
      </c>
      <c r="O501" s="4">
        <v>0.0</v>
      </c>
      <c r="P501" s="4">
        <v>1.0</v>
      </c>
      <c r="Q501" s="1"/>
      <c r="R501" s="1"/>
      <c r="S501" s="1"/>
      <c r="T501" s="1"/>
      <c r="U501" s="1"/>
      <c r="V501" s="1"/>
      <c r="W501" s="1"/>
      <c r="X501" s="1"/>
    </row>
    <row r="502" ht="15.75" customHeight="1">
      <c r="A502" s="3" t="s">
        <v>3358</v>
      </c>
      <c r="B502" s="1" t="s">
        <v>3359</v>
      </c>
      <c r="C502" s="1"/>
      <c r="D502" s="1"/>
      <c r="E502" s="4">
        <v>0.0</v>
      </c>
      <c r="F502" s="1" t="s">
        <v>3360</v>
      </c>
      <c r="G502" s="1" t="s">
        <v>3361</v>
      </c>
      <c r="H502" s="4">
        <v>1.00069836E8</v>
      </c>
      <c r="I502" s="1"/>
      <c r="J502" s="4">
        <v>1.0</v>
      </c>
      <c r="K502" s="4">
        <v>139.0</v>
      </c>
      <c r="L502" s="4">
        <v>14.0</v>
      </c>
      <c r="M502" s="4">
        <v>1.0</v>
      </c>
      <c r="N502" s="4">
        <v>0.0</v>
      </c>
      <c r="O502" s="4">
        <v>0.0</v>
      </c>
      <c r="P502" s="4">
        <v>1.0</v>
      </c>
      <c r="Q502" s="1"/>
      <c r="R502" s="1"/>
      <c r="S502" s="1"/>
      <c r="T502" s="1"/>
      <c r="U502" s="1"/>
      <c r="V502" s="1"/>
      <c r="W502" s="1"/>
      <c r="X502" s="1"/>
    </row>
    <row r="503" ht="15.75" customHeight="1">
      <c r="A503" s="3" t="s">
        <v>3362</v>
      </c>
      <c r="B503" s="1" t="s">
        <v>3363</v>
      </c>
      <c r="C503" s="1" t="s">
        <v>3363</v>
      </c>
      <c r="D503" s="5" t="s">
        <v>3364</v>
      </c>
      <c r="E503" s="4">
        <v>3.0</v>
      </c>
      <c r="F503" s="1" t="s">
        <v>3365</v>
      </c>
      <c r="G503" s="1" t="s">
        <v>3366</v>
      </c>
      <c r="H503" s="4">
        <v>699710.0</v>
      </c>
      <c r="I503" s="1"/>
      <c r="J503" s="4">
        <v>23.0</v>
      </c>
      <c r="K503" s="4">
        <v>713.0</v>
      </c>
      <c r="L503" s="4">
        <v>443.0</v>
      </c>
      <c r="M503" s="4">
        <v>24.0</v>
      </c>
      <c r="N503" s="4">
        <v>0.0</v>
      </c>
      <c r="O503" s="4">
        <v>0.0</v>
      </c>
      <c r="P503" s="4">
        <v>1.0</v>
      </c>
      <c r="Q503" s="1" t="s">
        <v>3367</v>
      </c>
      <c r="R503" s="1" t="s">
        <v>3368</v>
      </c>
      <c r="S503" s="1" t="s">
        <v>3369</v>
      </c>
      <c r="T503" s="1" t="s">
        <v>3370</v>
      </c>
      <c r="U503" s="1" t="s">
        <v>3371</v>
      </c>
      <c r="V503" s="1" t="s">
        <v>3372</v>
      </c>
      <c r="W503" s="1" t="s">
        <v>3373</v>
      </c>
      <c r="X503" s="1" t="s">
        <v>3374</v>
      </c>
    </row>
    <row r="504" ht="15.75" customHeight="1">
      <c r="A504" s="3" t="s">
        <v>3375</v>
      </c>
      <c r="B504" s="1" t="s">
        <v>3193</v>
      </c>
      <c r="C504" s="1"/>
      <c r="D504" s="1"/>
      <c r="E504" s="4">
        <v>0.0</v>
      </c>
      <c r="F504" s="1" t="s">
        <v>3376</v>
      </c>
      <c r="G504" s="1" t="s">
        <v>3377</v>
      </c>
      <c r="H504" s="4">
        <v>1.00027254E8</v>
      </c>
      <c r="I504" s="1"/>
      <c r="J504" s="4">
        <v>1.0</v>
      </c>
      <c r="K504" s="4">
        <v>76.0</v>
      </c>
      <c r="L504" s="4">
        <v>13.0</v>
      </c>
      <c r="M504" s="4">
        <v>1.0</v>
      </c>
      <c r="N504" s="4">
        <v>0.0</v>
      </c>
      <c r="O504" s="4">
        <v>0.0</v>
      </c>
      <c r="P504" s="4">
        <v>1.0</v>
      </c>
      <c r="Q504" s="1"/>
      <c r="R504" s="1"/>
      <c r="S504" s="1"/>
      <c r="T504" s="1"/>
      <c r="U504" s="1"/>
      <c r="V504" s="1"/>
      <c r="W504" s="1"/>
      <c r="X504" s="1"/>
    </row>
    <row r="505" ht="15.75" customHeight="1">
      <c r="A505" s="3" t="s">
        <v>3378</v>
      </c>
      <c r="B505" s="1" t="s">
        <v>3193</v>
      </c>
      <c r="C505" s="1"/>
      <c r="D505" s="1"/>
      <c r="E505" s="4">
        <v>0.0</v>
      </c>
      <c r="F505" s="1" t="s">
        <v>3379</v>
      </c>
      <c r="G505" s="1" t="s">
        <v>3380</v>
      </c>
      <c r="H505" s="4">
        <v>1.00024951E8</v>
      </c>
      <c r="I505" s="1"/>
      <c r="J505" s="4">
        <v>1.0</v>
      </c>
      <c r="K505" s="4">
        <v>76.0</v>
      </c>
      <c r="L505" s="4">
        <v>13.0</v>
      </c>
      <c r="M505" s="4">
        <v>1.0</v>
      </c>
      <c r="N505" s="4">
        <v>0.0</v>
      </c>
      <c r="O505" s="4">
        <v>0.0</v>
      </c>
      <c r="P505" s="4">
        <v>1.0</v>
      </c>
      <c r="Q505" s="1"/>
      <c r="R505" s="1"/>
      <c r="S505" s="1"/>
      <c r="T505" s="1"/>
      <c r="U505" s="1"/>
      <c r="V505" s="1"/>
      <c r="W505" s="1"/>
      <c r="X505" s="1"/>
    </row>
    <row r="506" ht="15.75" customHeight="1">
      <c r="A506" s="3" t="s">
        <v>3381</v>
      </c>
      <c r="B506" s="1" t="s">
        <v>3193</v>
      </c>
      <c r="C506" s="1"/>
      <c r="D506" s="1"/>
      <c r="E506" s="4">
        <v>0.0</v>
      </c>
      <c r="F506" s="1" t="s">
        <v>3382</v>
      </c>
      <c r="G506" s="1" t="s">
        <v>3383</v>
      </c>
      <c r="H506" s="4">
        <v>1.00081607E8</v>
      </c>
      <c r="I506" s="1"/>
      <c r="J506" s="4">
        <v>1.0</v>
      </c>
      <c r="K506" s="4">
        <v>76.0</v>
      </c>
      <c r="L506" s="4">
        <v>13.0</v>
      </c>
      <c r="M506" s="4">
        <v>1.0</v>
      </c>
      <c r="N506" s="4">
        <v>0.0</v>
      </c>
      <c r="O506" s="4">
        <v>0.0</v>
      </c>
      <c r="P506" s="4">
        <v>1.0</v>
      </c>
      <c r="Q506" s="1"/>
      <c r="R506" s="1"/>
      <c r="S506" s="1"/>
      <c r="T506" s="1"/>
      <c r="U506" s="1"/>
      <c r="V506" s="1"/>
      <c r="W506" s="1"/>
      <c r="X506" s="1"/>
    </row>
    <row r="507" ht="15.75" customHeight="1">
      <c r="A507" s="3" t="s">
        <v>3384</v>
      </c>
      <c r="B507" s="1" t="s">
        <v>3260</v>
      </c>
      <c r="C507" s="1"/>
      <c r="D507" s="1"/>
      <c r="E507" s="4">
        <v>0.0</v>
      </c>
      <c r="F507" s="1" t="s">
        <v>3385</v>
      </c>
      <c r="G507" s="1" t="s">
        <v>3386</v>
      </c>
      <c r="H507" s="4">
        <v>1.00016833E8</v>
      </c>
      <c r="I507" s="1"/>
      <c r="J507" s="4">
        <v>1.0</v>
      </c>
      <c r="K507" s="4">
        <v>83.0</v>
      </c>
      <c r="L507" s="4">
        <v>21.0</v>
      </c>
      <c r="M507" s="4">
        <v>1.0</v>
      </c>
      <c r="N507" s="4">
        <v>0.0</v>
      </c>
      <c r="O507" s="4">
        <v>0.0</v>
      </c>
      <c r="P507" s="4">
        <v>1.0</v>
      </c>
      <c r="Q507" s="1"/>
      <c r="R507" s="1"/>
      <c r="S507" s="1"/>
      <c r="T507" s="1"/>
      <c r="U507" s="1"/>
      <c r="V507" s="1"/>
      <c r="W507" s="1"/>
      <c r="X507" s="1"/>
    </row>
    <row r="508" ht="15.75" customHeight="1">
      <c r="A508" s="3" t="s">
        <v>3387</v>
      </c>
      <c r="B508" s="1" t="s">
        <v>3388</v>
      </c>
      <c r="C508" s="1"/>
      <c r="D508" s="1"/>
      <c r="E508" s="4">
        <v>0.0</v>
      </c>
      <c r="F508" s="1" t="s">
        <v>3389</v>
      </c>
      <c r="G508" s="1" t="s">
        <v>3390</v>
      </c>
      <c r="H508" s="4">
        <v>1.00020218E8</v>
      </c>
      <c r="I508" s="1"/>
      <c r="J508" s="4">
        <v>1.0</v>
      </c>
      <c r="K508" s="4">
        <v>146.0</v>
      </c>
      <c r="L508" s="4">
        <v>86.0</v>
      </c>
      <c r="M508" s="4">
        <v>1.0</v>
      </c>
      <c r="N508" s="4">
        <v>0.0</v>
      </c>
      <c r="O508" s="4">
        <v>0.0</v>
      </c>
      <c r="P508" s="4">
        <v>1.0</v>
      </c>
      <c r="Q508" s="1"/>
      <c r="R508" s="1"/>
      <c r="S508" s="1"/>
      <c r="T508" s="1"/>
      <c r="U508" s="1"/>
      <c r="V508" s="1"/>
      <c r="W508" s="1"/>
      <c r="X508" s="1"/>
    </row>
    <row r="509" ht="15.75" customHeight="1">
      <c r="A509" s="3" t="s">
        <v>3391</v>
      </c>
      <c r="B509" s="1" t="s">
        <v>3392</v>
      </c>
      <c r="C509" s="1"/>
      <c r="D509" s="1"/>
      <c r="E509" s="4">
        <v>0.0</v>
      </c>
      <c r="F509" s="1" t="s">
        <v>3393</v>
      </c>
      <c r="G509" s="1" t="s">
        <v>3394</v>
      </c>
      <c r="H509" s="4">
        <v>1.00015285E8</v>
      </c>
      <c r="I509" s="1"/>
      <c r="J509" s="4">
        <v>1.0</v>
      </c>
      <c r="K509" s="4">
        <v>76.0</v>
      </c>
      <c r="L509" s="4">
        <v>15.0</v>
      </c>
      <c r="M509" s="4">
        <v>1.0</v>
      </c>
      <c r="N509" s="4">
        <v>0.0</v>
      </c>
      <c r="O509" s="4">
        <v>0.0</v>
      </c>
      <c r="P509" s="4">
        <v>1.0</v>
      </c>
      <c r="Q509" s="1"/>
      <c r="R509" s="1"/>
      <c r="S509" s="1"/>
      <c r="T509" s="1"/>
      <c r="U509" s="1"/>
      <c r="V509" s="1"/>
      <c r="W509" s="1"/>
      <c r="X509" s="1"/>
    </row>
    <row r="510" ht="15.75" customHeight="1">
      <c r="A510" s="3" t="s">
        <v>3395</v>
      </c>
      <c r="B510" s="1" t="s">
        <v>3260</v>
      </c>
      <c r="C510" s="1"/>
      <c r="D510" s="1"/>
      <c r="E510" s="4">
        <v>0.0</v>
      </c>
      <c r="F510" s="1" t="s">
        <v>3396</v>
      </c>
      <c r="G510" s="1" t="s">
        <v>3397</v>
      </c>
      <c r="H510" s="4">
        <v>1.00012946E8</v>
      </c>
      <c r="I510" s="1"/>
      <c r="J510" s="4">
        <v>1.0</v>
      </c>
      <c r="K510" s="4">
        <v>76.0</v>
      </c>
      <c r="L510" s="4">
        <v>15.0</v>
      </c>
      <c r="M510" s="4">
        <v>1.0</v>
      </c>
      <c r="N510" s="4">
        <v>0.0</v>
      </c>
      <c r="O510" s="4">
        <v>0.0</v>
      </c>
      <c r="P510" s="4">
        <v>1.0</v>
      </c>
      <c r="Q510" s="1"/>
      <c r="R510" s="1"/>
      <c r="S510" s="1"/>
      <c r="T510" s="1"/>
      <c r="U510" s="1"/>
      <c r="V510" s="1"/>
      <c r="W510" s="1"/>
      <c r="X510" s="1"/>
    </row>
    <row r="511" ht="15.75" customHeight="1">
      <c r="A511" s="3" t="s">
        <v>3398</v>
      </c>
      <c r="B511" s="1" t="s">
        <v>3208</v>
      </c>
      <c r="C511" s="1"/>
      <c r="D511" s="1"/>
      <c r="E511" s="4">
        <v>0.0</v>
      </c>
      <c r="F511" s="1" t="s">
        <v>3399</v>
      </c>
      <c r="G511" s="1" t="s">
        <v>3400</v>
      </c>
      <c r="H511" s="4">
        <v>1.00007002E8</v>
      </c>
      <c r="I511" s="1"/>
      <c r="J511" s="4">
        <v>1.0</v>
      </c>
      <c r="K511" s="4">
        <v>78.0</v>
      </c>
      <c r="L511" s="4">
        <v>15.0</v>
      </c>
      <c r="M511" s="4">
        <v>1.0</v>
      </c>
      <c r="N511" s="4">
        <v>0.0</v>
      </c>
      <c r="O511" s="4">
        <v>0.0</v>
      </c>
      <c r="P511" s="4">
        <v>1.0</v>
      </c>
      <c r="Q511" s="1"/>
      <c r="R511" s="1"/>
      <c r="S511" s="1"/>
      <c r="T511" s="1"/>
      <c r="U511" s="1"/>
      <c r="V511" s="1"/>
      <c r="W511" s="1"/>
      <c r="X511" s="1"/>
    </row>
    <row r="512" ht="15.75" customHeight="1">
      <c r="A512" s="3" t="s">
        <v>3401</v>
      </c>
      <c r="B512" s="1" t="s">
        <v>3402</v>
      </c>
      <c r="C512" s="1"/>
      <c r="D512" s="1"/>
      <c r="E512" s="4">
        <v>0.0</v>
      </c>
      <c r="F512" s="1" t="s">
        <v>3403</v>
      </c>
      <c r="G512" s="1" t="s">
        <v>3404</v>
      </c>
      <c r="H512" s="4">
        <v>1.00053954E8</v>
      </c>
      <c r="I512" s="1"/>
      <c r="J512" s="4">
        <v>1.0</v>
      </c>
      <c r="K512" s="4">
        <v>42.0</v>
      </c>
      <c r="L512" s="4">
        <v>39.0</v>
      </c>
      <c r="M512" s="4">
        <v>1.0</v>
      </c>
      <c r="N512" s="4">
        <v>0.0</v>
      </c>
      <c r="O512" s="4">
        <v>0.0</v>
      </c>
      <c r="P512" s="4">
        <v>1.0</v>
      </c>
      <c r="Q512" s="1"/>
      <c r="R512" s="1"/>
      <c r="S512" s="1"/>
      <c r="T512" s="1"/>
      <c r="U512" s="1"/>
      <c r="V512" s="1"/>
      <c r="W512" s="1"/>
      <c r="X512" s="1"/>
    </row>
    <row r="513" ht="15.75" customHeight="1">
      <c r="A513" s="3" t="s">
        <v>3405</v>
      </c>
      <c r="B513" s="1" t="s">
        <v>3197</v>
      </c>
      <c r="C513" s="1"/>
      <c r="D513" s="1"/>
      <c r="E513" s="4">
        <v>0.0</v>
      </c>
      <c r="F513" s="1" t="s">
        <v>3406</v>
      </c>
      <c r="G513" s="1" t="s">
        <v>3407</v>
      </c>
      <c r="H513" s="4">
        <v>1.00017911E8</v>
      </c>
      <c r="I513" s="1"/>
      <c r="J513" s="4">
        <v>1.0</v>
      </c>
      <c r="K513" s="4">
        <v>139.0</v>
      </c>
      <c r="L513" s="4">
        <v>14.0</v>
      </c>
      <c r="M513" s="4">
        <v>1.0</v>
      </c>
      <c r="N513" s="4">
        <v>0.0</v>
      </c>
      <c r="O513" s="4">
        <v>0.0</v>
      </c>
      <c r="P513" s="4">
        <v>1.0</v>
      </c>
      <c r="Q513" s="1"/>
      <c r="R513" s="1"/>
      <c r="S513" s="1"/>
      <c r="T513" s="1"/>
      <c r="U513" s="1"/>
      <c r="V513" s="1"/>
      <c r="W513" s="1"/>
      <c r="X513" s="1"/>
    </row>
    <row r="514" ht="15.75" customHeight="1">
      <c r="A514" s="3" t="s">
        <v>3408</v>
      </c>
      <c r="B514" s="1" t="s">
        <v>3197</v>
      </c>
      <c r="C514" s="1"/>
      <c r="D514" s="1"/>
      <c r="E514" s="4">
        <v>0.0</v>
      </c>
      <c r="F514" s="1" t="s">
        <v>3409</v>
      </c>
      <c r="G514" s="1" t="s">
        <v>3410</v>
      </c>
      <c r="H514" s="4">
        <v>1.00018062E8</v>
      </c>
      <c r="I514" s="1"/>
      <c r="J514" s="4">
        <v>1.0</v>
      </c>
      <c r="K514" s="4">
        <v>139.0</v>
      </c>
      <c r="L514" s="4">
        <v>14.0</v>
      </c>
      <c r="M514" s="4">
        <v>1.0</v>
      </c>
      <c r="N514" s="4">
        <v>0.0</v>
      </c>
      <c r="O514" s="4">
        <v>0.0</v>
      </c>
      <c r="P514" s="4">
        <v>1.0</v>
      </c>
      <c r="Q514" s="1"/>
      <c r="R514" s="1"/>
      <c r="S514" s="1"/>
      <c r="T514" s="1"/>
      <c r="U514" s="1"/>
      <c r="V514" s="1"/>
      <c r="W514" s="1"/>
      <c r="X514" s="1"/>
    </row>
    <row r="515" ht="15.75" customHeight="1">
      <c r="A515" s="3" t="s">
        <v>3411</v>
      </c>
      <c r="B515" s="1" t="s">
        <v>3197</v>
      </c>
      <c r="C515" s="1"/>
      <c r="D515" s="1"/>
      <c r="E515" s="4">
        <v>0.0</v>
      </c>
      <c r="F515" s="1" t="s">
        <v>3412</v>
      </c>
      <c r="G515" s="1" t="s">
        <v>3413</v>
      </c>
      <c r="H515" s="4">
        <v>1.00002134E8</v>
      </c>
      <c r="I515" s="1"/>
      <c r="J515" s="4">
        <v>1.0</v>
      </c>
      <c r="K515" s="4">
        <v>139.0</v>
      </c>
      <c r="L515" s="4">
        <v>14.0</v>
      </c>
      <c r="M515" s="4">
        <v>1.0</v>
      </c>
      <c r="N515" s="4">
        <v>0.0</v>
      </c>
      <c r="O515" s="4">
        <v>0.0</v>
      </c>
      <c r="P515" s="4">
        <v>1.0</v>
      </c>
      <c r="Q515" s="1"/>
      <c r="R515" s="1"/>
      <c r="S515" s="1"/>
      <c r="T515" s="1"/>
      <c r="U515" s="1"/>
      <c r="V515" s="1"/>
      <c r="W515" s="1"/>
      <c r="X515" s="1"/>
    </row>
    <row r="516" ht="15.75" customHeight="1">
      <c r="A516" s="3" t="s">
        <v>3414</v>
      </c>
      <c r="B516" s="1" t="s">
        <v>3359</v>
      </c>
      <c r="C516" s="1"/>
      <c r="D516" s="1"/>
      <c r="E516" s="4">
        <v>0.0</v>
      </c>
      <c r="F516" s="1" t="s">
        <v>3415</v>
      </c>
      <c r="G516" s="1" t="s">
        <v>3416</v>
      </c>
      <c r="H516" s="4">
        <v>1.0004194E8</v>
      </c>
      <c r="I516" s="1"/>
      <c r="J516" s="4">
        <v>1.0</v>
      </c>
      <c r="K516" s="4">
        <v>138.0</v>
      </c>
      <c r="L516" s="4">
        <v>13.0</v>
      </c>
      <c r="M516" s="4">
        <v>1.0</v>
      </c>
      <c r="N516" s="4">
        <v>0.0</v>
      </c>
      <c r="O516" s="4">
        <v>0.0</v>
      </c>
      <c r="P516" s="4">
        <v>1.0</v>
      </c>
      <c r="Q516" s="1"/>
      <c r="R516" s="1"/>
      <c r="S516" s="1"/>
      <c r="T516" s="1"/>
      <c r="U516" s="1"/>
      <c r="V516" s="1"/>
      <c r="W516" s="1"/>
      <c r="X516" s="1"/>
    </row>
    <row r="517" ht="15.75" customHeight="1">
      <c r="A517" s="3" t="s">
        <v>3417</v>
      </c>
      <c r="B517" s="1" t="s">
        <v>3418</v>
      </c>
      <c r="C517" s="1"/>
      <c r="D517" s="1"/>
      <c r="E517" s="4">
        <v>0.0</v>
      </c>
      <c r="F517" s="1" t="s">
        <v>3419</v>
      </c>
      <c r="G517" s="1" t="s">
        <v>3420</v>
      </c>
      <c r="H517" s="4">
        <v>9.998617E7</v>
      </c>
      <c r="I517" s="1"/>
      <c r="J517" s="4">
        <v>1.0</v>
      </c>
      <c r="K517" s="4">
        <v>77.0</v>
      </c>
      <c r="L517" s="4">
        <v>16.0</v>
      </c>
      <c r="M517" s="4">
        <v>1.0</v>
      </c>
      <c r="N517" s="4">
        <v>0.0</v>
      </c>
      <c r="O517" s="4">
        <v>0.0</v>
      </c>
      <c r="P517" s="4">
        <v>1.0</v>
      </c>
      <c r="Q517" s="1"/>
      <c r="R517" s="1"/>
      <c r="S517" s="1"/>
      <c r="T517" s="1"/>
      <c r="U517" s="1"/>
      <c r="V517" s="1"/>
      <c r="W517" s="1"/>
      <c r="X517" s="1"/>
    </row>
    <row r="518" ht="15.75" customHeight="1">
      <c r="A518" s="3" t="s">
        <v>3421</v>
      </c>
      <c r="B518" s="1" t="s">
        <v>3422</v>
      </c>
      <c r="C518" s="1"/>
      <c r="D518" s="1"/>
      <c r="E518" s="4">
        <v>0.0</v>
      </c>
      <c r="F518" s="1" t="s">
        <v>3423</v>
      </c>
      <c r="G518" s="1" t="s">
        <v>3424</v>
      </c>
      <c r="H518" s="4">
        <v>9.9987314E7</v>
      </c>
      <c r="I518" s="1"/>
      <c r="J518" s="4">
        <v>1.0</v>
      </c>
      <c r="K518" s="4">
        <v>76.0</v>
      </c>
      <c r="L518" s="4">
        <v>13.0</v>
      </c>
      <c r="M518" s="4">
        <v>1.0</v>
      </c>
      <c r="N518" s="4">
        <v>0.0</v>
      </c>
      <c r="O518" s="4">
        <v>0.0</v>
      </c>
      <c r="P518" s="4">
        <v>1.0</v>
      </c>
      <c r="Q518" s="1"/>
      <c r="R518" s="1"/>
      <c r="S518" s="1"/>
      <c r="T518" s="1"/>
      <c r="U518" s="1"/>
      <c r="V518" s="1"/>
      <c r="W518" s="1"/>
      <c r="X518" s="1"/>
    </row>
    <row r="519" ht="15.75" customHeight="1">
      <c r="A519" s="3" t="s">
        <v>3425</v>
      </c>
      <c r="B519" s="1" t="s">
        <v>3426</v>
      </c>
      <c r="C519" s="1"/>
      <c r="D519" s="1"/>
      <c r="E519" s="4">
        <v>0.0</v>
      </c>
      <c r="F519" s="1" t="s">
        <v>3427</v>
      </c>
      <c r="G519" s="1" t="s">
        <v>3428</v>
      </c>
      <c r="H519" s="4">
        <v>9.9985553E7</v>
      </c>
      <c r="I519" s="1"/>
      <c r="J519" s="4">
        <v>1.0</v>
      </c>
      <c r="K519" s="4">
        <v>76.0</v>
      </c>
      <c r="L519" s="4">
        <v>13.0</v>
      </c>
      <c r="M519" s="4">
        <v>1.0</v>
      </c>
      <c r="N519" s="4">
        <v>0.0</v>
      </c>
      <c r="O519" s="4">
        <v>0.0</v>
      </c>
      <c r="P519" s="4">
        <v>1.0</v>
      </c>
      <c r="Q519" s="1"/>
      <c r="R519" s="1"/>
      <c r="S519" s="1"/>
      <c r="T519" s="1"/>
      <c r="U519" s="1"/>
      <c r="V519" s="1"/>
      <c r="W519" s="1"/>
      <c r="X519" s="1"/>
    </row>
    <row r="520" ht="15.75" customHeight="1">
      <c r="A520" s="3" t="s">
        <v>3429</v>
      </c>
      <c r="B520" s="1" t="s">
        <v>3430</v>
      </c>
      <c r="C520" s="1"/>
      <c r="D520" s="1"/>
      <c r="E520" s="4">
        <v>0.0</v>
      </c>
      <c r="F520" s="1" t="s">
        <v>3431</v>
      </c>
      <c r="G520" s="1" t="s">
        <v>3432</v>
      </c>
      <c r="H520" s="4">
        <v>1.0003828E8</v>
      </c>
      <c r="I520" s="1"/>
      <c r="J520" s="4">
        <v>1.0</v>
      </c>
      <c r="K520" s="4">
        <v>77.0</v>
      </c>
      <c r="L520" s="4">
        <v>16.0</v>
      </c>
      <c r="M520" s="4">
        <v>1.0</v>
      </c>
      <c r="N520" s="4">
        <v>0.0</v>
      </c>
      <c r="O520" s="4">
        <v>0.0</v>
      </c>
      <c r="P520" s="4">
        <v>1.0</v>
      </c>
      <c r="Q520" s="1"/>
      <c r="R520" s="1"/>
      <c r="S520" s="1"/>
      <c r="T520" s="1"/>
      <c r="U520" s="1"/>
      <c r="V520" s="1"/>
      <c r="W520" s="1"/>
      <c r="X520" s="1"/>
    </row>
    <row r="521" ht="15.75" customHeight="1">
      <c r="A521" s="3" t="s">
        <v>3433</v>
      </c>
      <c r="B521" s="1" t="s">
        <v>3216</v>
      </c>
      <c r="C521" s="1"/>
      <c r="D521" s="1"/>
      <c r="E521" s="4">
        <v>0.0</v>
      </c>
      <c r="F521" s="1" t="s">
        <v>3434</v>
      </c>
      <c r="G521" s="1" t="s">
        <v>3435</v>
      </c>
      <c r="H521" s="4">
        <v>1.00032335E8</v>
      </c>
      <c r="I521" s="1"/>
      <c r="J521" s="4">
        <v>1.0</v>
      </c>
      <c r="K521" s="4">
        <v>138.0</v>
      </c>
      <c r="L521" s="4">
        <v>13.0</v>
      </c>
      <c r="M521" s="4">
        <v>1.0</v>
      </c>
      <c r="N521" s="4">
        <v>0.0</v>
      </c>
      <c r="O521" s="4">
        <v>0.0</v>
      </c>
      <c r="P521" s="4">
        <v>1.0</v>
      </c>
      <c r="Q521" s="1"/>
      <c r="R521" s="1"/>
      <c r="S521" s="1"/>
      <c r="T521" s="1"/>
      <c r="U521" s="1"/>
      <c r="V521" s="1"/>
      <c r="W521" s="1"/>
      <c r="X521" s="1"/>
    </row>
    <row r="522" ht="15.75" customHeight="1">
      <c r="A522" s="3" t="s">
        <v>3436</v>
      </c>
      <c r="B522" s="1" t="s">
        <v>3216</v>
      </c>
      <c r="C522" s="1"/>
      <c r="D522" s="1"/>
      <c r="E522" s="4">
        <v>0.0</v>
      </c>
      <c r="F522" s="1" t="s">
        <v>3437</v>
      </c>
      <c r="G522" s="1" t="s">
        <v>3438</v>
      </c>
      <c r="H522" s="4">
        <v>1.00031932E8</v>
      </c>
      <c r="I522" s="1"/>
      <c r="J522" s="4">
        <v>1.0</v>
      </c>
      <c r="K522" s="4">
        <v>138.0</v>
      </c>
      <c r="L522" s="4">
        <v>13.0</v>
      </c>
      <c r="M522" s="4">
        <v>1.0</v>
      </c>
      <c r="N522" s="4">
        <v>0.0</v>
      </c>
      <c r="O522" s="4">
        <v>0.0</v>
      </c>
      <c r="P522" s="4">
        <v>1.0</v>
      </c>
      <c r="Q522" s="1"/>
      <c r="R522" s="1"/>
      <c r="S522" s="1"/>
      <c r="T522" s="1"/>
      <c r="U522" s="1"/>
      <c r="V522" s="1"/>
      <c r="W522" s="1"/>
      <c r="X522" s="1"/>
    </row>
    <row r="523" ht="15.75" customHeight="1">
      <c r="A523" s="3" t="s">
        <v>3439</v>
      </c>
      <c r="B523" s="1" t="s">
        <v>3238</v>
      </c>
      <c r="C523" s="1"/>
      <c r="D523" s="1"/>
      <c r="E523" s="4">
        <v>0.0</v>
      </c>
      <c r="F523" s="1" t="s">
        <v>3440</v>
      </c>
      <c r="G523" s="1" t="s">
        <v>3441</v>
      </c>
      <c r="H523" s="4">
        <v>1.00039727E8</v>
      </c>
      <c r="I523" s="1"/>
      <c r="J523" s="4">
        <v>1.0</v>
      </c>
      <c r="K523" s="4">
        <v>41.0</v>
      </c>
      <c r="L523" s="4">
        <v>38.0</v>
      </c>
      <c r="M523" s="4">
        <v>1.0</v>
      </c>
      <c r="N523" s="4">
        <v>0.0</v>
      </c>
      <c r="O523" s="4">
        <v>0.0</v>
      </c>
      <c r="P523" s="4">
        <v>1.0</v>
      </c>
      <c r="Q523" s="1"/>
      <c r="R523" s="1"/>
      <c r="S523" s="1"/>
      <c r="T523" s="1"/>
      <c r="U523" s="1"/>
      <c r="V523" s="1"/>
      <c r="W523" s="1"/>
      <c r="X523" s="1"/>
    </row>
    <row r="524" ht="15.75" customHeight="1">
      <c r="A524" s="3" t="s">
        <v>3442</v>
      </c>
      <c r="B524" s="1" t="s">
        <v>3253</v>
      </c>
      <c r="C524" s="1"/>
      <c r="D524" s="1"/>
      <c r="E524" s="4">
        <v>0.0</v>
      </c>
      <c r="F524" s="1" t="s">
        <v>3443</v>
      </c>
      <c r="G524" s="1" t="s">
        <v>3444</v>
      </c>
      <c r="H524" s="4">
        <v>1.00020264E8</v>
      </c>
      <c r="I524" s="1"/>
      <c r="J524" s="4">
        <v>1.0</v>
      </c>
      <c r="K524" s="4">
        <v>82.0</v>
      </c>
      <c r="L524" s="4">
        <v>23.0</v>
      </c>
      <c r="M524" s="4">
        <v>1.0</v>
      </c>
      <c r="N524" s="4">
        <v>0.0</v>
      </c>
      <c r="O524" s="4">
        <v>0.0</v>
      </c>
      <c r="P524" s="4">
        <v>1.0</v>
      </c>
      <c r="Q524" s="1"/>
      <c r="R524" s="1"/>
      <c r="S524" s="1"/>
      <c r="T524" s="1"/>
      <c r="U524" s="1"/>
      <c r="V524" s="1"/>
      <c r="W524" s="1"/>
      <c r="X524" s="1"/>
    </row>
    <row r="525" ht="15.75" customHeight="1">
      <c r="A525" s="3" t="s">
        <v>3445</v>
      </c>
      <c r="B525" s="1" t="s">
        <v>3216</v>
      </c>
      <c r="C525" s="1"/>
      <c r="D525" s="1"/>
      <c r="E525" s="4">
        <v>0.0</v>
      </c>
      <c r="F525" s="1" t="s">
        <v>3446</v>
      </c>
      <c r="G525" s="1" t="s">
        <v>3447</v>
      </c>
      <c r="H525" s="4">
        <v>1.00020753E8</v>
      </c>
      <c r="I525" s="1"/>
      <c r="J525" s="4">
        <v>1.0</v>
      </c>
      <c r="K525" s="4">
        <v>138.0</v>
      </c>
      <c r="L525" s="4">
        <v>13.0</v>
      </c>
      <c r="M525" s="4">
        <v>1.0</v>
      </c>
      <c r="N525" s="4">
        <v>0.0</v>
      </c>
      <c r="O525" s="4">
        <v>0.0</v>
      </c>
      <c r="P525" s="4">
        <v>1.0</v>
      </c>
      <c r="Q525" s="1"/>
      <c r="R525" s="1"/>
      <c r="S525" s="1"/>
      <c r="T525" s="1"/>
      <c r="U525" s="1"/>
      <c r="V525" s="1"/>
      <c r="W525" s="1"/>
      <c r="X525" s="1"/>
    </row>
    <row r="526" ht="15.75" customHeight="1">
      <c r="A526" s="3" t="s">
        <v>3448</v>
      </c>
      <c r="B526" s="1" t="s">
        <v>3449</v>
      </c>
      <c r="C526" s="1"/>
      <c r="D526" s="1"/>
      <c r="E526" s="4">
        <v>0.0</v>
      </c>
      <c r="F526" s="1" t="s">
        <v>3450</v>
      </c>
      <c r="G526" s="1" t="s">
        <v>3451</v>
      </c>
      <c r="H526" s="4">
        <v>1.00086306E8</v>
      </c>
      <c r="I526" s="1"/>
      <c r="J526" s="4">
        <v>1.0</v>
      </c>
      <c r="K526" s="4">
        <v>77.0</v>
      </c>
      <c r="L526" s="4">
        <v>16.0</v>
      </c>
      <c r="M526" s="4">
        <v>1.0</v>
      </c>
      <c r="N526" s="4">
        <v>0.0</v>
      </c>
      <c r="O526" s="4">
        <v>0.0</v>
      </c>
      <c r="P526" s="4">
        <v>1.0</v>
      </c>
      <c r="Q526" s="1"/>
      <c r="R526" s="1"/>
      <c r="S526" s="1"/>
      <c r="T526" s="1"/>
      <c r="U526" s="1"/>
      <c r="V526" s="1"/>
      <c r="W526" s="1"/>
      <c r="X526" s="1"/>
    </row>
    <row r="527" ht="15.75" customHeight="1">
      <c r="A527" s="3" t="s">
        <v>3452</v>
      </c>
      <c r="B527" s="1" t="s">
        <v>3453</v>
      </c>
      <c r="C527" s="1"/>
      <c r="D527" s="1"/>
      <c r="E527" s="4">
        <v>0.0</v>
      </c>
      <c r="F527" s="1" t="s">
        <v>3454</v>
      </c>
      <c r="G527" s="1" t="s">
        <v>3455</v>
      </c>
      <c r="H527" s="4">
        <v>1.00010217E8</v>
      </c>
      <c r="I527" s="1"/>
      <c r="J527" s="4">
        <v>1.0</v>
      </c>
      <c r="K527" s="4">
        <v>138.0</v>
      </c>
      <c r="L527" s="4">
        <v>13.0</v>
      </c>
      <c r="M527" s="4">
        <v>1.0</v>
      </c>
      <c r="N527" s="4">
        <v>0.0</v>
      </c>
      <c r="O527" s="4">
        <v>0.0</v>
      </c>
      <c r="P527" s="4">
        <v>1.0</v>
      </c>
      <c r="Q527" s="1"/>
      <c r="R527" s="1"/>
      <c r="S527" s="1"/>
      <c r="T527" s="1"/>
      <c r="U527" s="1"/>
      <c r="V527" s="1"/>
      <c r="W527" s="1"/>
      <c r="X527" s="1"/>
    </row>
    <row r="528" ht="15.75" customHeight="1">
      <c r="A528" s="3" t="s">
        <v>3456</v>
      </c>
      <c r="B528" s="1" t="s">
        <v>3457</v>
      </c>
      <c r="C528" s="1"/>
      <c r="D528" s="1"/>
      <c r="E528" s="4">
        <v>0.0</v>
      </c>
      <c r="F528" s="1" t="s">
        <v>3458</v>
      </c>
      <c r="G528" s="1" t="s">
        <v>3459</v>
      </c>
      <c r="H528" s="4">
        <v>1.00014022E8</v>
      </c>
      <c r="I528" s="1"/>
      <c r="J528" s="4">
        <v>1.0</v>
      </c>
      <c r="K528" s="4">
        <v>76.0</v>
      </c>
      <c r="L528" s="4">
        <v>15.0</v>
      </c>
      <c r="M528" s="4">
        <v>1.0</v>
      </c>
      <c r="N528" s="4">
        <v>0.0</v>
      </c>
      <c r="O528" s="4">
        <v>0.0</v>
      </c>
      <c r="P528" s="4">
        <v>1.0</v>
      </c>
      <c r="Q528" s="1"/>
      <c r="R528" s="1"/>
      <c r="S528" s="1"/>
      <c r="T528" s="1"/>
      <c r="U528" s="1"/>
      <c r="V528" s="1"/>
      <c r="W528" s="1"/>
      <c r="X528" s="1"/>
    </row>
    <row r="529" ht="15.75" customHeight="1">
      <c r="A529" s="3" t="s">
        <v>3460</v>
      </c>
      <c r="B529" s="1" t="s">
        <v>3288</v>
      </c>
      <c r="C529" s="1"/>
      <c r="D529" s="1"/>
      <c r="E529" s="4">
        <v>0.0</v>
      </c>
      <c r="F529" s="1" t="s">
        <v>3461</v>
      </c>
      <c r="G529" s="1" t="s">
        <v>3462</v>
      </c>
      <c r="H529" s="4">
        <v>1.0001474E8</v>
      </c>
      <c r="I529" s="1"/>
      <c r="J529" s="4">
        <v>1.0</v>
      </c>
      <c r="K529" s="4">
        <v>138.0</v>
      </c>
      <c r="L529" s="4">
        <v>13.0</v>
      </c>
      <c r="M529" s="4">
        <v>1.0</v>
      </c>
      <c r="N529" s="4">
        <v>0.0</v>
      </c>
      <c r="O529" s="4">
        <v>0.0</v>
      </c>
      <c r="P529" s="4">
        <v>1.0</v>
      </c>
      <c r="Q529" s="1"/>
      <c r="R529" s="1"/>
      <c r="S529" s="1"/>
      <c r="T529" s="1"/>
      <c r="U529" s="1"/>
      <c r="V529" s="1"/>
      <c r="W529" s="1"/>
      <c r="X529" s="1"/>
    </row>
    <row r="530" ht="15.75" customHeight="1">
      <c r="A530" s="3" t="s">
        <v>3463</v>
      </c>
      <c r="B530" s="1" t="s">
        <v>3464</v>
      </c>
      <c r="C530" s="1"/>
      <c r="D530" s="1"/>
      <c r="E530" s="4">
        <v>0.0</v>
      </c>
      <c r="F530" s="1" t="s">
        <v>3465</v>
      </c>
      <c r="G530" s="1" t="s">
        <v>3466</v>
      </c>
      <c r="H530" s="4">
        <v>1.0003056E8</v>
      </c>
      <c r="I530" s="1"/>
      <c r="J530" s="4">
        <v>1.0</v>
      </c>
      <c r="K530" s="4">
        <v>214.0</v>
      </c>
      <c r="L530" s="4">
        <v>25.0</v>
      </c>
      <c r="M530" s="4">
        <v>1.0</v>
      </c>
      <c r="N530" s="4">
        <v>0.0</v>
      </c>
      <c r="O530" s="4">
        <v>0.0</v>
      </c>
      <c r="P530" s="4">
        <v>1.0</v>
      </c>
      <c r="Q530" s="1"/>
      <c r="R530" s="1"/>
      <c r="S530" s="1"/>
      <c r="T530" s="1"/>
      <c r="U530" s="1"/>
      <c r="V530" s="1"/>
      <c r="W530" s="1"/>
      <c r="X530" s="1"/>
    </row>
    <row r="531" ht="15.75" customHeight="1">
      <c r="A531" s="3" t="s">
        <v>3467</v>
      </c>
      <c r="B531" s="1" t="s">
        <v>3468</v>
      </c>
      <c r="C531" s="1"/>
      <c r="D531" s="1"/>
      <c r="E531" s="4">
        <v>0.0</v>
      </c>
      <c r="F531" s="1" t="s">
        <v>3469</v>
      </c>
      <c r="G531" s="1" t="s">
        <v>3470</v>
      </c>
      <c r="H531" s="4">
        <v>1.0000696E8</v>
      </c>
      <c r="I531" s="1"/>
      <c r="J531" s="4">
        <v>1.0</v>
      </c>
      <c r="K531" s="4">
        <v>2174.0</v>
      </c>
      <c r="L531" s="4">
        <v>2115.0</v>
      </c>
      <c r="M531" s="4">
        <v>1.0</v>
      </c>
      <c r="N531" s="4">
        <v>0.0</v>
      </c>
      <c r="O531" s="4">
        <v>0.0</v>
      </c>
      <c r="P531" s="4">
        <v>1.0</v>
      </c>
      <c r="Q531" s="1"/>
      <c r="R531" s="1"/>
      <c r="S531" s="1"/>
      <c r="T531" s="1"/>
      <c r="U531" s="1"/>
      <c r="V531" s="1"/>
      <c r="W531" s="1"/>
      <c r="X531" s="1"/>
    </row>
    <row r="532" ht="15.75" customHeight="1">
      <c r="A532" s="3" t="s">
        <v>3471</v>
      </c>
      <c r="B532" s="1" t="s">
        <v>3288</v>
      </c>
      <c r="C532" s="1"/>
      <c r="D532" s="1"/>
      <c r="E532" s="4">
        <v>0.0</v>
      </c>
      <c r="F532" s="1" t="s">
        <v>3472</v>
      </c>
      <c r="G532" s="1" t="s">
        <v>3473</v>
      </c>
      <c r="H532" s="4">
        <v>1.00013788E8</v>
      </c>
      <c r="I532" s="1"/>
      <c r="J532" s="4">
        <v>1.0</v>
      </c>
      <c r="K532" s="4">
        <v>77.0</v>
      </c>
      <c r="L532" s="4">
        <v>14.0</v>
      </c>
      <c r="M532" s="4">
        <v>1.0</v>
      </c>
      <c r="N532" s="4">
        <v>0.0</v>
      </c>
      <c r="O532" s="4">
        <v>0.0</v>
      </c>
      <c r="P532" s="4">
        <v>1.0</v>
      </c>
      <c r="Q532" s="1"/>
      <c r="R532" s="1"/>
      <c r="S532" s="1"/>
      <c r="T532" s="1"/>
      <c r="U532" s="1"/>
      <c r="V532" s="1"/>
      <c r="W532" s="1"/>
      <c r="X532" s="1"/>
    </row>
    <row r="533" ht="15.75" customHeight="1">
      <c r="A533" s="3" t="s">
        <v>3474</v>
      </c>
      <c r="B533" s="1" t="s">
        <v>3288</v>
      </c>
      <c r="C533" s="1"/>
      <c r="D533" s="1"/>
      <c r="E533" s="4">
        <v>0.0</v>
      </c>
      <c r="F533" s="1" t="s">
        <v>3475</v>
      </c>
      <c r="G533" s="1" t="s">
        <v>3476</v>
      </c>
      <c r="H533" s="4">
        <v>1.00010882E8</v>
      </c>
      <c r="I533" s="1"/>
      <c r="J533" s="4">
        <v>1.0</v>
      </c>
      <c r="K533" s="4">
        <v>77.0</v>
      </c>
      <c r="L533" s="4">
        <v>14.0</v>
      </c>
      <c r="M533" s="4">
        <v>1.0</v>
      </c>
      <c r="N533" s="4">
        <v>0.0</v>
      </c>
      <c r="O533" s="4">
        <v>0.0</v>
      </c>
      <c r="P533" s="4">
        <v>1.0</v>
      </c>
      <c r="Q533" s="1"/>
      <c r="R533" s="1"/>
      <c r="S533" s="1"/>
      <c r="T533" s="1"/>
      <c r="U533" s="1"/>
      <c r="V533" s="1"/>
      <c r="W533" s="1"/>
      <c r="X533" s="1"/>
    </row>
    <row r="534" ht="15.75" customHeight="1">
      <c r="A534" s="3" t="s">
        <v>3477</v>
      </c>
      <c r="B534" s="1" t="s">
        <v>3114</v>
      </c>
      <c r="C534" s="1"/>
      <c r="D534" s="1"/>
      <c r="E534" s="4">
        <v>0.0</v>
      </c>
      <c r="F534" s="1" t="s">
        <v>3478</v>
      </c>
      <c r="G534" s="1" t="s">
        <v>3479</v>
      </c>
      <c r="H534" s="4">
        <v>1.00086884E8</v>
      </c>
      <c r="I534" s="1"/>
      <c r="J534" s="4">
        <v>1.0</v>
      </c>
      <c r="K534" s="4">
        <v>37.0</v>
      </c>
      <c r="L534" s="4">
        <v>34.0</v>
      </c>
      <c r="M534" s="4">
        <v>1.0</v>
      </c>
      <c r="N534" s="4">
        <v>0.0</v>
      </c>
      <c r="O534" s="4">
        <v>0.0</v>
      </c>
      <c r="P534" s="4">
        <v>1.0</v>
      </c>
      <c r="Q534" s="1"/>
      <c r="R534" s="1"/>
      <c r="S534" s="1"/>
      <c r="T534" s="1"/>
      <c r="U534" s="1"/>
      <c r="V534" s="1"/>
      <c r="W534" s="1"/>
      <c r="X534" s="1"/>
    </row>
    <row r="535" ht="15.75" customHeight="1">
      <c r="A535" s="3" t="s">
        <v>3480</v>
      </c>
      <c r="B535" s="1" t="s">
        <v>3208</v>
      </c>
      <c r="C535" s="1"/>
      <c r="D535" s="1"/>
      <c r="E535" s="4">
        <v>0.0</v>
      </c>
      <c r="F535" s="1" t="s">
        <v>3481</v>
      </c>
      <c r="G535" s="1" t="s">
        <v>3482</v>
      </c>
      <c r="H535" s="4">
        <v>1.00057025E8</v>
      </c>
      <c r="I535" s="1"/>
      <c r="J535" s="4">
        <v>1.0</v>
      </c>
      <c r="K535" s="4">
        <v>76.0</v>
      </c>
      <c r="L535" s="4">
        <v>13.0</v>
      </c>
      <c r="M535" s="4">
        <v>1.0</v>
      </c>
      <c r="N535" s="4">
        <v>0.0</v>
      </c>
      <c r="O535" s="4">
        <v>0.0</v>
      </c>
      <c r="P535" s="4">
        <v>1.0</v>
      </c>
      <c r="Q535" s="1"/>
      <c r="R535" s="1"/>
      <c r="S535" s="1"/>
      <c r="T535" s="1"/>
      <c r="U535" s="1"/>
      <c r="V535" s="1"/>
      <c r="W535" s="1"/>
      <c r="X535" s="1"/>
    </row>
    <row r="536" ht="15.75" customHeight="1">
      <c r="A536" s="3" t="s">
        <v>3483</v>
      </c>
      <c r="B536" s="1" t="s">
        <v>3253</v>
      </c>
      <c r="C536" s="1"/>
      <c r="D536" s="1"/>
      <c r="E536" s="4">
        <v>0.0</v>
      </c>
      <c r="F536" s="1" t="s">
        <v>3484</v>
      </c>
      <c r="G536" s="1" t="s">
        <v>3485</v>
      </c>
      <c r="H536" s="4">
        <v>1.00002776E8</v>
      </c>
      <c r="I536" s="1"/>
      <c r="J536" s="4">
        <v>1.0</v>
      </c>
      <c r="K536" s="4">
        <v>76.0</v>
      </c>
      <c r="L536" s="4">
        <v>15.0</v>
      </c>
      <c r="M536" s="4">
        <v>1.0</v>
      </c>
      <c r="N536" s="4">
        <v>0.0</v>
      </c>
      <c r="O536" s="4">
        <v>0.0</v>
      </c>
      <c r="P536" s="4">
        <v>1.0</v>
      </c>
      <c r="Q536" s="1"/>
      <c r="R536" s="1"/>
      <c r="S536" s="1"/>
      <c r="T536" s="1"/>
      <c r="U536" s="1"/>
      <c r="V536" s="1"/>
      <c r="W536" s="1"/>
      <c r="X536" s="1"/>
    </row>
    <row r="537" ht="15.75" customHeight="1">
      <c r="A537" s="3" t="s">
        <v>3486</v>
      </c>
      <c r="B537" s="1" t="s">
        <v>3193</v>
      </c>
      <c r="C537" s="1"/>
      <c r="D537" s="1"/>
      <c r="E537" s="4">
        <v>0.0</v>
      </c>
      <c r="F537" s="1" t="s">
        <v>3487</v>
      </c>
      <c r="G537" s="1" t="s">
        <v>3488</v>
      </c>
      <c r="H537" s="4">
        <v>9.9992185E7</v>
      </c>
      <c r="I537" s="1"/>
      <c r="J537" s="4">
        <v>1.0</v>
      </c>
      <c r="K537" s="4">
        <v>76.0</v>
      </c>
      <c r="L537" s="4">
        <v>13.0</v>
      </c>
      <c r="M537" s="4">
        <v>1.0</v>
      </c>
      <c r="N537" s="4">
        <v>0.0</v>
      </c>
      <c r="O537" s="4">
        <v>0.0</v>
      </c>
      <c r="P537" s="4">
        <v>1.0</v>
      </c>
      <c r="Q537" s="1"/>
      <c r="R537" s="1"/>
      <c r="S537" s="1"/>
      <c r="T537" s="1"/>
      <c r="U537" s="1"/>
      <c r="V537" s="1"/>
      <c r="W537" s="1"/>
      <c r="X537" s="1"/>
    </row>
    <row r="538" ht="15.75" customHeight="1">
      <c r="A538" s="3" t="s">
        <v>3489</v>
      </c>
      <c r="B538" s="1" t="s">
        <v>3193</v>
      </c>
      <c r="C538" s="1"/>
      <c r="D538" s="1"/>
      <c r="E538" s="4">
        <v>0.0</v>
      </c>
      <c r="F538" s="1" t="s">
        <v>3490</v>
      </c>
      <c r="G538" s="1" t="s">
        <v>3491</v>
      </c>
      <c r="H538" s="4">
        <v>1.00022505E8</v>
      </c>
      <c r="I538" s="1"/>
      <c r="J538" s="4">
        <v>1.0</v>
      </c>
      <c r="K538" s="4">
        <v>76.0</v>
      </c>
      <c r="L538" s="4">
        <v>13.0</v>
      </c>
      <c r="M538" s="4">
        <v>1.0</v>
      </c>
      <c r="N538" s="4">
        <v>0.0</v>
      </c>
      <c r="O538" s="4">
        <v>0.0</v>
      </c>
      <c r="P538" s="4">
        <v>1.0</v>
      </c>
      <c r="Q538" s="1"/>
      <c r="R538" s="1"/>
      <c r="S538" s="1"/>
      <c r="T538" s="1"/>
      <c r="U538" s="1"/>
      <c r="V538" s="1"/>
      <c r="W538" s="1"/>
      <c r="X538" s="1"/>
    </row>
    <row r="539" ht="15.75" customHeight="1">
      <c r="A539" s="3" t="s">
        <v>3492</v>
      </c>
      <c r="B539" s="1" t="s">
        <v>3392</v>
      </c>
      <c r="C539" s="1"/>
      <c r="D539" s="1"/>
      <c r="E539" s="4">
        <v>0.0</v>
      </c>
      <c r="F539" s="1" t="s">
        <v>3493</v>
      </c>
      <c r="G539" s="1" t="s">
        <v>3494</v>
      </c>
      <c r="H539" s="4">
        <v>9.9986511E7</v>
      </c>
      <c r="I539" s="1"/>
      <c r="J539" s="4">
        <v>1.0</v>
      </c>
      <c r="K539" s="4">
        <v>148.0</v>
      </c>
      <c r="L539" s="4">
        <v>31.0</v>
      </c>
      <c r="M539" s="4">
        <v>1.0</v>
      </c>
      <c r="N539" s="4">
        <v>0.0</v>
      </c>
      <c r="O539" s="4">
        <v>0.0</v>
      </c>
      <c r="P539" s="4">
        <v>1.0</v>
      </c>
      <c r="Q539" s="1"/>
      <c r="R539" s="1"/>
      <c r="S539" s="1"/>
      <c r="T539" s="1"/>
      <c r="U539" s="1"/>
      <c r="V539" s="1"/>
      <c r="W539" s="1"/>
      <c r="X539" s="1"/>
    </row>
    <row r="540" ht="15.75" customHeight="1">
      <c r="A540" s="3" t="s">
        <v>3495</v>
      </c>
      <c r="B540" s="1" t="s">
        <v>3193</v>
      </c>
      <c r="C540" s="1"/>
      <c r="D540" s="1"/>
      <c r="E540" s="4">
        <v>0.0</v>
      </c>
      <c r="F540" s="1" t="s">
        <v>3496</v>
      </c>
      <c r="G540" s="1" t="s">
        <v>3497</v>
      </c>
      <c r="H540" s="4">
        <v>1.00030201E8</v>
      </c>
      <c r="I540" s="1"/>
      <c r="J540" s="4">
        <v>1.0</v>
      </c>
      <c r="K540" s="4">
        <v>76.0</v>
      </c>
      <c r="L540" s="4">
        <v>13.0</v>
      </c>
      <c r="M540" s="4">
        <v>1.0</v>
      </c>
      <c r="N540" s="4">
        <v>0.0</v>
      </c>
      <c r="O540" s="4">
        <v>0.0</v>
      </c>
      <c r="P540" s="4">
        <v>1.0</v>
      </c>
      <c r="Q540" s="1"/>
      <c r="R540" s="1"/>
      <c r="S540" s="1"/>
      <c r="T540" s="1"/>
      <c r="U540" s="1"/>
      <c r="V540" s="1"/>
      <c r="W540" s="1"/>
      <c r="X540" s="1"/>
    </row>
    <row r="541" ht="15.75" customHeight="1">
      <c r="A541" s="3" t="s">
        <v>3498</v>
      </c>
      <c r="B541" s="1" t="s">
        <v>3302</v>
      </c>
      <c r="C541" s="1"/>
      <c r="D541" s="1"/>
      <c r="E541" s="4">
        <v>0.0</v>
      </c>
      <c r="F541" s="1" t="s">
        <v>3499</v>
      </c>
      <c r="G541" s="1" t="s">
        <v>3500</v>
      </c>
      <c r="H541" s="4">
        <v>1.00050543E8</v>
      </c>
      <c r="I541" s="1"/>
      <c r="J541" s="4">
        <v>1.0</v>
      </c>
      <c r="K541" s="4">
        <v>43.0</v>
      </c>
      <c r="L541" s="4">
        <v>40.0</v>
      </c>
      <c r="M541" s="4">
        <v>1.0</v>
      </c>
      <c r="N541" s="4">
        <v>0.0</v>
      </c>
      <c r="O541" s="4">
        <v>0.0</v>
      </c>
      <c r="P541" s="4">
        <v>1.0</v>
      </c>
      <c r="Q541" s="1"/>
      <c r="R541" s="1"/>
      <c r="S541" s="1"/>
      <c r="T541" s="1"/>
      <c r="U541" s="1"/>
      <c r="V541" s="1"/>
      <c r="W541" s="1"/>
      <c r="X541" s="1"/>
    </row>
    <row r="542" ht="15.75" customHeight="1">
      <c r="A542" s="3" t="s">
        <v>3501</v>
      </c>
      <c r="B542" s="1" t="s">
        <v>3280</v>
      </c>
      <c r="C542" s="1"/>
      <c r="D542" s="1"/>
      <c r="E542" s="4">
        <v>0.0</v>
      </c>
      <c r="F542" s="1" t="s">
        <v>3502</v>
      </c>
      <c r="G542" s="1" t="s">
        <v>3503</v>
      </c>
      <c r="H542" s="4">
        <v>1.00036562E8</v>
      </c>
      <c r="I542" s="1"/>
      <c r="J542" s="4">
        <v>1.0</v>
      </c>
      <c r="K542" s="4">
        <v>77.0</v>
      </c>
      <c r="L542" s="4">
        <v>14.0</v>
      </c>
      <c r="M542" s="4">
        <v>1.0</v>
      </c>
      <c r="N542" s="4">
        <v>0.0</v>
      </c>
      <c r="O542" s="4">
        <v>0.0</v>
      </c>
      <c r="P542" s="4">
        <v>1.0</v>
      </c>
      <c r="Q542" s="1"/>
      <c r="R542" s="1"/>
      <c r="S542" s="1"/>
      <c r="T542" s="1"/>
      <c r="U542" s="1"/>
      <c r="V542" s="1"/>
      <c r="W542" s="1"/>
      <c r="X542" s="1"/>
    </row>
    <row r="543" ht="15.75" customHeight="1">
      <c r="A543" s="3" t="s">
        <v>3504</v>
      </c>
      <c r="B543" s="1" t="s">
        <v>3260</v>
      </c>
      <c r="C543" s="1"/>
      <c r="D543" s="1"/>
      <c r="E543" s="4">
        <v>0.0</v>
      </c>
      <c r="F543" s="1" t="s">
        <v>3505</v>
      </c>
      <c r="G543" s="1" t="s">
        <v>3506</v>
      </c>
      <c r="H543" s="4">
        <v>1.00017983E8</v>
      </c>
      <c r="I543" s="1"/>
      <c r="J543" s="4">
        <v>1.0</v>
      </c>
      <c r="K543" s="4">
        <v>76.0</v>
      </c>
      <c r="L543" s="4">
        <v>15.0</v>
      </c>
      <c r="M543" s="4">
        <v>1.0</v>
      </c>
      <c r="N543" s="4">
        <v>0.0</v>
      </c>
      <c r="O543" s="4">
        <v>0.0</v>
      </c>
      <c r="P543" s="4">
        <v>1.0</v>
      </c>
      <c r="Q543" s="1"/>
      <c r="R543" s="1"/>
      <c r="S543" s="1"/>
      <c r="T543" s="1"/>
      <c r="U543" s="1"/>
      <c r="V543" s="1"/>
      <c r="W543" s="1"/>
      <c r="X543" s="1"/>
    </row>
    <row r="544" ht="15.75" customHeight="1">
      <c r="A544" s="3" t="s">
        <v>3507</v>
      </c>
      <c r="B544" s="1" t="s">
        <v>3508</v>
      </c>
      <c r="C544" s="1"/>
      <c r="D544" s="1"/>
      <c r="E544" s="4">
        <v>0.0</v>
      </c>
      <c r="F544" s="1" t="s">
        <v>3509</v>
      </c>
      <c r="G544" s="1" t="s">
        <v>3510</v>
      </c>
      <c r="H544" s="4">
        <v>1.00012907E8</v>
      </c>
      <c r="I544" s="1"/>
      <c r="J544" s="4">
        <v>1.0</v>
      </c>
      <c r="K544" s="4">
        <v>1978.0</v>
      </c>
      <c r="L544" s="4">
        <v>1927.0</v>
      </c>
      <c r="M544" s="4">
        <v>1.0</v>
      </c>
      <c r="N544" s="4">
        <v>0.0</v>
      </c>
      <c r="O544" s="4">
        <v>0.0</v>
      </c>
      <c r="P544" s="4">
        <v>1.0</v>
      </c>
      <c r="Q544" s="1"/>
      <c r="R544" s="1"/>
      <c r="S544" s="1"/>
      <c r="T544" s="1"/>
      <c r="U544" s="1"/>
      <c r="V544" s="1"/>
      <c r="W544" s="1"/>
      <c r="X544" s="1"/>
    </row>
    <row r="545" ht="15.75" customHeight="1">
      <c r="A545" s="3" t="s">
        <v>3511</v>
      </c>
      <c r="B545" s="1" t="s">
        <v>3512</v>
      </c>
      <c r="C545" s="1"/>
      <c r="D545" s="1"/>
      <c r="E545" s="4">
        <v>0.0</v>
      </c>
      <c r="F545" s="1" t="s">
        <v>3513</v>
      </c>
      <c r="G545" s="1" t="s">
        <v>3514</v>
      </c>
      <c r="H545" s="4">
        <v>1.00074958E8</v>
      </c>
      <c r="I545" s="1"/>
      <c r="J545" s="4">
        <v>1.0</v>
      </c>
      <c r="K545" s="4">
        <v>1877.0</v>
      </c>
      <c r="L545" s="4">
        <v>1946.0</v>
      </c>
      <c r="M545" s="4">
        <v>1.0</v>
      </c>
      <c r="N545" s="4">
        <v>0.0</v>
      </c>
      <c r="O545" s="4">
        <v>0.0</v>
      </c>
      <c r="P545" s="4">
        <v>1.0</v>
      </c>
      <c r="Q545" s="1"/>
      <c r="R545" s="1"/>
      <c r="S545" s="1"/>
      <c r="T545" s="1"/>
      <c r="U545" s="1"/>
      <c r="V545" s="1"/>
      <c r="W545" s="1"/>
      <c r="X545" s="1"/>
    </row>
    <row r="546" ht="15.75" customHeight="1">
      <c r="A546" s="3" t="s">
        <v>3515</v>
      </c>
      <c r="B546" s="1" t="s">
        <v>3516</v>
      </c>
      <c r="C546" s="1"/>
      <c r="D546" s="1"/>
      <c r="E546" s="4">
        <v>0.0</v>
      </c>
      <c r="F546" s="1" t="s">
        <v>3517</v>
      </c>
      <c r="G546" s="1" t="s">
        <v>3518</v>
      </c>
      <c r="H546" s="4">
        <v>1.00053946E8</v>
      </c>
      <c r="I546" s="1"/>
      <c r="J546" s="4">
        <v>1.0</v>
      </c>
      <c r="K546" s="4">
        <v>76.0</v>
      </c>
      <c r="L546" s="4">
        <v>15.0</v>
      </c>
      <c r="M546" s="4">
        <v>1.0</v>
      </c>
      <c r="N546" s="4">
        <v>0.0</v>
      </c>
      <c r="O546" s="4">
        <v>0.0</v>
      </c>
      <c r="P546" s="4">
        <v>1.0</v>
      </c>
      <c r="Q546" s="1"/>
      <c r="R546" s="1"/>
      <c r="S546" s="1"/>
      <c r="T546" s="1"/>
      <c r="U546" s="1"/>
      <c r="V546" s="1"/>
      <c r="W546" s="1"/>
      <c r="X546" s="1"/>
    </row>
    <row r="547" ht="15.75" customHeight="1">
      <c r="A547" s="3" t="s">
        <v>3519</v>
      </c>
      <c r="B547" s="1" t="s">
        <v>3208</v>
      </c>
      <c r="C547" s="1"/>
      <c r="D547" s="1"/>
      <c r="E547" s="4">
        <v>0.0</v>
      </c>
      <c r="F547" s="1" t="s">
        <v>3520</v>
      </c>
      <c r="G547" s="1" t="s">
        <v>3521</v>
      </c>
      <c r="H547" s="4">
        <v>1.00005445E8</v>
      </c>
      <c r="I547" s="1"/>
      <c r="J547" s="4">
        <v>1.0</v>
      </c>
      <c r="K547" s="4">
        <v>76.0</v>
      </c>
      <c r="L547" s="4">
        <v>13.0</v>
      </c>
      <c r="M547" s="4">
        <v>1.0</v>
      </c>
      <c r="N547" s="4">
        <v>0.0</v>
      </c>
      <c r="O547" s="4">
        <v>0.0</v>
      </c>
      <c r="P547" s="4">
        <v>1.0</v>
      </c>
      <c r="Q547" s="1"/>
      <c r="R547" s="1"/>
      <c r="S547" s="1"/>
      <c r="T547" s="1"/>
      <c r="U547" s="1"/>
      <c r="V547" s="1"/>
      <c r="W547" s="1"/>
      <c r="X547" s="1"/>
    </row>
    <row r="548" ht="15.75" customHeight="1">
      <c r="A548" s="3" t="s">
        <v>3522</v>
      </c>
      <c r="B548" s="1" t="s">
        <v>3216</v>
      </c>
      <c r="C548" s="1"/>
      <c r="D548" s="1"/>
      <c r="E548" s="4">
        <v>0.0</v>
      </c>
      <c r="F548" s="1" t="s">
        <v>3523</v>
      </c>
      <c r="G548" s="1" t="s">
        <v>3524</v>
      </c>
      <c r="H548" s="4">
        <v>1.00007068E8</v>
      </c>
      <c r="I548" s="1"/>
      <c r="J548" s="4">
        <v>1.0</v>
      </c>
      <c r="K548" s="4">
        <v>192.0</v>
      </c>
      <c r="L548" s="4">
        <v>67.0</v>
      </c>
      <c r="M548" s="4">
        <v>1.0</v>
      </c>
      <c r="N548" s="4">
        <v>0.0</v>
      </c>
      <c r="O548" s="4">
        <v>0.0</v>
      </c>
      <c r="P548" s="4">
        <v>1.0</v>
      </c>
      <c r="Q548" s="1"/>
      <c r="R548" s="1"/>
      <c r="S548" s="1"/>
      <c r="T548" s="1"/>
      <c r="U548" s="1"/>
      <c r="V548" s="1"/>
      <c r="W548" s="1"/>
      <c r="X548" s="1"/>
    </row>
    <row r="549" ht="15.75" customHeight="1">
      <c r="A549" s="3" t="s">
        <v>3525</v>
      </c>
      <c r="B549" s="1" t="s">
        <v>3526</v>
      </c>
      <c r="C549" s="1"/>
      <c r="D549" s="1"/>
      <c r="E549" s="4">
        <v>0.0</v>
      </c>
      <c r="F549" s="1" t="s">
        <v>3527</v>
      </c>
      <c r="G549" s="1" t="s">
        <v>3528</v>
      </c>
      <c r="H549" s="4">
        <v>1.00079641E8</v>
      </c>
      <c r="I549" s="1"/>
      <c r="J549" s="4">
        <v>1.0</v>
      </c>
      <c r="K549" s="4">
        <v>138.0</v>
      </c>
      <c r="L549" s="4">
        <v>13.0</v>
      </c>
      <c r="M549" s="4">
        <v>1.0</v>
      </c>
      <c r="N549" s="4">
        <v>0.0</v>
      </c>
      <c r="O549" s="4">
        <v>0.0</v>
      </c>
      <c r="P549" s="4">
        <v>1.0</v>
      </c>
      <c r="Q549" s="1"/>
      <c r="R549" s="1"/>
      <c r="S549" s="1"/>
      <c r="T549" s="1"/>
      <c r="U549" s="1"/>
      <c r="V549" s="1"/>
      <c r="W549" s="1"/>
      <c r="X549" s="1"/>
    </row>
    <row r="550" ht="15.75" customHeight="1">
      <c r="A550" s="3" t="s">
        <v>3529</v>
      </c>
      <c r="B550" s="1" t="s">
        <v>3197</v>
      </c>
      <c r="C550" s="1"/>
      <c r="D550" s="1"/>
      <c r="E550" s="4">
        <v>0.0</v>
      </c>
      <c r="F550" s="1" t="s">
        <v>3530</v>
      </c>
      <c r="G550" s="1" t="s">
        <v>3531</v>
      </c>
      <c r="H550" s="4">
        <v>1.00000623E8</v>
      </c>
      <c r="I550" s="1"/>
      <c r="J550" s="4">
        <v>1.0</v>
      </c>
      <c r="K550" s="4">
        <v>139.0</v>
      </c>
      <c r="L550" s="4">
        <v>14.0</v>
      </c>
      <c r="M550" s="4">
        <v>1.0</v>
      </c>
      <c r="N550" s="4">
        <v>0.0</v>
      </c>
      <c r="O550" s="4">
        <v>0.0</v>
      </c>
      <c r="P550" s="4">
        <v>1.0</v>
      </c>
      <c r="Q550" s="1"/>
      <c r="R550" s="1"/>
      <c r="S550" s="1"/>
      <c r="T550" s="1"/>
      <c r="U550" s="1"/>
      <c r="V550" s="1"/>
      <c r="W550" s="1"/>
      <c r="X550" s="1"/>
    </row>
    <row r="551" ht="15.75" customHeight="1">
      <c r="A551" s="3" t="s">
        <v>3532</v>
      </c>
      <c r="B551" s="1" t="s">
        <v>3526</v>
      </c>
      <c r="C551" s="1"/>
      <c r="D551" s="1"/>
      <c r="E551" s="4">
        <v>0.0</v>
      </c>
      <c r="F551" s="1" t="s">
        <v>3533</v>
      </c>
      <c r="G551" s="1" t="s">
        <v>3534</v>
      </c>
      <c r="H551" s="4">
        <v>1.00000268E8</v>
      </c>
      <c r="I551" s="1"/>
      <c r="J551" s="4">
        <v>1.0</v>
      </c>
      <c r="K551" s="4">
        <v>138.0</v>
      </c>
      <c r="L551" s="4">
        <v>13.0</v>
      </c>
      <c r="M551" s="4">
        <v>1.0</v>
      </c>
      <c r="N551" s="4">
        <v>0.0</v>
      </c>
      <c r="O551" s="4">
        <v>0.0</v>
      </c>
      <c r="P551" s="4">
        <v>1.0</v>
      </c>
      <c r="Q551" s="1"/>
      <c r="R551" s="1"/>
      <c r="S551" s="1"/>
      <c r="T551" s="1"/>
      <c r="U551" s="1"/>
      <c r="V551" s="1"/>
      <c r="W551" s="1"/>
      <c r="X551" s="1"/>
    </row>
    <row r="552" ht="15.75" customHeight="1">
      <c r="A552" s="3" t="s">
        <v>3535</v>
      </c>
      <c r="B552" s="1" t="s">
        <v>3355</v>
      </c>
      <c r="C552" s="1"/>
      <c r="D552" s="1"/>
      <c r="E552" s="4">
        <v>0.0</v>
      </c>
      <c r="F552" s="1" t="s">
        <v>3536</v>
      </c>
      <c r="G552" s="1" t="s">
        <v>3537</v>
      </c>
      <c r="H552" s="4">
        <v>9.9987394E7</v>
      </c>
      <c r="I552" s="1"/>
      <c r="J552" s="4">
        <v>1.0</v>
      </c>
      <c r="K552" s="4">
        <v>2146.0</v>
      </c>
      <c r="L552" s="4">
        <v>2092.0</v>
      </c>
      <c r="M552" s="4">
        <v>1.0</v>
      </c>
      <c r="N552" s="4">
        <v>0.0</v>
      </c>
      <c r="O552" s="4">
        <v>0.0</v>
      </c>
      <c r="P552" s="4">
        <v>1.0</v>
      </c>
      <c r="Q552" s="1"/>
      <c r="R552" s="1"/>
      <c r="S552" s="1"/>
      <c r="T552" s="1"/>
      <c r="U552" s="1"/>
      <c r="V552" s="1"/>
      <c r="W552" s="1"/>
      <c r="X552" s="1"/>
    </row>
    <row r="553" ht="15.75" customHeight="1">
      <c r="A553" s="3" t="s">
        <v>3538</v>
      </c>
      <c r="B553" s="1" t="s">
        <v>3260</v>
      </c>
      <c r="C553" s="1"/>
      <c r="D553" s="1"/>
      <c r="E553" s="4">
        <v>0.0</v>
      </c>
      <c r="F553" s="1" t="s">
        <v>3539</v>
      </c>
      <c r="G553" s="1" t="s">
        <v>3540</v>
      </c>
      <c r="H553" s="4">
        <v>9.9995359E7</v>
      </c>
      <c r="I553" s="1"/>
      <c r="J553" s="4">
        <v>1.0</v>
      </c>
      <c r="K553" s="4">
        <v>76.0</v>
      </c>
      <c r="L553" s="4">
        <v>15.0</v>
      </c>
      <c r="M553" s="4">
        <v>1.0</v>
      </c>
      <c r="N553" s="4">
        <v>0.0</v>
      </c>
      <c r="O553" s="4">
        <v>0.0</v>
      </c>
      <c r="P553" s="4">
        <v>1.0</v>
      </c>
      <c r="Q553" s="1"/>
      <c r="R553" s="1"/>
      <c r="S553" s="1"/>
      <c r="T553" s="1"/>
      <c r="U553" s="1"/>
      <c r="V553" s="1"/>
      <c r="W553" s="1"/>
      <c r="X553" s="1"/>
    </row>
    <row r="554" ht="15.75" customHeight="1">
      <c r="A554" s="3" t="s">
        <v>3541</v>
      </c>
      <c r="B554" s="1" t="s">
        <v>3542</v>
      </c>
      <c r="C554" s="1"/>
      <c r="D554" s="1"/>
      <c r="E554" s="4">
        <v>0.0</v>
      </c>
      <c r="F554" s="1" t="s">
        <v>3543</v>
      </c>
      <c r="G554" s="1" t="s">
        <v>3544</v>
      </c>
      <c r="H554" s="4">
        <v>1.0000258E8</v>
      </c>
      <c r="I554" s="1"/>
      <c r="J554" s="4">
        <v>1.0</v>
      </c>
      <c r="K554" s="4">
        <v>20.0</v>
      </c>
      <c r="L554" s="4">
        <v>18.0</v>
      </c>
      <c r="M554" s="4">
        <v>1.0</v>
      </c>
      <c r="N554" s="4">
        <v>0.0</v>
      </c>
      <c r="O554" s="4">
        <v>0.0</v>
      </c>
      <c r="P554" s="4">
        <v>1.0</v>
      </c>
      <c r="Q554" s="1"/>
      <c r="R554" s="1"/>
      <c r="S554" s="1"/>
      <c r="T554" s="1"/>
      <c r="U554" s="1"/>
      <c r="V554" s="1"/>
      <c r="W554" s="1"/>
      <c r="X554" s="1"/>
    </row>
    <row r="555" ht="15.75" customHeight="1">
      <c r="A555" s="3" t="s">
        <v>3545</v>
      </c>
      <c r="B555" s="1" t="s">
        <v>3216</v>
      </c>
      <c r="C555" s="1"/>
      <c r="D555" s="1"/>
      <c r="E555" s="4">
        <v>0.0</v>
      </c>
      <c r="F555" s="1" t="s">
        <v>3546</v>
      </c>
      <c r="G555" s="1" t="s">
        <v>3547</v>
      </c>
      <c r="H555" s="4">
        <v>1.0006728E8</v>
      </c>
      <c r="I555" s="1"/>
      <c r="J555" s="4">
        <v>1.0</v>
      </c>
      <c r="K555" s="4">
        <v>1028.0</v>
      </c>
      <c r="L555" s="4">
        <v>104.0</v>
      </c>
      <c r="M555" s="4">
        <v>1.0</v>
      </c>
      <c r="N555" s="4">
        <v>0.0</v>
      </c>
      <c r="O555" s="4">
        <v>0.0</v>
      </c>
      <c r="P555" s="4">
        <v>1.0</v>
      </c>
      <c r="Q555" s="1"/>
      <c r="R555" s="1"/>
      <c r="S555" s="1"/>
      <c r="T555" s="1"/>
      <c r="U555" s="1"/>
      <c r="V555" s="1"/>
      <c r="W555" s="1"/>
      <c r="X555" s="1"/>
    </row>
    <row r="556" ht="15.75" customHeight="1">
      <c r="A556" s="3" t="s">
        <v>3548</v>
      </c>
      <c r="B556" s="1" t="s">
        <v>3302</v>
      </c>
      <c r="C556" s="1"/>
      <c r="D556" s="1"/>
      <c r="E556" s="4">
        <v>0.0</v>
      </c>
      <c r="F556" s="1" t="s">
        <v>3549</v>
      </c>
      <c r="G556" s="1" t="s">
        <v>3550</v>
      </c>
      <c r="H556" s="4">
        <v>1.00057162E8</v>
      </c>
      <c r="I556" s="1"/>
      <c r="J556" s="4">
        <v>1.0</v>
      </c>
      <c r="K556" s="4">
        <v>59.0</v>
      </c>
      <c r="L556" s="4">
        <v>56.0</v>
      </c>
      <c r="M556" s="4">
        <v>1.0</v>
      </c>
      <c r="N556" s="4">
        <v>0.0</v>
      </c>
      <c r="O556" s="4">
        <v>0.0</v>
      </c>
      <c r="P556" s="4">
        <v>1.0</v>
      </c>
      <c r="Q556" s="1"/>
      <c r="R556" s="1"/>
      <c r="S556" s="1"/>
      <c r="T556" s="1"/>
      <c r="U556" s="1"/>
      <c r="V556" s="1"/>
      <c r="W556" s="1"/>
      <c r="X556" s="1"/>
    </row>
    <row r="557" ht="15.75" customHeight="1">
      <c r="A557" s="3" t="s">
        <v>3551</v>
      </c>
      <c r="B557" s="1" t="s">
        <v>3422</v>
      </c>
      <c r="C557" s="1"/>
      <c r="D557" s="1"/>
      <c r="E557" s="4">
        <v>0.0</v>
      </c>
      <c r="F557" s="1" t="s">
        <v>3552</v>
      </c>
      <c r="G557" s="1" t="s">
        <v>3553</v>
      </c>
      <c r="H557" s="4">
        <v>9.998374E7</v>
      </c>
      <c r="I557" s="1"/>
      <c r="J557" s="4">
        <v>1.0</v>
      </c>
      <c r="K557" s="4">
        <v>76.0</v>
      </c>
      <c r="L557" s="4">
        <v>13.0</v>
      </c>
      <c r="M557" s="4">
        <v>1.0</v>
      </c>
      <c r="N557" s="4">
        <v>0.0</v>
      </c>
      <c r="O557" s="4">
        <v>0.0</v>
      </c>
      <c r="P557" s="4">
        <v>1.0</v>
      </c>
      <c r="Q557" s="1"/>
      <c r="R557" s="1"/>
      <c r="S557" s="1"/>
      <c r="T557" s="1"/>
      <c r="U557" s="1"/>
      <c r="V557" s="1"/>
      <c r="W557" s="1"/>
      <c r="X557" s="1"/>
    </row>
    <row r="558" ht="15.75" customHeight="1">
      <c r="A558" s="3" t="s">
        <v>3554</v>
      </c>
      <c r="B558" s="1" t="s">
        <v>3288</v>
      </c>
      <c r="C558" s="1"/>
      <c r="D558" s="1"/>
      <c r="E558" s="4">
        <v>0.0</v>
      </c>
      <c r="F558" s="1" t="s">
        <v>3555</v>
      </c>
      <c r="G558" s="1" t="s">
        <v>3556</v>
      </c>
      <c r="H558" s="4">
        <v>9.9987004E7</v>
      </c>
      <c r="I558" s="1"/>
      <c r="J558" s="4">
        <v>1.0</v>
      </c>
      <c r="K558" s="4">
        <v>138.0</v>
      </c>
      <c r="L558" s="4">
        <v>13.0</v>
      </c>
      <c r="M558" s="4">
        <v>1.0</v>
      </c>
      <c r="N558" s="4">
        <v>0.0</v>
      </c>
      <c r="O558" s="4">
        <v>0.0</v>
      </c>
      <c r="P558" s="4">
        <v>1.0</v>
      </c>
      <c r="Q558" s="1"/>
      <c r="R558" s="1"/>
      <c r="S558" s="1"/>
      <c r="T558" s="1"/>
      <c r="U558" s="1"/>
      <c r="V558" s="1"/>
      <c r="W558" s="1"/>
      <c r="X558" s="1"/>
    </row>
    <row r="559" ht="15.75" customHeight="1">
      <c r="A559" s="3" t="s">
        <v>3557</v>
      </c>
      <c r="B559" s="1" t="s">
        <v>3193</v>
      </c>
      <c r="C559" s="1"/>
      <c r="D559" s="1"/>
      <c r="E559" s="4">
        <v>0.0</v>
      </c>
      <c r="F559" s="1" t="s">
        <v>3558</v>
      </c>
      <c r="G559" s="1" t="s">
        <v>3559</v>
      </c>
      <c r="H559" s="4">
        <v>9.9984579E7</v>
      </c>
      <c r="I559" s="1"/>
      <c r="J559" s="4">
        <v>1.0</v>
      </c>
      <c r="K559" s="4">
        <v>76.0</v>
      </c>
      <c r="L559" s="4">
        <v>13.0</v>
      </c>
      <c r="M559" s="4">
        <v>1.0</v>
      </c>
      <c r="N559" s="4">
        <v>0.0</v>
      </c>
      <c r="O559" s="4">
        <v>0.0</v>
      </c>
      <c r="P559" s="4">
        <v>1.0</v>
      </c>
      <c r="Q559" s="1"/>
      <c r="R559" s="1"/>
      <c r="S559" s="1"/>
      <c r="T559" s="1"/>
      <c r="U559" s="1"/>
      <c r="V559" s="1"/>
      <c r="W559" s="1"/>
      <c r="X559" s="1"/>
    </row>
    <row r="560" ht="15.75" customHeight="1">
      <c r="A560" s="3" t="s">
        <v>3560</v>
      </c>
      <c r="B560" s="1" t="s">
        <v>3422</v>
      </c>
      <c r="C560" s="1"/>
      <c r="D560" s="1"/>
      <c r="E560" s="4">
        <v>0.0</v>
      </c>
      <c r="F560" s="1" t="s">
        <v>3561</v>
      </c>
      <c r="G560" s="1" t="s">
        <v>3562</v>
      </c>
      <c r="H560" s="4">
        <v>1.00024948E8</v>
      </c>
      <c r="I560" s="1"/>
      <c r="J560" s="4">
        <v>1.0</v>
      </c>
      <c r="K560" s="4">
        <v>76.0</v>
      </c>
      <c r="L560" s="4">
        <v>13.0</v>
      </c>
      <c r="M560" s="4">
        <v>1.0</v>
      </c>
      <c r="N560" s="4">
        <v>0.0</v>
      </c>
      <c r="O560" s="4">
        <v>0.0</v>
      </c>
      <c r="P560" s="4">
        <v>1.0</v>
      </c>
      <c r="Q560" s="1"/>
      <c r="R560" s="1"/>
      <c r="S560" s="1"/>
      <c r="T560" s="1"/>
      <c r="U560" s="1"/>
      <c r="V560" s="1"/>
      <c r="W560" s="1"/>
      <c r="X560" s="1"/>
    </row>
    <row r="561" ht="15.75" customHeight="1">
      <c r="A561" s="3" t="s">
        <v>3563</v>
      </c>
      <c r="B561" s="1" t="s">
        <v>3392</v>
      </c>
      <c r="C561" s="1"/>
      <c r="D561" s="1"/>
      <c r="E561" s="4">
        <v>0.0</v>
      </c>
      <c r="F561" s="1" t="s">
        <v>3564</v>
      </c>
      <c r="G561" s="1" t="s">
        <v>3565</v>
      </c>
      <c r="H561" s="4">
        <v>1.00027401E8</v>
      </c>
      <c r="I561" s="1"/>
      <c r="J561" s="4">
        <v>1.0</v>
      </c>
      <c r="K561" s="4">
        <v>76.0</v>
      </c>
      <c r="L561" s="4">
        <v>15.0</v>
      </c>
      <c r="M561" s="4">
        <v>1.0</v>
      </c>
      <c r="N561" s="4">
        <v>0.0</v>
      </c>
      <c r="O561" s="4">
        <v>0.0</v>
      </c>
      <c r="P561" s="4">
        <v>1.0</v>
      </c>
      <c r="Q561" s="1"/>
      <c r="R561" s="1"/>
      <c r="S561" s="1"/>
      <c r="T561" s="1"/>
      <c r="U561" s="1"/>
      <c r="V561" s="1"/>
      <c r="W561" s="1"/>
      <c r="X561" s="1"/>
    </row>
    <row r="562" ht="15.75" customHeight="1">
      <c r="A562" s="3" t="s">
        <v>3566</v>
      </c>
      <c r="B562" s="1" t="s">
        <v>3280</v>
      </c>
      <c r="C562" s="1"/>
      <c r="D562" s="1"/>
      <c r="E562" s="4">
        <v>0.0</v>
      </c>
      <c r="F562" s="1" t="s">
        <v>3567</v>
      </c>
      <c r="G562" s="1" t="s">
        <v>3568</v>
      </c>
      <c r="H562" s="4">
        <v>1.00021122E8</v>
      </c>
      <c r="I562" s="1"/>
      <c r="J562" s="4">
        <v>1.0</v>
      </c>
      <c r="K562" s="4">
        <v>77.0</v>
      </c>
      <c r="L562" s="4">
        <v>14.0</v>
      </c>
      <c r="M562" s="4">
        <v>1.0</v>
      </c>
      <c r="N562" s="4">
        <v>0.0</v>
      </c>
      <c r="O562" s="4">
        <v>0.0</v>
      </c>
      <c r="P562" s="4">
        <v>1.0</v>
      </c>
      <c r="Q562" s="1"/>
      <c r="R562" s="1"/>
      <c r="S562" s="1"/>
      <c r="T562" s="1"/>
      <c r="U562" s="1"/>
      <c r="V562" s="1"/>
      <c r="W562" s="1"/>
      <c r="X562" s="1"/>
    </row>
    <row r="563" ht="15.75" customHeight="1">
      <c r="A563" s="3" t="s">
        <v>3569</v>
      </c>
      <c r="B563" s="1" t="s">
        <v>3570</v>
      </c>
      <c r="C563" s="1"/>
      <c r="D563" s="1"/>
      <c r="E563" s="4">
        <v>0.0</v>
      </c>
      <c r="F563" s="1" t="s">
        <v>3571</v>
      </c>
      <c r="G563" s="1" t="s">
        <v>3572</v>
      </c>
      <c r="H563" s="4">
        <v>1.00060412E8</v>
      </c>
      <c r="I563" s="1"/>
      <c r="J563" s="4">
        <v>1.0</v>
      </c>
      <c r="K563" s="4">
        <v>139.0</v>
      </c>
      <c r="L563" s="4">
        <v>14.0</v>
      </c>
      <c r="M563" s="4">
        <v>1.0</v>
      </c>
      <c r="N563" s="4">
        <v>0.0</v>
      </c>
      <c r="O563" s="4">
        <v>0.0</v>
      </c>
      <c r="P563" s="4">
        <v>1.0</v>
      </c>
      <c r="Q563" s="1"/>
      <c r="R563" s="1"/>
      <c r="S563" s="1"/>
      <c r="T563" s="1"/>
      <c r="U563" s="1"/>
      <c r="V563" s="1"/>
      <c r="W563" s="1"/>
      <c r="X563" s="1"/>
    </row>
    <row r="564" ht="15.75" customHeight="1">
      <c r="A564" s="3" t="s">
        <v>3573</v>
      </c>
      <c r="B564" s="1" t="s">
        <v>3574</v>
      </c>
      <c r="C564" s="1"/>
      <c r="D564" s="1"/>
      <c r="E564" s="4">
        <v>0.0</v>
      </c>
      <c r="F564" s="1" t="s">
        <v>3575</v>
      </c>
      <c r="G564" s="1" t="s">
        <v>3576</v>
      </c>
      <c r="H564" s="4">
        <v>1.0004062E8</v>
      </c>
      <c r="I564" s="1"/>
      <c r="J564" s="4">
        <v>1.0</v>
      </c>
      <c r="K564" s="4">
        <v>138.0</v>
      </c>
      <c r="L564" s="4">
        <v>13.0</v>
      </c>
      <c r="M564" s="4">
        <v>1.0</v>
      </c>
      <c r="N564" s="4">
        <v>0.0</v>
      </c>
      <c r="O564" s="4">
        <v>0.0</v>
      </c>
      <c r="P564" s="4">
        <v>1.0</v>
      </c>
      <c r="Q564" s="1"/>
      <c r="R564" s="1"/>
      <c r="S564" s="1"/>
      <c r="T564" s="1"/>
      <c r="U564" s="1"/>
      <c r="V564" s="1"/>
      <c r="W564" s="1"/>
      <c r="X564" s="1"/>
    </row>
    <row r="565" ht="15.75" customHeight="1">
      <c r="A565" s="3" t="s">
        <v>3577</v>
      </c>
      <c r="B565" s="1" t="s">
        <v>3418</v>
      </c>
      <c r="C565" s="1"/>
      <c r="D565" s="1"/>
      <c r="E565" s="4">
        <v>0.0</v>
      </c>
      <c r="F565" s="1" t="s">
        <v>3578</v>
      </c>
      <c r="G565" s="1" t="s">
        <v>3579</v>
      </c>
      <c r="H565" s="4">
        <v>1.00009512E8</v>
      </c>
      <c r="I565" s="1"/>
      <c r="J565" s="4">
        <v>1.0</v>
      </c>
      <c r="K565" s="4">
        <v>77.0</v>
      </c>
      <c r="L565" s="4">
        <v>16.0</v>
      </c>
      <c r="M565" s="4">
        <v>1.0</v>
      </c>
      <c r="N565" s="4">
        <v>0.0</v>
      </c>
      <c r="O565" s="4">
        <v>0.0</v>
      </c>
      <c r="P565" s="4">
        <v>1.0</v>
      </c>
      <c r="Q565" s="1"/>
      <c r="R565" s="1"/>
      <c r="S565" s="1"/>
      <c r="T565" s="1"/>
      <c r="U565" s="1"/>
      <c r="V565" s="1"/>
      <c r="W565" s="1"/>
      <c r="X565" s="1"/>
    </row>
    <row r="566" ht="15.75" customHeight="1">
      <c r="A566" s="3" t="s">
        <v>3580</v>
      </c>
      <c r="B566" s="1" t="s">
        <v>3581</v>
      </c>
      <c r="C566" s="1"/>
      <c r="D566" s="1"/>
      <c r="E566" s="4">
        <v>0.0</v>
      </c>
      <c r="F566" s="1" t="s">
        <v>3582</v>
      </c>
      <c r="G566" s="1" t="s">
        <v>3583</v>
      </c>
      <c r="H566" s="4">
        <v>1.00074564E8</v>
      </c>
      <c r="I566" s="1"/>
      <c r="J566" s="4">
        <v>1.0</v>
      </c>
      <c r="K566" s="4">
        <v>1877.0</v>
      </c>
      <c r="L566" s="4">
        <v>1946.0</v>
      </c>
      <c r="M566" s="4">
        <v>1.0</v>
      </c>
      <c r="N566" s="4">
        <v>0.0</v>
      </c>
      <c r="O566" s="4">
        <v>0.0</v>
      </c>
      <c r="P566" s="4">
        <v>1.0</v>
      </c>
      <c r="Q566" s="1"/>
      <c r="R566" s="1"/>
      <c r="S566" s="1"/>
      <c r="T566" s="1"/>
      <c r="U566" s="1"/>
      <c r="V566" s="1"/>
      <c r="W566" s="1"/>
      <c r="X566" s="1"/>
    </row>
    <row r="567" ht="15.75" customHeight="1">
      <c r="A567" s="3" t="s">
        <v>3584</v>
      </c>
      <c r="B567" s="1" t="s">
        <v>3585</v>
      </c>
      <c r="C567" s="1"/>
      <c r="D567" s="1"/>
      <c r="E567" s="4">
        <v>0.0</v>
      </c>
      <c r="F567" s="1" t="s">
        <v>3586</v>
      </c>
      <c r="G567" s="1" t="s">
        <v>3587</v>
      </c>
      <c r="H567" s="4">
        <v>1.00086241E8</v>
      </c>
      <c r="I567" s="1"/>
      <c r="J567" s="4">
        <v>1.0</v>
      </c>
      <c r="K567" s="4">
        <v>134.0</v>
      </c>
      <c r="L567" s="4">
        <v>21.0</v>
      </c>
      <c r="M567" s="4">
        <v>1.0</v>
      </c>
      <c r="N567" s="4">
        <v>0.0</v>
      </c>
      <c r="O567" s="4">
        <v>0.0</v>
      </c>
      <c r="P567" s="4">
        <v>1.0</v>
      </c>
      <c r="Q567" s="1"/>
      <c r="R567" s="1"/>
      <c r="S567" s="1"/>
      <c r="T567" s="1"/>
      <c r="U567" s="1"/>
      <c r="V567" s="1"/>
      <c r="W567" s="1"/>
      <c r="X567" s="1"/>
    </row>
    <row r="568" ht="15.75" customHeight="1">
      <c r="A568" s="3" t="s">
        <v>3588</v>
      </c>
      <c r="B568" s="1" t="s">
        <v>3280</v>
      </c>
      <c r="C568" s="1"/>
      <c r="D568" s="1"/>
      <c r="E568" s="4">
        <v>0.0</v>
      </c>
      <c r="F568" s="1" t="s">
        <v>3589</v>
      </c>
      <c r="G568" s="1" t="s">
        <v>3590</v>
      </c>
      <c r="H568" s="4">
        <v>1.00016165E8</v>
      </c>
      <c r="I568" s="1"/>
      <c r="J568" s="4">
        <v>1.0</v>
      </c>
      <c r="K568" s="4">
        <v>138.0</v>
      </c>
      <c r="L568" s="4">
        <v>21.0</v>
      </c>
      <c r="M568" s="4">
        <v>1.0</v>
      </c>
      <c r="N568" s="4">
        <v>0.0</v>
      </c>
      <c r="O568" s="4">
        <v>0.0</v>
      </c>
      <c r="P568" s="4">
        <v>1.0</v>
      </c>
      <c r="Q568" s="1"/>
      <c r="R568" s="1"/>
      <c r="S568" s="1"/>
      <c r="T568" s="1"/>
      <c r="U568" s="1"/>
      <c r="V568" s="1"/>
      <c r="W568" s="1"/>
      <c r="X568" s="1"/>
    </row>
    <row r="569" ht="15.75" customHeight="1">
      <c r="A569" s="3" t="s">
        <v>3591</v>
      </c>
      <c r="B569" s="1" t="s">
        <v>3542</v>
      </c>
      <c r="C569" s="1"/>
      <c r="D569" s="1"/>
      <c r="E569" s="4">
        <v>0.0</v>
      </c>
      <c r="F569" s="1" t="s">
        <v>3592</v>
      </c>
      <c r="G569" s="1" t="s">
        <v>3593</v>
      </c>
      <c r="H569" s="4">
        <v>1.00015774E8</v>
      </c>
      <c r="I569" s="1"/>
      <c r="J569" s="4">
        <v>1.0</v>
      </c>
      <c r="K569" s="4">
        <v>12.0</v>
      </c>
      <c r="L569" s="4">
        <v>12.0</v>
      </c>
      <c r="M569" s="4">
        <v>1.0</v>
      </c>
      <c r="N569" s="4">
        <v>0.0</v>
      </c>
      <c r="O569" s="4">
        <v>0.0</v>
      </c>
      <c r="P569" s="4">
        <v>1.0</v>
      </c>
      <c r="Q569" s="1"/>
      <c r="R569" s="1"/>
      <c r="S569" s="1"/>
      <c r="T569" s="1"/>
      <c r="U569" s="1"/>
      <c r="V569" s="1"/>
      <c r="W569" s="1"/>
      <c r="X569" s="1"/>
    </row>
    <row r="570" ht="15.75" customHeight="1">
      <c r="A570" s="3" t="s">
        <v>3594</v>
      </c>
      <c r="B570" s="1" t="s">
        <v>3193</v>
      </c>
      <c r="C570" s="1"/>
      <c r="D570" s="1"/>
      <c r="E570" s="4">
        <v>0.0</v>
      </c>
      <c r="F570" s="1" t="s">
        <v>3595</v>
      </c>
      <c r="G570" s="1" t="s">
        <v>3596</v>
      </c>
      <c r="H570" s="4">
        <v>1.00003167E8</v>
      </c>
      <c r="I570" s="1"/>
      <c r="J570" s="4">
        <v>1.0</v>
      </c>
      <c r="K570" s="4">
        <v>76.0</v>
      </c>
      <c r="L570" s="4">
        <v>13.0</v>
      </c>
      <c r="M570" s="4">
        <v>1.0</v>
      </c>
      <c r="N570" s="4">
        <v>0.0</v>
      </c>
      <c r="O570" s="4">
        <v>0.0</v>
      </c>
      <c r="P570" s="4">
        <v>1.0</v>
      </c>
      <c r="Q570" s="1"/>
      <c r="R570" s="1"/>
      <c r="S570" s="1"/>
      <c r="T570" s="1"/>
      <c r="U570" s="1"/>
      <c r="V570" s="1"/>
      <c r="W570" s="1"/>
      <c r="X570" s="1"/>
    </row>
    <row r="571" ht="15.75" customHeight="1">
      <c r="A571" s="3" t="s">
        <v>3597</v>
      </c>
      <c r="B571" s="1" t="s">
        <v>3208</v>
      </c>
      <c r="C571" s="1"/>
      <c r="D571" s="1"/>
      <c r="E571" s="4">
        <v>0.0</v>
      </c>
      <c r="F571" s="1" t="s">
        <v>3598</v>
      </c>
      <c r="G571" s="1" t="s">
        <v>3599</v>
      </c>
      <c r="H571" s="4">
        <v>1.00003961E8</v>
      </c>
      <c r="I571" s="1"/>
      <c r="J571" s="4">
        <v>1.0</v>
      </c>
      <c r="K571" s="4">
        <v>79.0</v>
      </c>
      <c r="L571" s="4">
        <v>15.0</v>
      </c>
      <c r="M571" s="4">
        <v>1.0</v>
      </c>
      <c r="N571" s="4">
        <v>0.0</v>
      </c>
      <c r="O571" s="4">
        <v>0.0</v>
      </c>
      <c r="P571" s="4">
        <v>1.0</v>
      </c>
      <c r="Q571" s="1"/>
      <c r="R571" s="1"/>
      <c r="S571" s="1"/>
      <c r="T571" s="1"/>
      <c r="U571" s="1"/>
      <c r="V571" s="1"/>
      <c r="W571" s="1"/>
      <c r="X571" s="1"/>
    </row>
    <row r="572" ht="15.75" customHeight="1">
      <c r="A572" s="3" t="s">
        <v>3600</v>
      </c>
      <c r="B572" s="1" t="s">
        <v>3516</v>
      </c>
      <c r="C572" s="1"/>
      <c r="D572" s="1"/>
      <c r="E572" s="4">
        <v>0.0</v>
      </c>
      <c r="F572" s="1" t="s">
        <v>3601</v>
      </c>
      <c r="G572" s="1" t="s">
        <v>3602</v>
      </c>
      <c r="H572" s="4">
        <v>1.00015498E8</v>
      </c>
      <c r="I572" s="1"/>
      <c r="J572" s="4">
        <v>1.0</v>
      </c>
      <c r="K572" s="4">
        <v>77.0</v>
      </c>
      <c r="L572" s="4">
        <v>16.0</v>
      </c>
      <c r="M572" s="4">
        <v>1.0</v>
      </c>
      <c r="N572" s="4">
        <v>0.0</v>
      </c>
      <c r="O572" s="4">
        <v>0.0</v>
      </c>
      <c r="P572" s="4">
        <v>1.0</v>
      </c>
      <c r="Q572" s="1"/>
      <c r="R572" s="1"/>
      <c r="S572" s="1"/>
      <c r="T572" s="1"/>
      <c r="U572" s="1"/>
      <c r="V572" s="1"/>
      <c r="W572" s="1"/>
      <c r="X572" s="1"/>
    </row>
    <row r="573" ht="15.75" customHeight="1">
      <c r="A573" s="3" t="s">
        <v>3603</v>
      </c>
      <c r="B573" s="1" t="s">
        <v>3604</v>
      </c>
      <c r="C573" s="1"/>
      <c r="D573" s="1"/>
      <c r="E573" s="4">
        <v>0.0</v>
      </c>
      <c r="F573" s="1" t="s">
        <v>3605</v>
      </c>
      <c r="G573" s="1" t="s">
        <v>3606</v>
      </c>
      <c r="H573" s="4">
        <v>9.9994988E7</v>
      </c>
      <c r="I573" s="1"/>
      <c r="J573" s="4">
        <v>1.0</v>
      </c>
      <c r="K573" s="4">
        <v>196.0</v>
      </c>
      <c r="L573" s="4">
        <v>74.0</v>
      </c>
      <c r="M573" s="4">
        <v>1.0</v>
      </c>
      <c r="N573" s="4">
        <v>0.0</v>
      </c>
      <c r="O573" s="4">
        <v>0.0</v>
      </c>
      <c r="P573" s="4">
        <v>1.0</v>
      </c>
      <c r="Q573" s="1"/>
      <c r="R573" s="1"/>
      <c r="S573" s="1"/>
      <c r="T573" s="1"/>
      <c r="U573" s="1"/>
      <c r="V573" s="1"/>
      <c r="W573" s="1"/>
      <c r="X573" s="1"/>
    </row>
    <row r="574" ht="15.75" customHeight="1">
      <c r="A574" s="3" t="s">
        <v>3607</v>
      </c>
      <c r="B574" s="1" t="s">
        <v>3193</v>
      </c>
      <c r="C574" s="1"/>
      <c r="D574" s="1"/>
      <c r="E574" s="4">
        <v>0.0</v>
      </c>
      <c r="F574" s="1" t="s">
        <v>3608</v>
      </c>
      <c r="G574" s="1" t="s">
        <v>3609</v>
      </c>
      <c r="H574" s="4">
        <v>9.9991673E7</v>
      </c>
      <c r="I574" s="1"/>
      <c r="J574" s="4">
        <v>1.0</v>
      </c>
      <c r="K574" s="4">
        <v>76.0</v>
      </c>
      <c r="L574" s="4">
        <v>13.0</v>
      </c>
      <c r="M574" s="4">
        <v>1.0</v>
      </c>
      <c r="N574" s="4">
        <v>0.0</v>
      </c>
      <c r="O574" s="4">
        <v>0.0</v>
      </c>
      <c r="P574" s="4">
        <v>1.0</v>
      </c>
      <c r="Q574" s="1"/>
      <c r="R574" s="1"/>
      <c r="S574" s="1"/>
      <c r="T574" s="1"/>
      <c r="U574" s="1"/>
      <c r="V574" s="1"/>
      <c r="W574" s="1"/>
      <c r="X574" s="1"/>
    </row>
    <row r="575" ht="15.75" customHeight="1">
      <c r="A575" s="3" t="s">
        <v>3610</v>
      </c>
      <c r="B575" s="1" t="s">
        <v>3611</v>
      </c>
      <c r="C575" s="1"/>
      <c r="D575" s="1"/>
      <c r="E575" s="4">
        <v>0.0</v>
      </c>
      <c r="F575" s="1" t="s">
        <v>3612</v>
      </c>
      <c r="G575" s="1" t="s">
        <v>3613</v>
      </c>
      <c r="H575" s="4">
        <v>9.9977989E7</v>
      </c>
      <c r="I575" s="1"/>
      <c r="J575" s="4">
        <v>1.0</v>
      </c>
      <c r="K575" s="4">
        <v>79.0</v>
      </c>
      <c r="L575" s="4">
        <v>17.0</v>
      </c>
      <c r="M575" s="4">
        <v>1.0</v>
      </c>
      <c r="N575" s="4">
        <v>0.0</v>
      </c>
      <c r="O575" s="4">
        <v>0.0</v>
      </c>
      <c r="P575" s="4">
        <v>1.0</v>
      </c>
      <c r="Q575" s="1"/>
      <c r="R575" s="1"/>
      <c r="S575" s="1"/>
      <c r="T575" s="1"/>
      <c r="U575" s="1"/>
      <c r="V575" s="1"/>
      <c r="W575" s="1"/>
      <c r="X575" s="1"/>
    </row>
    <row r="576" ht="15.75" customHeight="1">
      <c r="A576" s="3" t="s">
        <v>3614</v>
      </c>
      <c r="B576" s="1" t="s">
        <v>3253</v>
      </c>
      <c r="C576" s="1"/>
      <c r="D576" s="1"/>
      <c r="E576" s="4">
        <v>0.0</v>
      </c>
      <c r="F576" s="1" t="s">
        <v>3615</v>
      </c>
      <c r="G576" s="1" t="s">
        <v>3616</v>
      </c>
      <c r="H576" s="4">
        <v>9.9993583E7</v>
      </c>
      <c r="I576" s="1"/>
      <c r="J576" s="4">
        <v>1.0</v>
      </c>
      <c r="K576" s="4">
        <v>83.0</v>
      </c>
      <c r="L576" s="4">
        <v>22.0</v>
      </c>
      <c r="M576" s="4">
        <v>1.0</v>
      </c>
      <c r="N576" s="4">
        <v>0.0</v>
      </c>
      <c r="O576" s="4">
        <v>0.0</v>
      </c>
      <c r="P576" s="4">
        <v>1.0</v>
      </c>
      <c r="Q576" s="1"/>
      <c r="R576" s="1"/>
      <c r="S576" s="1"/>
      <c r="T576" s="1"/>
      <c r="U576" s="1"/>
      <c r="V576" s="1"/>
      <c r="W576" s="1"/>
      <c r="X576" s="1"/>
    </row>
    <row r="577" ht="15.75" customHeight="1">
      <c r="A577" s="3" t="s">
        <v>3617</v>
      </c>
      <c r="B577" s="1" t="s">
        <v>3208</v>
      </c>
      <c r="C577" s="1"/>
      <c r="D577" s="1"/>
      <c r="E577" s="4">
        <v>0.0</v>
      </c>
      <c r="F577" s="1" t="s">
        <v>3618</v>
      </c>
      <c r="G577" s="1" t="s">
        <v>3619</v>
      </c>
      <c r="H577" s="4">
        <v>1.00003289E8</v>
      </c>
      <c r="I577" s="1"/>
      <c r="J577" s="4">
        <v>1.0</v>
      </c>
      <c r="K577" s="4">
        <v>77.0</v>
      </c>
      <c r="L577" s="4">
        <v>14.0</v>
      </c>
      <c r="M577" s="4">
        <v>1.0</v>
      </c>
      <c r="N577" s="4">
        <v>0.0</v>
      </c>
      <c r="O577" s="4">
        <v>0.0</v>
      </c>
      <c r="P577" s="4">
        <v>1.0</v>
      </c>
      <c r="Q577" s="1"/>
      <c r="R577" s="1"/>
      <c r="S577" s="1"/>
      <c r="T577" s="1"/>
      <c r="U577" s="1"/>
      <c r="V577" s="1"/>
      <c r="W577" s="1"/>
      <c r="X577" s="1"/>
    </row>
    <row r="578" ht="15.75" customHeight="1">
      <c r="A578" s="3" t="s">
        <v>3620</v>
      </c>
      <c r="B578" s="1" t="s">
        <v>3216</v>
      </c>
      <c r="C578" s="1"/>
      <c r="D578" s="1"/>
      <c r="E578" s="4">
        <v>0.0</v>
      </c>
      <c r="F578" s="1" t="s">
        <v>3621</v>
      </c>
      <c r="G578" s="1" t="s">
        <v>3622</v>
      </c>
      <c r="H578" s="4">
        <v>1.00005679E8</v>
      </c>
      <c r="I578" s="1"/>
      <c r="J578" s="4">
        <v>1.0</v>
      </c>
      <c r="K578" s="4">
        <v>138.0</v>
      </c>
      <c r="L578" s="4">
        <v>13.0</v>
      </c>
      <c r="M578" s="4">
        <v>1.0</v>
      </c>
      <c r="N578" s="4">
        <v>0.0</v>
      </c>
      <c r="O578" s="4">
        <v>0.0</v>
      </c>
      <c r="P578" s="4">
        <v>1.0</v>
      </c>
      <c r="Q578" s="1"/>
      <c r="R578" s="1"/>
      <c r="S578" s="1"/>
      <c r="T578" s="1"/>
      <c r="U578" s="1"/>
      <c r="V578" s="1"/>
      <c r="W578" s="1"/>
      <c r="X578" s="1"/>
    </row>
    <row r="579" ht="15.75" customHeight="1">
      <c r="A579" s="3" t="s">
        <v>3623</v>
      </c>
      <c r="B579" s="1" t="s">
        <v>3449</v>
      </c>
      <c r="C579" s="1"/>
      <c r="D579" s="1"/>
      <c r="E579" s="4">
        <v>0.0</v>
      </c>
      <c r="F579" s="1" t="s">
        <v>3624</v>
      </c>
      <c r="G579" s="1" t="s">
        <v>3625</v>
      </c>
      <c r="H579" s="4">
        <v>1.0000667E8</v>
      </c>
      <c r="I579" s="1"/>
      <c r="J579" s="4">
        <v>1.0</v>
      </c>
      <c r="K579" s="4">
        <v>77.0</v>
      </c>
      <c r="L579" s="4">
        <v>16.0</v>
      </c>
      <c r="M579" s="4">
        <v>1.0</v>
      </c>
      <c r="N579" s="4">
        <v>0.0</v>
      </c>
      <c r="O579" s="4">
        <v>0.0</v>
      </c>
      <c r="P579" s="4">
        <v>1.0</v>
      </c>
      <c r="Q579" s="1"/>
      <c r="R579" s="1"/>
      <c r="S579" s="1"/>
      <c r="T579" s="1"/>
      <c r="U579" s="1"/>
      <c r="V579" s="1"/>
      <c r="W579" s="1"/>
      <c r="X579" s="1"/>
    </row>
    <row r="580" ht="15.75" customHeight="1">
      <c r="A580" s="3" t="s">
        <v>3626</v>
      </c>
      <c r="B580" s="1" t="s">
        <v>3197</v>
      </c>
      <c r="C580" s="1"/>
      <c r="D580" s="1"/>
      <c r="E580" s="4">
        <v>0.0</v>
      </c>
      <c r="F580" s="1" t="s">
        <v>3627</v>
      </c>
      <c r="G580" s="1" t="s">
        <v>3628</v>
      </c>
      <c r="H580" s="4">
        <v>1.00000889E8</v>
      </c>
      <c r="I580" s="1"/>
      <c r="J580" s="4">
        <v>1.0</v>
      </c>
      <c r="K580" s="4">
        <v>139.0</v>
      </c>
      <c r="L580" s="4">
        <v>14.0</v>
      </c>
      <c r="M580" s="4">
        <v>1.0</v>
      </c>
      <c r="N580" s="4">
        <v>0.0</v>
      </c>
      <c r="O580" s="4">
        <v>0.0</v>
      </c>
      <c r="P580" s="4">
        <v>1.0</v>
      </c>
      <c r="Q580" s="1"/>
      <c r="R580" s="1"/>
      <c r="S580" s="1"/>
      <c r="T580" s="1"/>
      <c r="U580" s="1"/>
      <c r="V580" s="1"/>
      <c r="W580" s="1"/>
      <c r="X580" s="1"/>
    </row>
    <row r="581" ht="15.75" customHeight="1">
      <c r="A581" s="3" t="s">
        <v>3629</v>
      </c>
      <c r="B581" s="1" t="s">
        <v>3630</v>
      </c>
      <c r="C581" s="1"/>
      <c r="D581" s="1"/>
      <c r="E581" s="4">
        <v>0.0</v>
      </c>
      <c r="F581" s="1" t="s">
        <v>3631</v>
      </c>
      <c r="G581" s="1" t="s">
        <v>3632</v>
      </c>
      <c r="H581" s="4">
        <v>1.00026384E8</v>
      </c>
      <c r="I581" s="1"/>
      <c r="J581" s="4">
        <v>1.0</v>
      </c>
      <c r="K581" s="4">
        <v>13.0</v>
      </c>
      <c r="L581" s="4">
        <v>13.0</v>
      </c>
      <c r="M581" s="4">
        <v>1.0</v>
      </c>
      <c r="N581" s="4">
        <v>0.0</v>
      </c>
      <c r="O581" s="4">
        <v>0.0</v>
      </c>
      <c r="P581" s="4">
        <v>1.0</v>
      </c>
      <c r="Q581" s="1"/>
      <c r="R581" s="1"/>
      <c r="S581" s="1"/>
      <c r="T581" s="1"/>
      <c r="U581" s="1"/>
      <c r="V581" s="1"/>
      <c r="W581" s="1"/>
      <c r="X581" s="1"/>
    </row>
    <row r="582" ht="15.75" customHeight="1">
      <c r="A582" s="3" t="s">
        <v>3633</v>
      </c>
      <c r="B582" s="1" t="s">
        <v>3359</v>
      </c>
      <c r="C582" s="1"/>
      <c r="D582" s="1"/>
      <c r="E582" s="4">
        <v>0.0</v>
      </c>
      <c r="F582" s="1" t="s">
        <v>3634</v>
      </c>
      <c r="G582" s="1" t="s">
        <v>3635</v>
      </c>
      <c r="H582" s="4">
        <v>1.00049705E8</v>
      </c>
      <c r="I582" s="1"/>
      <c r="J582" s="4">
        <v>1.0</v>
      </c>
      <c r="K582" s="4">
        <v>139.0</v>
      </c>
      <c r="L582" s="4">
        <v>14.0</v>
      </c>
      <c r="M582" s="4">
        <v>1.0</v>
      </c>
      <c r="N582" s="4">
        <v>0.0</v>
      </c>
      <c r="O582" s="4">
        <v>0.0</v>
      </c>
      <c r="P582" s="4">
        <v>1.0</v>
      </c>
      <c r="Q582" s="1"/>
      <c r="R582" s="1"/>
      <c r="S582" s="1"/>
      <c r="T582" s="1"/>
      <c r="U582" s="1"/>
      <c r="V582" s="1"/>
      <c r="W582" s="1"/>
      <c r="X582" s="1"/>
    </row>
    <row r="583" ht="15.75" customHeight="1">
      <c r="A583" s="3" t="s">
        <v>3636</v>
      </c>
      <c r="B583" s="1" t="s">
        <v>3637</v>
      </c>
      <c r="C583" s="1"/>
      <c r="D583" s="1"/>
      <c r="E583" s="4">
        <v>0.0</v>
      </c>
      <c r="F583" s="1" t="s">
        <v>3638</v>
      </c>
      <c r="G583" s="1" t="s">
        <v>3639</v>
      </c>
      <c r="H583" s="4">
        <v>9.9989392E7</v>
      </c>
      <c r="I583" s="1"/>
      <c r="J583" s="4">
        <v>1.0</v>
      </c>
      <c r="K583" s="4">
        <v>77.0</v>
      </c>
      <c r="L583" s="4">
        <v>14.0</v>
      </c>
      <c r="M583" s="4">
        <v>1.0</v>
      </c>
      <c r="N583" s="4">
        <v>0.0</v>
      </c>
      <c r="O583" s="4">
        <v>0.0</v>
      </c>
      <c r="P583" s="4">
        <v>1.0</v>
      </c>
      <c r="Q583" s="1"/>
      <c r="R583" s="1"/>
      <c r="S583" s="1"/>
      <c r="T583" s="1"/>
      <c r="U583" s="1"/>
      <c r="V583" s="1"/>
      <c r="W583" s="1"/>
      <c r="X583" s="1"/>
    </row>
    <row r="584" ht="15.75" customHeight="1">
      <c r="A584" s="3" t="s">
        <v>3640</v>
      </c>
      <c r="B584" s="1" t="s">
        <v>3216</v>
      </c>
      <c r="C584" s="1"/>
      <c r="D584" s="1"/>
      <c r="E584" s="4">
        <v>0.0</v>
      </c>
      <c r="F584" s="1" t="s">
        <v>3641</v>
      </c>
      <c r="G584" s="1" t="s">
        <v>3642</v>
      </c>
      <c r="H584" s="4">
        <v>9.9987061E7</v>
      </c>
      <c r="I584" s="1"/>
      <c r="J584" s="4">
        <v>1.0</v>
      </c>
      <c r="K584" s="4">
        <v>2941.0</v>
      </c>
      <c r="L584" s="4">
        <v>2809.0</v>
      </c>
      <c r="M584" s="4">
        <v>1.0</v>
      </c>
      <c r="N584" s="4">
        <v>0.0</v>
      </c>
      <c r="O584" s="4">
        <v>0.0</v>
      </c>
      <c r="P584" s="4">
        <v>1.0</v>
      </c>
      <c r="Q584" s="1"/>
      <c r="R584" s="1"/>
      <c r="S584" s="1"/>
      <c r="T584" s="1"/>
      <c r="U584" s="1"/>
      <c r="V584" s="1"/>
      <c r="W584" s="1"/>
      <c r="X584" s="1"/>
    </row>
    <row r="585" ht="15.75" customHeight="1">
      <c r="A585" s="3" t="s">
        <v>3643</v>
      </c>
      <c r="B585" s="1" t="s">
        <v>3644</v>
      </c>
      <c r="C585" s="1"/>
      <c r="D585" s="1"/>
      <c r="E585" s="4">
        <v>1.0</v>
      </c>
      <c r="F585" s="1" t="s">
        <v>3645</v>
      </c>
      <c r="G585" s="1" t="s">
        <v>3646</v>
      </c>
      <c r="H585" s="4">
        <v>4.5090935E7</v>
      </c>
      <c r="I585" s="1"/>
      <c r="J585" s="4">
        <v>1.0</v>
      </c>
      <c r="K585" s="4">
        <v>6.0</v>
      </c>
      <c r="L585" s="4">
        <v>1.0</v>
      </c>
      <c r="M585" s="4">
        <v>2.0</v>
      </c>
      <c r="N585" s="4">
        <v>0.0</v>
      </c>
      <c r="O585" s="4">
        <v>0.0</v>
      </c>
      <c r="P585" s="4">
        <v>1.0</v>
      </c>
      <c r="Q585" s="1"/>
      <c r="R585" s="1"/>
      <c r="S585" s="1"/>
      <c r="T585" s="1"/>
      <c r="U585" s="1"/>
      <c r="V585" s="1"/>
      <c r="W585" s="1"/>
      <c r="X585" s="1"/>
    </row>
    <row r="586" ht="15.75" customHeight="1">
      <c r="A586" s="3" t="s">
        <v>3647</v>
      </c>
      <c r="B586" s="1" t="s">
        <v>3402</v>
      </c>
      <c r="C586" s="1"/>
      <c r="D586" s="1"/>
      <c r="E586" s="4">
        <v>0.0</v>
      </c>
      <c r="F586" s="1" t="s">
        <v>3648</v>
      </c>
      <c r="G586" s="1" t="s">
        <v>3649</v>
      </c>
      <c r="H586" s="4">
        <v>1.00032287E8</v>
      </c>
      <c r="I586" s="1"/>
      <c r="J586" s="4">
        <v>1.0</v>
      </c>
      <c r="K586" s="4">
        <v>41.0</v>
      </c>
      <c r="L586" s="4">
        <v>38.0</v>
      </c>
      <c r="M586" s="4">
        <v>1.0</v>
      </c>
      <c r="N586" s="4">
        <v>0.0</v>
      </c>
      <c r="O586" s="4">
        <v>0.0</v>
      </c>
      <c r="P586" s="4">
        <v>1.0</v>
      </c>
      <c r="Q586" s="1"/>
      <c r="R586" s="1"/>
      <c r="S586" s="1"/>
      <c r="T586" s="1"/>
      <c r="U586" s="1"/>
      <c r="V586" s="1"/>
      <c r="W586" s="1"/>
      <c r="X586" s="1"/>
    </row>
    <row r="587" ht="15.75" customHeight="1">
      <c r="A587" s="3" t="s">
        <v>3650</v>
      </c>
      <c r="B587" s="1" t="s">
        <v>3651</v>
      </c>
      <c r="C587" s="1"/>
      <c r="D587" s="1"/>
      <c r="E587" s="4">
        <v>0.0</v>
      </c>
      <c r="F587" s="1" t="s">
        <v>3652</v>
      </c>
      <c r="G587" s="1" t="s">
        <v>3653</v>
      </c>
      <c r="H587" s="4">
        <v>1.00035136E8</v>
      </c>
      <c r="I587" s="1"/>
      <c r="J587" s="4">
        <v>1.0</v>
      </c>
      <c r="K587" s="4">
        <v>12.0</v>
      </c>
      <c r="L587" s="4">
        <v>12.0</v>
      </c>
      <c r="M587" s="4">
        <v>1.0</v>
      </c>
      <c r="N587" s="4">
        <v>0.0</v>
      </c>
      <c r="O587" s="4">
        <v>0.0</v>
      </c>
      <c r="P587" s="4">
        <v>1.0</v>
      </c>
      <c r="Q587" s="1"/>
      <c r="R587" s="1"/>
      <c r="S587" s="1"/>
      <c r="T587" s="1"/>
      <c r="U587" s="1"/>
      <c r="V587" s="1"/>
      <c r="W587" s="1"/>
      <c r="X587" s="1"/>
    </row>
    <row r="588" ht="15.75" customHeight="1">
      <c r="A588" s="3" t="s">
        <v>3654</v>
      </c>
      <c r="B588" s="1" t="s">
        <v>3267</v>
      </c>
      <c r="C588" s="1"/>
      <c r="D588" s="1"/>
      <c r="E588" s="4">
        <v>0.0</v>
      </c>
      <c r="F588" s="1" t="s">
        <v>3655</v>
      </c>
      <c r="G588" s="1" t="s">
        <v>3656</v>
      </c>
      <c r="H588" s="4">
        <v>1.00024574E8</v>
      </c>
      <c r="I588" s="1"/>
      <c r="J588" s="4">
        <v>1.0</v>
      </c>
      <c r="K588" s="4">
        <v>76.0</v>
      </c>
      <c r="L588" s="4">
        <v>15.0</v>
      </c>
      <c r="M588" s="4">
        <v>1.0</v>
      </c>
      <c r="N588" s="4">
        <v>0.0</v>
      </c>
      <c r="O588" s="4">
        <v>0.0</v>
      </c>
      <c r="P588" s="4">
        <v>1.0</v>
      </c>
      <c r="Q588" s="1"/>
      <c r="R588" s="1"/>
      <c r="S588" s="1"/>
      <c r="T588" s="1"/>
      <c r="U588" s="1"/>
      <c r="V588" s="1"/>
      <c r="W588" s="1"/>
      <c r="X588" s="1"/>
    </row>
    <row r="589" ht="15.75" customHeight="1">
      <c r="A589" s="3" t="s">
        <v>3657</v>
      </c>
      <c r="B589" s="1" t="s">
        <v>3216</v>
      </c>
      <c r="C589" s="1"/>
      <c r="D589" s="1"/>
      <c r="E589" s="4">
        <v>0.0</v>
      </c>
      <c r="F589" s="1" t="s">
        <v>3658</v>
      </c>
      <c r="G589" s="1" t="s">
        <v>3659</v>
      </c>
      <c r="H589" s="4">
        <v>1.00099103E8</v>
      </c>
      <c r="I589" s="1"/>
      <c r="J589" s="4">
        <v>1.0</v>
      </c>
      <c r="K589" s="4">
        <v>138.0</v>
      </c>
      <c r="L589" s="4">
        <v>13.0</v>
      </c>
      <c r="M589" s="4">
        <v>1.0</v>
      </c>
      <c r="N589" s="4">
        <v>0.0</v>
      </c>
      <c r="O589" s="4">
        <v>0.0</v>
      </c>
      <c r="P589" s="4">
        <v>1.0</v>
      </c>
      <c r="Q589" s="1"/>
      <c r="R589" s="1"/>
      <c r="S589" s="1"/>
      <c r="T589" s="1"/>
      <c r="U589" s="1"/>
      <c r="V589" s="1"/>
      <c r="W589" s="1"/>
      <c r="X589" s="1"/>
    </row>
    <row r="590" ht="15.75" customHeight="1">
      <c r="A590" s="3" t="s">
        <v>3660</v>
      </c>
      <c r="B590" s="1" t="s">
        <v>3661</v>
      </c>
      <c r="C590" s="1"/>
      <c r="D590" s="1"/>
      <c r="E590" s="4">
        <v>0.0</v>
      </c>
      <c r="F590" s="1" t="s">
        <v>3662</v>
      </c>
      <c r="G590" s="1" t="s">
        <v>3663</v>
      </c>
      <c r="H590" s="4">
        <v>1.00009364E8</v>
      </c>
      <c r="I590" s="1"/>
      <c r="J590" s="4">
        <v>1.0</v>
      </c>
      <c r="K590" s="4">
        <v>2324.0</v>
      </c>
      <c r="L590" s="4">
        <v>2270.0</v>
      </c>
      <c r="M590" s="4">
        <v>1.0</v>
      </c>
      <c r="N590" s="4">
        <v>0.0</v>
      </c>
      <c r="O590" s="4">
        <v>0.0</v>
      </c>
      <c r="P590" s="4">
        <v>1.0</v>
      </c>
      <c r="Q590" s="1"/>
      <c r="R590" s="1"/>
      <c r="S590" s="1"/>
      <c r="T590" s="1"/>
      <c r="U590" s="1"/>
      <c r="V590" s="1"/>
      <c r="W590" s="1"/>
      <c r="X590" s="1"/>
    </row>
    <row r="591" ht="15.75" customHeight="1">
      <c r="A591" s="3" t="s">
        <v>3664</v>
      </c>
      <c r="B591" s="1" t="s">
        <v>3193</v>
      </c>
      <c r="C591" s="1"/>
      <c r="D591" s="1"/>
      <c r="E591" s="4">
        <v>0.0</v>
      </c>
      <c r="F591" s="1" t="s">
        <v>3665</v>
      </c>
      <c r="G591" s="1" t="s">
        <v>3666</v>
      </c>
      <c r="H591" s="4">
        <v>1.00065457E8</v>
      </c>
      <c r="I591" s="1"/>
      <c r="J591" s="4">
        <v>1.0</v>
      </c>
      <c r="K591" s="4">
        <v>76.0</v>
      </c>
      <c r="L591" s="4">
        <v>13.0</v>
      </c>
      <c r="M591" s="4">
        <v>1.0</v>
      </c>
      <c r="N591" s="4">
        <v>0.0</v>
      </c>
      <c r="O591" s="4">
        <v>0.0</v>
      </c>
      <c r="P591" s="4">
        <v>1.0</v>
      </c>
      <c r="Q591" s="1"/>
      <c r="R591" s="1"/>
      <c r="S591" s="1"/>
      <c r="T591" s="1"/>
      <c r="U591" s="1"/>
      <c r="V591" s="1"/>
      <c r="W591" s="1"/>
      <c r="X591" s="1"/>
    </row>
    <row r="592" ht="15.75" customHeight="1">
      <c r="A592" s="3" t="s">
        <v>3667</v>
      </c>
      <c r="B592" s="1" t="s">
        <v>3280</v>
      </c>
      <c r="C592" s="1"/>
      <c r="D592" s="1"/>
      <c r="E592" s="4">
        <v>0.0</v>
      </c>
      <c r="F592" s="1" t="s">
        <v>3668</v>
      </c>
      <c r="G592" s="1" t="s">
        <v>3669</v>
      </c>
      <c r="H592" s="4">
        <v>1.00011345E8</v>
      </c>
      <c r="I592" s="1"/>
      <c r="J592" s="4">
        <v>1.0</v>
      </c>
      <c r="K592" s="4">
        <v>77.0</v>
      </c>
      <c r="L592" s="4">
        <v>14.0</v>
      </c>
      <c r="M592" s="4">
        <v>1.0</v>
      </c>
      <c r="N592" s="4">
        <v>0.0</v>
      </c>
      <c r="O592" s="4">
        <v>0.0</v>
      </c>
      <c r="P592" s="4">
        <v>1.0</v>
      </c>
      <c r="Q592" s="1"/>
      <c r="R592" s="1"/>
      <c r="S592" s="1"/>
      <c r="T592" s="1"/>
      <c r="U592" s="1"/>
      <c r="V592" s="1"/>
      <c r="W592" s="1"/>
      <c r="X592" s="1"/>
    </row>
    <row r="593" ht="15.75" customHeight="1">
      <c r="A593" s="3" t="s">
        <v>3670</v>
      </c>
      <c r="B593" s="1" t="s">
        <v>3193</v>
      </c>
      <c r="C593" s="1"/>
      <c r="D593" s="1"/>
      <c r="E593" s="4">
        <v>0.0</v>
      </c>
      <c r="F593" s="1" t="s">
        <v>3671</v>
      </c>
      <c r="G593" s="1" t="s">
        <v>3672</v>
      </c>
      <c r="H593" s="4">
        <v>1.00005E8</v>
      </c>
      <c r="I593" s="1"/>
      <c r="J593" s="4">
        <v>1.0</v>
      </c>
      <c r="K593" s="4">
        <v>76.0</v>
      </c>
      <c r="L593" s="4">
        <v>13.0</v>
      </c>
      <c r="M593" s="4">
        <v>1.0</v>
      </c>
      <c r="N593" s="4">
        <v>0.0</v>
      </c>
      <c r="O593" s="4">
        <v>0.0</v>
      </c>
      <c r="P593" s="4">
        <v>1.0</v>
      </c>
      <c r="Q593" s="1"/>
      <c r="R593" s="1"/>
      <c r="S593" s="1"/>
      <c r="T593" s="1"/>
      <c r="U593" s="1"/>
      <c r="V593" s="1"/>
      <c r="W593" s="1"/>
      <c r="X593" s="1"/>
    </row>
    <row r="594" ht="15.75" customHeight="1">
      <c r="A594" s="3" t="s">
        <v>3673</v>
      </c>
      <c r="B594" s="1" t="s">
        <v>3193</v>
      </c>
      <c r="C594" s="1"/>
      <c r="D594" s="1"/>
      <c r="E594" s="4">
        <v>0.0</v>
      </c>
      <c r="F594" s="1" t="s">
        <v>3674</v>
      </c>
      <c r="G594" s="1" t="s">
        <v>3675</v>
      </c>
      <c r="H594" s="4">
        <v>1.00003908E8</v>
      </c>
      <c r="I594" s="1"/>
      <c r="J594" s="4">
        <v>1.0</v>
      </c>
      <c r="K594" s="4">
        <v>77.0</v>
      </c>
      <c r="L594" s="4">
        <v>14.0</v>
      </c>
      <c r="M594" s="4">
        <v>1.0</v>
      </c>
      <c r="N594" s="4">
        <v>0.0</v>
      </c>
      <c r="O594" s="4">
        <v>0.0</v>
      </c>
      <c r="P594" s="4">
        <v>1.0</v>
      </c>
      <c r="Q594" s="1"/>
      <c r="R594" s="1"/>
      <c r="S594" s="1"/>
      <c r="T594" s="1"/>
      <c r="U594" s="1"/>
      <c r="V594" s="1"/>
      <c r="W594" s="1"/>
      <c r="X594" s="1"/>
    </row>
    <row r="595" ht="15.75" customHeight="1">
      <c r="A595" s="3" t="s">
        <v>3676</v>
      </c>
      <c r="B595" s="1" t="s">
        <v>3197</v>
      </c>
      <c r="C595" s="1"/>
      <c r="D595" s="1"/>
      <c r="E595" s="4">
        <v>0.0</v>
      </c>
      <c r="F595" s="1" t="s">
        <v>3677</v>
      </c>
      <c r="G595" s="1" t="s">
        <v>3678</v>
      </c>
      <c r="H595" s="4">
        <v>1.00029585E8</v>
      </c>
      <c r="I595" s="1"/>
      <c r="J595" s="4">
        <v>1.0</v>
      </c>
      <c r="K595" s="4">
        <v>267.0</v>
      </c>
      <c r="L595" s="4">
        <v>142.0</v>
      </c>
      <c r="M595" s="4">
        <v>1.0</v>
      </c>
      <c r="N595" s="4">
        <v>0.0</v>
      </c>
      <c r="O595" s="4">
        <v>0.0</v>
      </c>
      <c r="P595" s="4">
        <v>1.0</v>
      </c>
      <c r="Q595" s="1"/>
      <c r="R595" s="1"/>
      <c r="S595" s="1"/>
      <c r="T595" s="1"/>
      <c r="U595" s="1"/>
      <c r="V595" s="1"/>
      <c r="W595" s="1"/>
      <c r="X595" s="1"/>
    </row>
    <row r="596" ht="15.75" customHeight="1">
      <c r="A596" s="3" t="s">
        <v>3679</v>
      </c>
      <c r="B596" s="1" t="s">
        <v>3193</v>
      </c>
      <c r="C596" s="1"/>
      <c r="D596" s="1"/>
      <c r="E596" s="4">
        <v>0.0</v>
      </c>
      <c r="F596" s="1" t="s">
        <v>3680</v>
      </c>
      <c r="G596" s="1" t="s">
        <v>3681</v>
      </c>
      <c r="H596" s="4">
        <v>1.00001131E8</v>
      </c>
      <c r="I596" s="1"/>
      <c r="J596" s="4">
        <v>1.0</v>
      </c>
      <c r="K596" s="4">
        <v>76.0</v>
      </c>
      <c r="L596" s="4">
        <v>13.0</v>
      </c>
      <c r="M596" s="4">
        <v>1.0</v>
      </c>
      <c r="N596" s="4">
        <v>0.0</v>
      </c>
      <c r="O596" s="4">
        <v>0.0</v>
      </c>
      <c r="P596" s="4">
        <v>1.0</v>
      </c>
      <c r="Q596" s="1"/>
      <c r="R596" s="1"/>
      <c r="S596" s="1"/>
      <c r="T596" s="1"/>
      <c r="U596" s="1"/>
      <c r="V596" s="1"/>
      <c r="W596" s="1"/>
      <c r="X596" s="1"/>
    </row>
    <row r="597" ht="15.75" customHeight="1">
      <c r="A597" s="3" t="s">
        <v>3682</v>
      </c>
      <c r="B597" s="1" t="s">
        <v>3216</v>
      </c>
      <c r="C597" s="1"/>
      <c r="D597" s="1"/>
      <c r="E597" s="4">
        <v>0.0</v>
      </c>
      <c r="F597" s="1" t="s">
        <v>3683</v>
      </c>
      <c r="G597" s="1" t="s">
        <v>3684</v>
      </c>
      <c r="H597" s="4">
        <v>1.00001358E8</v>
      </c>
      <c r="I597" s="1"/>
      <c r="J597" s="4">
        <v>1.0</v>
      </c>
      <c r="K597" s="4">
        <v>138.0</v>
      </c>
      <c r="L597" s="4">
        <v>13.0</v>
      </c>
      <c r="M597" s="4">
        <v>1.0</v>
      </c>
      <c r="N597" s="4">
        <v>0.0</v>
      </c>
      <c r="O597" s="4">
        <v>0.0</v>
      </c>
      <c r="P597" s="4">
        <v>1.0</v>
      </c>
      <c r="Q597" s="1"/>
      <c r="R597" s="1"/>
      <c r="S597" s="1"/>
      <c r="T597" s="1"/>
      <c r="U597" s="1"/>
      <c r="V597" s="1"/>
      <c r="W597" s="1"/>
      <c r="X597" s="1"/>
    </row>
    <row r="598" ht="15.75" customHeight="1">
      <c r="A598" s="3" t="s">
        <v>3685</v>
      </c>
      <c r="B598" s="1" t="s">
        <v>3453</v>
      </c>
      <c r="C598" s="1"/>
      <c r="D598" s="1"/>
      <c r="E598" s="4">
        <v>0.0</v>
      </c>
      <c r="F598" s="1" t="s">
        <v>3686</v>
      </c>
      <c r="G598" s="1" t="s">
        <v>3687</v>
      </c>
      <c r="H598" s="4">
        <v>9.9996151E7</v>
      </c>
      <c r="I598" s="1"/>
      <c r="J598" s="4">
        <v>1.0</v>
      </c>
      <c r="K598" s="4">
        <v>138.0</v>
      </c>
      <c r="L598" s="4">
        <v>13.0</v>
      </c>
      <c r="M598" s="4">
        <v>1.0</v>
      </c>
      <c r="N598" s="4">
        <v>0.0</v>
      </c>
      <c r="O598" s="4">
        <v>0.0</v>
      </c>
      <c r="P598" s="4">
        <v>1.0</v>
      </c>
      <c r="Q598" s="1"/>
      <c r="R598" s="1"/>
      <c r="S598" s="1"/>
      <c r="T598" s="1"/>
      <c r="U598" s="1"/>
      <c r="V598" s="1"/>
      <c r="W598" s="1"/>
      <c r="X598" s="1"/>
    </row>
    <row r="599" ht="15.75" customHeight="1">
      <c r="A599" s="3" t="s">
        <v>3688</v>
      </c>
      <c r="B599" s="1" t="s">
        <v>3253</v>
      </c>
      <c r="C599" s="1"/>
      <c r="D599" s="1"/>
      <c r="E599" s="4">
        <v>0.0</v>
      </c>
      <c r="F599" s="1" t="s">
        <v>3689</v>
      </c>
      <c r="G599" s="1" t="s">
        <v>3690</v>
      </c>
      <c r="H599" s="4">
        <v>9.9997034E7</v>
      </c>
      <c r="I599" s="1"/>
      <c r="J599" s="4">
        <v>1.0</v>
      </c>
      <c r="K599" s="4">
        <v>76.0</v>
      </c>
      <c r="L599" s="4">
        <v>15.0</v>
      </c>
      <c r="M599" s="4">
        <v>1.0</v>
      </c>
      <c r="N599" s="4">
        <v>0.0</v>
      </c>
      <c r="O599" s="4">
        <v>0.0</v>
      </c>
      <c r="P599" s="4">
        <v>1.0</v>
      </c>
      <c r="Q599" s="1"/>
      <c r="R599" s="1"/>
      <c r="S599" s="1"/>
      <c r="T599" s="1"/>
      <c r="U599" s="1"/>
      <c r="V599" s="1"/>
      <c r="W599" s="1"/>
      <c r="X599" s="1"/>
    </row>
    <row r="600" ht="15.75" customHeight="1">
      <c r="A600" s="3" t="s">
        <v>3691</v>
      </c>
      <c r="B600" s="1" t="s">
        <v>3288</v>
      </c>
      <c r="C600" s="1"/>
      <c r="D600" s="1"/>
      <c r="E600" s="4">
        <v>0.0</v>
      </c>
      <c r="F600" s="1" t="s">
        <v>3692</v>
      </c>
      <c r="G600" s="1" t="s">
        <v>3693</v>
      </c>
      <c r="H600" s="4">
        <v>9.9995422E7</v>
      </c>
      <c r="I600" s="1"/>
      <c r="J600" s="4">
        <v>1.0</v>
      </c>
      <c r="K600" s="4">
        <v>77.0</v>
      </c>
      <c r="L600" s="4">
        <v>14.0</v>
      </c>
      <c r="M600" s="4">
        <v>1.0</v>
      </c>
      <c r="N600" s="4">
        <v>0.0</v>
      </c>
      <c r="O600" s="4">
        <v>0.0</v>
      </c>
      <c r="P600" s="4">
        <v>1.0</v>
      </c>
      <c r="Q600" s="1"/>
      <c r="R600" s="1"/>
      <c r="S600" s="1"/>
      <c r="T600" s="1"/>
      <c r="U600" s="1"/>
      <c r="V600" s="1"/>
      <c r="W600" s="1"/>
      <c r="X600" s="1"/>
    </row>
    <row r="601" ht="15.75" customHeight="1">
      <c r="A601" s="3" t="s">
        <v>3694</v>
      </c>
      <c r="B601" s="1" t="s">
        <v>3630</v>
      </c>
      <c r="C601" s="1"/>
      <c r="D601" s="1"/>
      <c r="E601" s="4">
        <v>0.0</v>
      </c>
      <c r="F601" s="1" t="s">
        <v>3695</v>
      </c>
      <c r="G601" s="1" t="s">
        <v>3696</v>
      </c>
      <c r="H601" s="4">
        <v>1.0003291E8</v>
      </c>
      <c r="I601" s="1"/>
      <c r="J601" s="4">
        <v>1.0</v>
      </c>
      <c r="K601" s="4">
        <v>20.0</v>
      </c>
      <c r="L601" s="4">
        <v>18.0</v>
      </c>
      <c r="M601" s="4">
        <v>1.0</v>
      </c>
      <c r="N601" s="4">
        <v>0.0</v>
      </c>
      <c r="O601" s="4">
        <v>0.0</v>
      </c>
      <c r="P601" s="4">
        <v>1.0</v>
      </c>
      <c r="Q601" s="1"/>
      <c r="R601" s="1"/>
      <c r="S601" s="1"/>
      <c r="T601" s="1"/>
      <c r="U601" s="1"/>
      <c r="V601" s="1"/>
      <c r="W601" s="1"/>
      <c r="X601" s="1"/>
    </row>
    <row r="602" ht="15.75" customHeight="1">
      <c r="A602" s="3" t="s">
        <v>3697</v>
      </c>
      <c r="B602" s="1" t="s">
        <v>3208</v>
      </c>
      <c r="C602" s="1"/>
      <c r="D602" s="1"/>
      <c r="E602" s="4">
        <v>0.0</v>
      </c>
      <c r="F602" s="1" t="s">
        <v>3698</v>
      </c>
      <c r="G602" s="1" t="s">
        <v>3699</v>
      </c>
      <c r="H602" s="4">
        <v>1.00029482E8</v>
      </c>
      <c r="I602" s="1"/>
      <c r="J602" s="4">
        <v>1.0</v>
      </c>
      <c r="K602" s="4">
        <v>76.0</v>
      </c>
      <c r="L602" s="4">
        <v>13.0</v>
      </c>
      <c r="M602" s="4">
        <v>1.0</v>
      </c>
      <c r="N602" s="4">
        <v>0.0</v>
      </c>
      <c r="O602" s="4">
        <v>0.0</v>
      </c>
      <c r="P602" s="4">
        <v>1.0</v>
      </c>
      <c r="Q602" s="1"/>
      <c r="R602" s="1"/>
      <c r="S602" s="1"/>
      <c r="T602" s="1"/>
      <c r="U602" s="1"/>
      <c r="V602" s="1"/>
      <c r="W602" s="1"/>
      <c r="X602" s="1"/>
    </row>
    <row r="603" ht="15.75" customHeight="1">
      <c r="A603" s="3" t="s">
        <v>3700</v>
      </c>
      <c r="B603" s="1" t="s">
        <v>3260</v>
      </c>
      <c r="C603" s="1"/>
      <c r="D603" s="1"/>
      <c r="E603" s="4">
        <v>0.0</v>
      </c>
      <c r="F603" s="1" t="s">
        <v>3701</v>
      </c>
      <c r="G603" s="1" t="s">
        <v>3702</v>
      </c>
      <c r="H603" s="4">
        <v>1.00089972E8</v>
      </c>
      <c r="I603" s="1"/>
      <c r="J603" s="4">
        <v>1.0</v>
      </c>
      <c r="K603" s="4">
        <v>76.0</v>
      </c>
      <c r="L603" s="4">
        <v>15.0</v>
      </c>
      <c r="M603" s="4">
        <v>1.0</v>
      </c>
      <c r="N603" s="4">
        <v>0.0</v>
      </c>
      <c r="O603" s="4">
        <v>0.0</v>
      </c>
      <c r="P603" s="4">
        <v>1.0</v>
      </c>
      <c r="Q603" s="1"/>
      <c r="R603" s="1"/>
      <c r="S603" s="1"/>
      <c r="T603" s="1"/>
      <c r="U603" s="1"/>
      <c r="V603" s="1"/>
      <c r="W603" s="1"/>
      <c r="X603" s="1"/>
    </row>
    <row r="604" ht="15.75" customHeight="1">
      <c r="A604" s="3" t="s">
        <v>3703</v>
      </c>
      <c r="B604" s="1" t="s">
        <v>3208</v>
      </c>
      <c r="C604" s="1"/>
      <c r="D604" s="1"/>
      <c r="E604" s="4">
        <v>0.0</v>
      </c>
      <c r="F604" s="1" t="s">
        <v>3704</v>
      </c>
      <c r="G604" s="1" t="s">
        <v>3705</v>
      </c>
      <c r="H604" s="4">
        <v>1.00025367E8</v>
      </c>
      <c r="I604" s="1"/>
      <c r="J604" s="4">
        <v>1.0</v>
      </c>
      <c r="K604" s="4">
        <v>76.0</v>
      </c>
      <c r="L604" s="4">
        <v>13.0</v>
      </c>
      <c r="M604" s="4">
        <v>1.0</v>
      </c>
      <c r="N604" s="4">
        <v>0.0</v>
      </c>
      <c r="O604" s="4">
        <v>0.0</v>
      </c>
      <c r="P604" s="4">
        <v>1.0</v>
      </c>
      <c r="Q604" s="1"/>
      <c r="R604" s="1"/>
      <c r="S604" s="1"/>
      <c r="T604" s="1"/>
      <c r="U604" s="1"/>
      <c r="V604" s="1"/>
      <c r="W604" s="1"/>
      <c r="X604" s="1"/>
    </row>
    <row r="605" ht="15.75" customHeight="1">
      <c r="A605" s="3" t="s">
        <v>3706</v>
      </c>
      <c r="B605" s="1" t="s">
        <v>3216</v>
      </c>
      <c r="C605" s="1"/>
      <c r="D605" s="1"/>
      <c r="E605" s="4">
        <v>0.0</v>
      </c>
      <c r="F605" s="1" t="s">
        <v>3707</v>
      </c>
      <c r="G605" s="1" t="s">
        <v>3708</v>
      </c>
      <c r="H605" s="4">
        <v>1.00025953E8</v>
      </c>
      <c r="I605" s="1"/>
      <c r="J605" s="4">
        <v>1.0</v>
      </c>
      <c r="K605" s="4">
        <v>139.0</v>
      </c>
      <c r="L605" s="4">
        <v>14.0</v>
      </c>
      <c r="M605" s="4">
        <v>1.0</v>
      </c>
      <c r="N605" s="4">
        <v>0.0</v>
      </c>
      <c r="O605" s="4">
        <v>0.0</v>
      </c>
      <c r="P605" s="4">
        <v>1.0</v>
      </c>
      <c r="Q605" s="1"/>
      <c r="R605" s="1"/>
      <c r="S605" s="1"/>
      <c r="T605" s="1"/>
      <c r="U605" s="1"/>
      <c r="V605" s="1"/>
      <c r="W605" s="1"/>
      <c r="X605" s="1"/>
    </row>
    <row r="606" ht="15.75" customHeight="1">
      <c r="A606" s="3" t="s">
        <v>3709</v>
      </c>
      <c r="B606" s="1" t="s">
        <v>3710</v>
      </c>
      <c r="C606" s="1"/>
      <c r="D606" s="1"/>
      <c r="E606" s="4">
        <v>0.0</v>
      </c>
      <c r="F606" s="1" t="s">
        <v>3711</v>
      </c>
      <c r="G606" s="1" t="s">
        <v>3712</v>
      </c>
      <c r="H606" s="4">
        <v>1.00010113E8</v>
      </c>
      <c r="I606" s="1"/>
      <c r="J606" s="4">
        <v>1.0</v>
      </c>
      <c r="K606" s="4">
        <v>136.0</v>
      </c>
      <c r="L606" s="4">
        <v>75.0</v>
      </c>
      <c r="M606" s="4">
        <v>1.0</v>
      </c>
      <c r="N606" s="4">
        <v>0.0</v>
      </c>
      <c r="O606" s="4">
        <v>0.0</v>
      </c>
      <c r="P606" s="4">
        <v>1.0</v>
      </c>
      <c r="Q606" s="1"/>
      <c r="R606" s="1"/>
      <c r="S606" s="1"/>
      <c r="T606" s="1"/>
      <c r="U606" s="1"/>
      <c r="V606" s="1"/>
      <c r="W606" s="1"/>
      <c r="X606" s="1"/>
    </row>
    <row r="607" ht="15.75" customHeight="1">
      <c r="A607" s="3" t="s">
        <v>3713</v>
      </c>
      <c r="B607" s="1" t="s">
        <v>3280</v>
      </c>
      <c r="C607" s="1"/>
      <c r="D607" s="1"/>
      <c r="E607" s="4">
        <v>0.0</v>
      </c>
      <c r="F607" s="1" t="s">
        <v>3714</v>
      </c>
      <c r="G607" s="1" t="s">
        <v>3715</v>
      </c>
      <c r="H607" s="4">
        <v>1.00010963E8</v>
      </c>
      <c r="I607" s="1"/>
      <c r="J607" s="4">
        <v>1.0</v>
      </c>
      <c r="K607" s="4">
        <v>77.0</v>
      </c>
      <c r="L607" s="4">
        <v>14.0</v>
      </c>
      <c r="M607" s="4">
        <v>1.0</v>
      </c>
      <c r="N607" s="4">
        <v>0.0</v>
      </c>
      <c r="O607" s="4">
        <v>0.0</v>
      </c>
      <c r="P607" s="4">
        <v>1.0</v>
      </c>
      <c r="Q607" s="1"/>
      <c r="R607" s="1"/>
      <c r="S607" s="1"/>
      <c r="T607" s="1"/>
      <c r="U607" s="1"/>
      <c r="V607" s="1"/>
      <c r="W607" s="1"/>
      <c r="X607" s="1"/>
    </row>
    <row r="608" ht="15.75" customHeight="1">
      <c r="A608" s="3" t="s">
        <v>3716</v>
      </c>
      <c r="B608" s="1" t="s">
        <v>3253</v>
      </c>
      <c r="C608" s="1"/>
      <c r="D608" s="1"/>
      <c r="E608" s="4">
        <v>0.0</v>
      </c>
      <c r="F608" s="1" t="s">
        <v>3717</v>
      </c>
      <c r="G608" s="1" t="s">
        <v>3718</v>
      </c>
      <c r="H608" s="4">
        <v>1.00011684E8</v>
      </c>
      <c r="I608" s="1"/>
      <c r="J608" s="4">
        <v>1.0</v>
      </c>
      <c r="K608" s="4">
        <v>76.0</v>
      </c>
      <c r="L608" s="4">
        <v>15.0</v>
      </c>
      <c r="M608" s="4">
        <v>1.0</v>
      </c>
      <c r="N608" s="4">
        <v>0.0</v>
      </c>
      <c r="O608" s="4">
        <v>0.0</v>
      </c>
      <c r="P608" s="4">
        <v>1.0</v>
      </c>
      <c r="Q608" s="1"/>
      <c r="R608" s="1"/>
      <c r="S608" s="1"/>
      <c r="T608" s="1"/>
      <c r="U608" s="1"/>
      <c r="V608" s="1"/>
      <c r="W608" s="1"/>
      <c r="X608" s="1"/>
    </row>
    <row r="609" ht="15.75" customHeight="1">
      <c r="A609" s="3" t="s">
        <v>3719</v>
      </c>
      <c r="B609" s="1" t="s">
        <v>3216</v>
      </c>
      <c r="C609" s="1"/>
      <c r="D609" s="1"/>
      <c r="E609" s="4">
        <v>0.0</v>
      </c>
      <c r="F609" s="1" t="s">
        <v>3720</v>
      </c>
      <c r="G609" s="1" t="s">
        <v>3721</v>
      </c>
      <c r="H609" s="4">
        <v>1.00005932E8</v>
      </c>
      <c r="I609" s="1"/>
      <c r="J609" s="4">
        <v>1.0</v>
      </c>
      <c r="K609" s="4">
        <v>140.0</v>
      </c>
      <c r="L609" s="4">
        <v>15.0</v>
      </c>
      <c r="M609" s="4">
        <v>1.0</v>
      </c>
      <c r="N609" s="4">
        <v>0.0</v>
      </c>
      <c r="O609" s="4">
        <v>0.0</v>
      </c>
      <c r="P609" s="4">
        <v>1.0</v>
      </c>
      <c r="Q609" s="1"/>
      <c r="R609" s="1"/>
      <c r="S609" s="1"/>
      <c r="T609" s="1"/>
      <c r="U609" s="1"/>
      <c r="V609" s="1"/>
      <c r="W609" s="1"/>
      <c r="X609" s="1"/>
    </row>
    <row r="610" ht="15.75" customHeight="1">
      <c r="A610" s="3" t="s">
        <v>3722</v>
      </c>
      <c r="B610" s="1" t="s">
        <v>3574</v>
      </c>
      <c r="C610" s="1"/>
      <c r="D610" s="1"/>
      <c r="E610" s="4">
        <v>0.0</v>
      </c>
      <c r="F610" s="1" t="s">
        <v>3723</v>
      </c>
      <c r="G610" s="1" t="s">
        <v>3724</v>
      </c>
      <c r="H610" s="4">
        <v>1.00050618E8</v>
      </c>
      <c r="I610" s="1"/>
      <c r="J610" s="4">
        <v>1.0</v>
      </c>
      <c r="K610" s="4">
        <v>138.0</v>
      </c>
      <c r="L610" s="4">
        <v>13.0</v>
      </c>
      <c r="M610" s="4">
        <v>1.0</v>
      </c>
      <c r="N610" s="4">
        <v>0.0</v>
      </c>
      <c r="O610" s="4">
        <v>0.0</v>
      </c>
      <c r="P610" s="4">
        <v>1.0</v>
      </c>
      <c r="Q610" s="1"/>
      <c r="R610" s="1"/>
      <c r="S610" s="1"/>
      <c r="T610" s="1"/>
      <c r="U610" s="1"/>
      <c r="V610" s="1"/>
      <c r="W610" s="1"/>
      <c r="X610" s="1"/>
    </row>
    <row r="611" ht="15.75" customHeight="1">
      <c r="A611" s="3" t="s">
        <v>3725</v>
      </c>
      <c r="B611" s="1" t="s">
        <v>3422</v>
      </c>
      <c r="C611" s="1"/>
      <c r="D611" s="1"/>
      <c r="E611" s="4">
        <v>0.0</v>
      </c>
      <c r="F611" s="1" t="s">
        <v>3726</v>
      </c>
      <c r="G611" s="1" t="s">
        <v>3727</v>
      </c>
      <c r="H611" s="4">
        <v>1.00002057E8</v>
      </c>
      <c r="I611" s="1"/>
      <c r="J611" s="4">
        <v>1.0</v>
      </c>
      <c r="K611" s="4">
        <v>76.0</v>
      </c>
      <c r="L611" s="4">
        <v>13.0</v>
      </c>
      <c r="M611" s="4">
        <v>1.0</v>
      </c>
      <c r="N611" s="4">
        <v>0.0</v>
      </c>
      <c r="O611" s="4">
        <v>0.0</v>
      </c>
      <c r="P611" s="4">
        <v>1.0</v>
      </c>
      <c r="Q611" s="1"/>
      <c r="R611" s="1"/>
      <c r="S611" s="1"/>
      <c r="T611" s="1"/>
      <c r="U611" s="1"/>
      <c r="V611" s="1"/>
      <c r="W611" s="1"/>
      <c r="X611" s="1"/>
    </row>
    <row r="612" ht="15.75" customHeight="1">
      <c r="A612" s="3" t="s">
        <v>3728</v>
      </c>
      <c r="B612" s="1" t="s">
        <v>3729</v>
      </c>
      <c r="C612" s="1" t="s">
        <v>3729</v>
      </c>
      <c r="D612" s="5" t="s">
        <v>3730</v>
      </c>
      <c r="E612" s="4">
        <v>0.0</v>
      </c>
      <c r="F612" s="1" t="s">
        <v>3731</v>
      </c>
      <c r="G612" s="1" t="s">
        <v>3732</v>
      </c>
      <c r="H612" s="4">
        <v>4.0937631E7</v>
      </c>
      <c r="I612" s="1"/>
      <c r="J612" s="4">
        <v>1.0</v>
      </c>
      <c r="K612" s="4">
        <v>15.0</v>
      </c>
      <c r="L612" s="4">
        <v>5.0</v>
      </c>
      <c r="M612" s="4">
        <v>2.0</v>
      </c>
      <c r="N612" s="4">
        <v>0.0</v>
      </c>
      <c r="O612" s="4">
        <v>0.0</v>
      </c>
      <c r="P612" s="4">
        <v>1.0</v>
      </c>
      <c r="Q612" s="1" t="s">
        <v>3733</v>
      </c>
      <c r="R612" s="1" t="s">
        <v>3734</v>
      </c>
      <c r="S612" s="1" t="s">
        <v>3735</v>
      </c>
      <c r="T612" s="1" t="s">
        <v>3736</v>
      </c>
      <c r="U612" s="5" t="s">
        <v>3737</v>
      </c>
      <c r="V612" s="5" t="s">
        <v>3738</v>
      </c>
      <c r="W612" s="1"/>
      <c r="X612" s="1"/>
    </row>
    <row r="613" ht="15.75" customHeight="1">
      <c r="A613" s="3" t="s">
        <v>3739</v>
      </c>
      <c r="B613" s="1" t="s">
        <v>3740</v>
      </c>
      <c r="C613" s="1"/>
      <c r="D613" s="1"/>
      <c r="E613" s="4">
        <v>0.0</v>
      </c>
      <c r="F613" s="1" t="s">
        <v>3741</v>
      </c>
      <c r="G613" s="1" t="s">
        <v>3742</v>
      </c>
      <c r="H613" s="4">
        <v>1.00000209E8</v>
      </c>
      <c r="I613" s="1"/>
      <c r="J613" s="4">
        <v>1.0</v>
      </c>
      <c r="K613" s="4">
        <v>77.0</v>
      </c>
      <c r="L613" s="4">
        <v>14.0</v>
      </c>
      <c r="M613" s="4">
        <v>1.0</v>
      </c>
      <c r="N613" s="4">
        <v>0.0</v>
      </c>
      <c r="O613" s="4">
        <v>0.0</v>
      </c>
      <c r="P613" s="4">
        <v>1.0</v>
      </c>
      <c r="Q613" s="1"/>
      <c r="R613" s="1"/>
      <c r="S613" s="1"/>
      <c r="T613" s="1"/>
      <c r="U613" s="1"/>
      <c r="V613" s="1"/>
      <c r="W613" s="1"/>
      <c r="X613" s="1"/>
    </row>
    <row r="614" ht="15.75" customHeight="1">
      <c r="A614" s="3" t="s">
        <v>3743</v>
      </c>
      <c r="B614" s="1" t="s">
        <v>3193</v>
      </c>
      <c r="C614" s="1"/>
      <c r="D614" s="1"/>
      <c r="E614" s="4">
        <v>0.0</v>
      </c>
      <c r="F614" s="1" t="s">
        <v>3744</v>
      </c>
      <c r="G614" s="1" t="s">
        <v>3745</v>
      </c>
      <c r="H614" s="4">
        <v>9.9989167E7</v>
      </c>
      <c r="I614" s="1"/>
      <c r="J614" s="4">
        <v>1.0</v>
      </c>
      <c r="K614" s="4">
        <v>76.0</v>
      </c>
      <c r="L614" s="4">
        <v>13.0</v>
      </c>
      <c r="M614" s="4">
        <v>1.0</v>
      </c>
      <c r="N614" s="4">
        <v>0.0</v>
      </c>
      <c r="O614" s="4">
        <v>0.0</v>
      </c>
      <c r="P614" s="4">
        <v>1.0</v>
      </c>
      <c r="Q614" s="1"/>
      <c r="R614" s="1"/>
      <c r="S614" s="1"/>
      <c r="T614" s="1"/>
      <c r="U614" s="1"/>
      <c r="V614" s="1"/>
      <c r="W614" s="1"/>
      <c r="X614" s="1"/>
    </row>
    <row r="615" ht="15.75" customHeight="1">
      <c r="A615" s="3" t="s">
        <v>3746</v>
      </c>
      <c r="B615" s="1" t="s">
        <v>3516</v>
      </c>
      <c r="C615" s="1"/>
      <c r="D615" s="1"/>
      <c r="E615" s="4">
        <v>0.0</v>
      </c>
      <c r="F615" s="1" t="s">
        <v>3747</v>
      </c>
      <c r="G615" s="1" t="s">
        <v>3748</v>
      </c>
      <c r="H615" s="4">
        <v>1.00036912E8</v>
      </c>
      <c r="I615" s="1"/>
      <c r="J615" s="4">
        <v>1.0</v>
      </c>
      <c r="K615" s="4">
        <v>77.0</v>
      </c>
      <c r="L615" s="4">
        <v>16.0</v>
      </c>
      <c r="M615" s="4">
        <v>1.0</v>
      </c>
      <c r="N615" s="4">
        <v>0.0</v>
      </c>
      <c r="O615" s="4">
        <v>0.0</v>
      </c>
      <c r="P615" s="4">
        <v>1.0</v>
      </c>
      <c r="Q615" s="1"/>
      <c r="R615" s="1"/>
      <c r="S615" s="1"/>
      <c r="T615" s="1"/>
      <c r="U615" s="1"/>
      <c r="V615" s="1"/>
      <c r="W615" s="1"/>
      <c r="X615" s="1"/>
    </row>
    <row r="616" ht="15.75" customHeight="1">
      <c r="A616" s="3" t="s">
        <v>3749</v>
      </c>
      <c r="B616" s="1" t="s">
        <v>3197</v>
      </c>
      <c r="C616" s="1"/>
      <c r="D616" s="1"/>
      <c r="E616" s="4">
        <v>0.0</v>
      </c>
      <c r="F616" s="1" t="s">
        <v>3750</v>
      </c>
      <c r="G616" s="1" t="s">
        <v>3751</v>
      </c>
      <c r="H616" s="4">
        <v>1.00033278E8</v>
      </c>
      <c r="I616" s="1"/>
      <c r="J616" s="4">
        <v>1.0</v>
      </c>
      <c r="K616" s="4">
        <v>140.0</v>
      </c>
      <c r="L616" s="4">
        <v>15.0</v>
      </c>
      <c r="M616" s="4">
        <v>1.0</v>
      </c>
      <c r="N616" s="4">
        <v>0.0</v>
      </c>
      <c r="O616" s="4">
        <v>0.0</v>
      </c>
      <c r="P616" s="4">
        <v>1.0</v>
      </c>
      <c r="Q616" s="1"/>
      <c r="R616" s="1"/>
      <c r="S616" s="1"/>
      <c r="T616" s="1"/>
      <c r="U616" s="1"/>
      <c r="V616" s="1"/>
      <c r="W616" s="1"/>
      <c r="X616" s="1"/>
    </row>
    <row r="617" ht="15.75" customHeight="1">
      <c r="A617" s="3" t="s">
        <v>3752</v>
      </c>
      <c r="B617" s="1" t="s">
        <v>3288</v>
      </c>
      <c r="C617" s="1"/>
      <c r="D617" s="1"/>
      <c r="E617" s="4">
        <v>0.0</v>
      </c>
      <c r="F617" s="1" t="s">
        <v>3753</v>
      </c>
      <c r="G617" s="1" t="s">
        <v>3754</v>
      </c>
      <c r="H617" s="4">
        <v>1.00099835E8</v>
      </c>
      <c r="I617" s="1"/>
      <c r="J617" s="4">
        <v>1.0</v>
      </c>
      <c r="K617" s="4">
        <v>77.0</v>
      </c>
      <c r="L617" s="4">
        <v>14.0</v>
      </c>
      <c r="M617" s="4">
        <v>1.0</v>
      </c>
      <c r="N617" s="4">
        <v>0.0</v>
      </c>
      <c r="O617" s="4">
        <v>0.0</v>
      </c>
      <c r="P617" s="4">
        <v>1.0</v>
      </c>
      <c r="Q617" s="1"/>
      <c r="R617" s="1"/>
      <c r="S617" s="1"/>
      <c r="T617" s="1"/>
      <c r="U617" s="1"/>
      <c r="V617" s="1"/>
      <c r="W617" s="1"/>
      <c r="X617" s="1"/>
    </row>
    <row r="618" ht="15.75" customHeight="1">
      <c r="A618" s="3" t="s">
        <v>3755</v>
      </c>
      <c r="B618" s="1" t="s">
        <v>3542</v>
      </c>
      <c r="C618" s="1"/>
      <c r="D618" s="1"/>
      <c r="E618" s="4">
        <v>0.0</v>
      </c>
      <c r="F618" s="1" t="s">
        <v>3756</v>
      </c>
      <c r="G618" s="1" t="s">
        <v>3757</v>
      </c>
      <c r="H618" s="4">
        <v>1.00075709E8</v>
      </c>
      <c r="I618" s="1"/>
      <c r="J618" s="4">
        <v>1.0</v>
      </c>
      <c r="K618" s="4">
        <v>13.0</v>
      </c>
      <c r="L618" s="4">
        <v>13.0</v>
      </c>
      <c r="M618" s="4">
        <v>1.0</v>
      </c>
      <c r="N618" s="4">
        <v>0.0</v>
      </c>
      <c r="O618" s="4">
        <v>0.0</v>
      </c>
      <c r="P618" s="4">
        <v>1.0</v>
      </c>
      <c r="Q618" s="1"/>
      <c r="R618" s="1"/>
      <c r="S618" s="1"/>
      <c r="T618" s="1"/>
      <c r="U618" s="1"/>
      <c r="V618" s="1"/>
      <c r="W618" s="1"/>
      <c r="X618" s="1"/>
    </row>
    <row r="619" ht="15.75" customHeight="1">
      <c r="A619" s="3" t="s">
        <v>3758</v>
      </c>
      <c r="B619" s="1" t="s">
        <v>3759</v>
      </c>
      <c r="C619" s="1"/>
      <c r="D619" s="1"/>
      <c r="E619" s="4">
        <v>0.0</v>
      </c>
      <c r="F619" s="1" t="s">
        <v>3760</v>
      </c>
      <c r="G619" s="1" t="s">
        <v>3761</v>
      </c>
      <c r="H619" s="4">
        <v>9.796747E7</v>
      </c>
      <c r="I619" s="1"/>
      <c r="J619" s="4">
        <v>1.0</v>
      </c>
      <c r="K619" s="4">
        <v>138.0</v>
      </c>
      <c r="L619" s="4">
        <v>13.0</v>
      </c>
      <c r="M619" s="4">
        <v>1.0</v>
      </c>
      <c r="N619" s="4">
        <v>0.0</v>
      </c>
      <c r="O619" s="4">
        <v>0.0</v>
      </c>
      <c r="P619" s="4">
        <v>1.0</v>
      </c>
      <c r="Q619" s="1"/>
      <c r="R619" s="1"/>
      <c r="S619" s="1"/>
      <c r="T619" s="1"/>
      <c r="U619" s="1"/>
      <c r="V619" s="1"/>
      <c r="W619" s="1"/>
      <c r="X619" s="1"/>
    </row>
    <row r="620" ht="15.75" customHeight="1">
      <c r="A620" s="3" t="s">
        <v>3762</v>
      </c>
      <c r="B620" s="1" t="s">
        <v>3288</v>
      </c>
      <c r="C620" s="1"/>
      <c r="D620" s="1"/>
      <c r="E620" s="4">
        <v>0.0</v>
      </c>
      <c r="F620" s="1" t="s">
        <v>3763</v>
      </c>
      <c r="G620" s="1" t="s">
        <v>3764</v>
      </c>
      <c r="H620" s="4">
        <v>1.00043242E8</v>
      </c>
      <c r="I620" s="1"/>
      <c r="J620" s="4">
        <v>1.0</v>
      </c>
      <c r="K620" s="4">
        <v>80.0</v>
      </c>
      <c r="L620" s="4">
        <v>17.0</v>
      </c>
      <c r="M620" s="4">
        <v>1.0</v>
      </c>
      <c r="N620" s="4">
        <v>0.0</v>
      </c>
      <c r="O620" s="4">
        <v>0.0</v>
      </c>
      <c r="P620" s="4">
        <v>1.0</v>
      </c>
      <c r="Q620" s="1"/>
      <c r="R620" s="1"/>
      <c r="S620" s="1"/>
      <c r="T620" s="1"/>
      <c r="U620" s="1"/>
      <c r="V620" s="1"/>
      <c r="W620" s="1"/>
      <c r="X620" s="1"/>
    </row>
    <row r="621" ht="15.75" customHeight="1">
      <c r="A621" s="3" t="s">
        <v>3765</v>
      </c>
      <c r="B621" s="1" t="s">
        <v>3766</v>
      </c>
      <c r="C621" s="1"/>
      <c r="D621" s="1"/>
      <c r="E621" s="4">
        <v>0.0</v>
      </c>
      <c r="F621" s="1" t="s">
        <v>3767</v>
      </c>
      <c r="G621" s="1" t="s">
        <v>3768</v>
      </c>
      <c r="H621" s="4">
        <v>1.00019072E8</v>
      </c>
      <c r="I621" s="1"/>
      <c r="J621" s="4">
        <v>1.0</v>
      </c>
      <c r="K621" s="4">
        <v>132.0</v>
      </c>
      <c r="L621" s="4">
        <v>27.0</v>
      </c>
      <c r="M621" s="4">
        <v>1.0</v>
      </c>
      <c r="N621" s="4">
        <v>0.0</v>
      </c>
      <c r="O621" s="4">
        <v>0.0</v>
      </c>
      <c r="P621" s="4">
        <v>1.0</v>
      </c>
      <c r="Q621" s="1"/>
      <c r="R621" s="1"/>
      <c r="S621" s="1"/>
      <c r="T621" s="1"/>
      <c r="U621" s="1"/>
      <c r="V621" s="1"/>
      <c r="W621" s="1"/>
      <c r="X621" s="1"/>
    </row>
    <row r="622" ht="15.75" customHeight="1">
      <c r="A622" s="3" t="s">
        <v>3769</v>
      </c>
      <c r="B622" s="1" t="s">
        <v>3661</v>
      </c>
      <c r="C622" s="1"/>
      <c r="D622" s="1"/>
      <c r="E622" s="4">
        <v>0.0</v>
      </c>
      <c r="F622" s="1" t="s">
        <v>3770</v>
      </c>
      <c r="G622" s="1" t="s">
        <v>3771</v>
      </c>
      <c r="H622" s="4">
        <v>9.9999665E7</v>
      </c>
      <c r="I622" s="1"/>
      <c r="J622" s="4">
        <v>1.0</v>
      </c>
      <c r="K622" s="4">
        <v>2556.0</v>
      </c>
      <c r="L622" s="4">
        <v>2489.0</v>
      </c>
      <c r="M622" s="4">
        <v>1.0</v>
      </c>
      <c r="N622" s="4">
        <v>0.0</v>
      </c>
      <c r="O622" s="4">
        <v>0.0</v>
      </c>
      <c r="P622" s="4">
        <v>1.0</v>
      </c>
      <c r="Q622" s="1"/>
      <c r="R622" s="1"/>
      <c r="S622" s="1"/>
      <c r="T622" s="1"/>
      <c r="U622" s="1"/>
      <c r="V622" s="1"/>
      <c r="W622" s="1"/>
      <c r="X622" s="1"/>
    </row>
    <row r="623" ht="15.75" customHeight="1">
      <c r="A623" s="3" t="s">
        <v>3772</v>
      </c>
      <c r="B623" s="1" t="s">
        <v>3238</v>
      </c>
      <c r="C623" s="1"/>
      <c r="D623" s="1"/>
      <c r="E623" s="4">
        <v>0.0</v>
      </c>
      <c r="F623" s="1" t="s">
        <v>3773</v>
      </c>
      <c r="G623" s="1" t="s">
        <v>3774</v>
      </c>
      <c r="H623" s="4">
        <v>1.00019399E8</v>
      </c>
      <c r="I623" s="1"/>
      <c r="J623" s="4">
        <v>1.0</v>
      </c>
      <c r="K623" s="4">
        <v>43.0</v>
      </c>
      <c r="L623" s="4">
        <v>40.0</v>
      </c>
      <c r="M623" s="4">
        <v>1.0</v>
      </c>
      <c r="N623" s="4">
        <v>0.0</v>
      </c>
      <c r="O623" s="4">
        <v>0.0</v>
      </c>
      <c r="P623" s="4">
        <v>1.0</v>
      </c>
      <c r="Q623" s="1"/>
      <c r="R623" s="1"/>
      <c r="S623" s="1"/>
      <c r="T623" s="1"/>
      <c r="U623" s="1"/>
      <c r="V623" s="1"/>
      <c r="W623" s="1"/>
      <c r="X623" s="1"/>
    </row>
    <row r="624" ht="15.75" customHeight="1">
      <c r="A624" s="3" t="s">
        <v>3775</v>
      </c>
      <c r="B624" s="1" t="s">
        <v>3776</v>
      </c>
      <c r="C624" s="1"/>
      <c r="D624" s="1"/>
      <c r="E624" s="4">
        <v>0.0</v>
      </c>
      <c r="F624" s="1" t="s">
        <v>3777</v>
      </c>
      <c r="G624" s="1" t="s">
        <v>3778</v>
      </c>
      <c r="H624" s="4">
        <v>1.00082887E8</v>
      </c>
      <c r="I624" s="1"/>
      <c r="J624" s="4">
        <v>1.0</v>
      </c>
      <c r="K624" s="4">
        <v>139.0</v>
      </c>
      <c r="L624" s="4">
        <v>14.0</v>
      </c>
      <c r="M624" s="4">
        <v>1.0</v>
      </c>
      <c r="N624" s="4">
        <v>0.0</v>
      </c>
      <c r="O624" s="4">
        <v>0.0</v>
      </c>
      <c r="P624" s="4">
        <v>1.0</v>
      </c>
      <c r="Q624" s="1"/>
      <c r="R624" s="1"/>
      <c r="S624" s="1"/>
      <c r="T624" s="1"/>
      <c r="U624" s="1"/>
      <c r="V624" s="1"/>
      <c r="W624" s="1"/>
      <c r="X624" s="1"/>
    </row>
    <row r="625" ht="15.75" customHeight="1">
      <c r="A625" s="3" t="s">
        <v>3779</v>
      </c>
      <c r="B625" s="1" t="s">
        <v>3780</v>
      </c>
      <c r="C625" s="1"/>
      <c r="D625" s="1"/>
      <c r="E625" s="4">
        <v>0.0</v>
      </c>
      <c r="F625" s="1" t="s">
        <v>3781</v>
      </c>
      <c r="G625" s="1" t="s">
        <v>3782</v>
      </c>
      <c r="H625" s="4">
        <v>1.00008138E8</v>
      </c>
      <c r="I625" s="1"/>
      <c r="J625" s="4">
        <v>1.0</v>
      </c>
      <c r="K625" s="4">
        <v>26.0</v>
      </c>
      <c r="L625" s="4">
        <v>24.0</v>
      </c>
      <c r="M625" s="4">
        <v>1.0</v>
      </c>
      <c r="N625" s="4">
        <v>0.0</v>
      </c>
      <c r="O625" s="4">
        <v>0.0</v>
      </c>
      <c r="P625" s="4">
        <v>1.0</v>
      </c>
      <c r="Q625" s="1"/>
      <c r="R625" s="1"/>
      <c r="S625" s="1"/>
      <c r="T625" s="1"/>
      <c r="U625" s="1"/>
      <c r="V625" s="1"/>
      <c r="W625" s="1"/>
      <c r="X625" s="1"/>
    </row>
    <row r="626" ht="15.75" customHeight="1">
      <c r="A626" s="3" t="s">
        <v>3783</v>
      </c>
      <c r="B626" s="1" t="s">
        <v>3208</v>
      </c>
      <c r="C626" s="1"/>
      <c r="D626" s="1"/>
      <c r="E626" s="4">
        <v>0.0</v>
      </c>
      <c r="F626" s="1" t="s">
        <v>3784</v>
      </c>
      <c r="G626" s="1" t="s">
        <v>3785</v>
      </c>
      <c r="H626" s="4">
        <v>1.00091633E8</v>
      </c>
      <c r="I626" s="1"/>
      <c r="J626" s="4">
        <v>1.0</v>
      </c>
      <c r="K626" s="4">
        <v>77.0</v>
      </c>
      <c r="L626" s="4">
        <v>14.0</v>
      </c>
      <c r="M626" s="4">
        <v>1.0</v>
      </c>
      <c r="N626" s="4">
        <v>0.0</v>
      </c>
      <c r="O626" s="4">
        <v>0.0</v>
      </c>
      <c r="P626" s="4">
        <v>1.0</v>
      </c>
      <c r="Q626" s="1"/>
      <c r="R626" s="1"/>
      <c r="S626" s="1"/>
      <c r="T626" s="1"/>
      <c r="U626" s="1"/>
      <c r="V626" s="1"/>
      <c r="W626" s="1"/>
      <c r="X626" s="1"/>
    </row>
    <row r="627" ht="15.75" customHeight="1">
      <c r="A627" s="3" t="s">
        <v>3786</v>
      </c>
      <c r="B627" s="1" t="s">
        <v>3516</v>
      </c>
      <c r="C627" s="1"/>
      <c r="D627" s="1"/>
      <c r="E627" s="4">
        <v>0.0</v>
      </c>
      <c r="F627" s="1" t="s">
        <v>3787</v>
      </c>
      <c r="G627" s="1" t="s">
        <v>3788</v>
      </c>
      <c r="H627" s="4">
        <v>1.00036507E8</v>
      </c>
      <c r="I627" s="1"/>
      <c r="J627" s="4">
        <v>1.0</v>
      </c>
      <c r="K627" s="4">
        <v>77.0</v>
      </c>
      <c r="L627" s="4">
        <v>16.0</v>
      </c>
      <c r="M627" s="4">
        <v>1.0</v>
      </c>
      <c r="N627" s="4">
        <v>0.0</v>
      </c>
      <c r="O627" s="4">
        <v>0.0</v>
      </c>
      <c r="P627" s="4">
        <v>1.0</v>
      </c>
      <c r="Q627" s="1"/>
      <c r="R627" s="1"/>
      <c r="S627" s="1"/>
      <c r="T627" s="1"/>
      <c r="U627" s="1"/>
      <c r="V627" s="1"/>
      <c r="W627" s="1"/>
      <c r="X627" s="1"/>
    </row>
    <row r="628" ht="15.75" customHeight="1">
      <c r="A628" s="3" t="s">
        <v>3789</v>
      </c>
      <c r="B628" s="1" t="s">
        <v>3193</v>
      </c>
      <c r="C628" s="1"/>
      <c r="D628" s="1"/>
      <c r="E628" s="4">
        <v>0.0</v>
      </c>
      <c r="F628" s="1" t="s">
        <v>3790</v>
      </c>
      <c r="G628" s="1" t="s">
        <v>3791</v>
      </c>
      <c r="H628" s="4">
        <v>1.0003292E8</v>
      </c>
      <c r="I628" s="1"/>
      <c r="J628" s="4">
        <v>1.0</v>
      </c>
      <c r="K628" s="4">
        <v>76.0</v>
      </c>
      <c r="L628" s="4">
        <v>13.0</v>
      </c>
      <c r="M628" s="4">
        <v>1.0</v>
      </c>
      <c r="N628" s="4">
        <v>0.0</v>
      </c>
      <c r="O628" s="4">
        <v>0.0</v>
      </c>
      <c r="P628" s="4">
        <v>1.0</v>
      </c>
      <c r="Q628" s="1"/>
      <c r="R628" s="1"/>
      <c r="S628" s="1"/>
      <c r="T628" s="1"/>
      <c r="U628" s="1"/>
      <c r="V628" s="1"/>
      <c r="W628" s="1"/>
      <c r="X628" s="1"/>
    </row>
    <row r="629" ht="15.75" customHeight="1">
      <c r="A629" s="3" t="s">
        <v>3792</v>
      </c>
      <c r="B629" s="1" t="s">
        <v>3238</v>
      </c>
      <c r="C629" s="1"/>
      <c r="D629" s="1"/>
      <c r="E629" s="4">
        <v>0.0</v>
      </c>
      <c r="F629" s="1" t="s">
        <v>3793</v>
      </c>
      <c r="G629" s="1" t="s">
        <v>3794</v>
      </c>
      <c r="H629" s="4">
        <v>1.00038703E8</v>
      </c>
      <c r="I629" s="1"/>
      <c r="J629" s="4">
        <v>1.0</v>
      </c>
      <c r="K629" s="4">
        <v>41.0</v>
      </c>
      <c r="L629" s="4">
        <v>38.0</v>
      </c>
      <c r="M629" s="4">
        <v>1.0</v>
      </c>
      <c r="N629" s="4">
        <v>0.0</v>
      </c>
      <c r="O629" s="4">
        <v>0.0</v>
      </c>
      <c r="P629" s="4">
        <v>1.0</v>
      </c>
      <c r="Q629" s="1"/>
      <c r="R629" s="1"/>
      <c r="S629" s="1"/>
      <c r="T629" s="1"/>
      <c r="U629" s="1"/>
      <c r="V629" s="1"/>
      <c r="W629" s="1"/>
      <c r="X629" s="1"/>
    </row>
    <row r="630" ht="15.75" customHeight="1">
      <c r="A630" s="3" t="s">
        <v>3795</v>
      </c>
      <c r="B630" s="1" t="s">
        <v>3288</v>
      </c>
      <c r="C630" s="1"/>
      <c r="D630" s="1"/>
      <c r="E630" s="4">
        <v>0.0</v>
      </c>
      <c r="F630" s="1" t="s">
        <v>3796</v>
      </c>
      <c r="G630" s="1" t="s">
        <v>3797</v>
      </c>
      <c r="H630" s="4">
        <v>1.00060966E8</v>
      </c>
      <c r="I630" s="1"/>
      <c r="J630" s="4">
        <v>1.0</v>
      </c>
      <c r="K630" s="4">
        <v>139.0</v>
      </c>
      <c r="L630" s="4">
        <v>14.0</v>
      </c>
      <c r="M630" s="4">
        <v>1.0</v>
      </c>
      <c r="N630" s="4">
        <v>0.0</v>
      </c>
      <c r="O630" s="4">
        <v>0.0</v>
      </c>
      <c r="P630" s="4">
        <v>1.0</v>
      </c>
      <c r="Q630" s="1"/>
      <c r="R630" s="1"/>
      <c r="S630" s="1"/>
      <c r="T630" s="1"/>
      <c r="U630" s="1"/>
      <c r="V630" s="1"/>
      <c r="W630" s="1"/>
      <c r="X630" s="1"/>
    </row>
    <row r="631" ht="15.75" customHeight="1">
      <c r="A631" s="3" t="s">
        <v>3798</v>
      </c>
      <c r="B631" s="1" t="s">
        <v>3288</v>
      </c>
      <c r="C631" s="1"/>
      <c r="D631" s="1"/>
      <c r="E631" s="4">
        <v>0.0</v>
      </c>
      <c r="F631" s="1" t="s">
        <v>3799</v>
      </c>
      <c r="G631" s="1" t="s">
        <v>3800</v>
      </c>
      <c r="H631" s="4">
        <v>1.00106619E8</v>
      </c>
      <c r="I631" s="1"/>
      <c r="J631" s="4">
        <v>1.0</v>
      </c>
      <c r="K631" s="4">
        <v>77.0</v>
      </c>
      <c r="L631" s="4">
        <v>14.0</v>
      </c>
      <c r="M631" s="4">
        <v>1.0</v>
      </c>
      <c r="N631" s="4">
        <v>0.0</v>
      </c>
      <c r="O631" s="4">
        <v>0.0</v>
      </c>
      <c r="P631" s="4">
        <v>1.0</v>
      </c>
      <c r="Q631" s="1"/>
      <c r="R631" s="1"/>
      <c r="S631" s="1"/>
      <c r="T631" s="1"/>
      <c r="U631" s="1"/>
      <c r="V631" s="1"/>
      <c r="W631" s="1"/>
      <c r="X631" s="1"/>
    </row>
    <row r="632" ht="15.75" customHeight="1">
      <c r="A632" s="3" t="s">
        <v>3801</v>
      </c>
      <c r="B632" s="1" t="s">
        <v>3208</v>
      </c>
      <c r="C632" s="1"/>
      <c r="D632" s="1"/>
      <c r="E632" s="4">
        <v>0.0</v>
      </c>
      <c r="F632" s="1" t="s">
        <v>3802</v>
      </c>
      <c r="G632" s="1" t="s">
        <v>3803</v>
      </c>
      <c r="H632" s="4">
        <v>1.00082274E8</v>
      </c>
      <c r="I632" s="1"/>
      <c r="J632" s="4">
        <v>1.0</v>
      </c>
      <c r="K632" s="4">
        <v>76.0</v>
      </c>
      <c r="L632" s="4">
        <v>13.0</v>
      </c>
      <c r="M632" s="4">
        <v>1.0</v>
      </c>
      <c r="N632" s="4">
        <v>0.0</v>
      </c>
      <c r="O632" s="4">
        <v>0.0</v>
      </c>
      <c r="P632" s="4">
        <v>1.0</v>
      </c>
      <c r="Q632" s="1"/>
      <c r="R632" s="1"/>
      <c r="S632" s="1"/>
      <c r="T632" s="1"/>
      <c r="U632" s="1"/>
      <c r="V632" s="1"/>
      <c r="W632" s="1"/>
      <c r="X632" s="1"/>
    </row>
    <row r="633" ht="15.75" customHeight="1">
      <c r="A633" s="3" t="s">
        <v>3804</v>
      </c>
      <c r="B633" s="1" t="s">
        <v>3260</v>
      </c>
      <c r="C633" s="1"/>
      <c r="D633" s="1"/>
      <c r="E633" s="4">
        <v>0.0</v>
      </c>
      <c r="F633" s="1" t="s">
        <v>3805</v>
      </c>
      <c r="G633" s="1" t="s">
        <v>3806</v>
      </c>
      <c r="H633" s="4">
        <v>9.9988426E7</v>
      </c>
      <c r="I633" s="1"/>
      <c r="J633" s="4">
        <v>1.0</v>
      </c>
      <c r="K633" s="4">
        <v>76.0</v>
      </c>
      <c r="L633" s="4">
        <v>15.0</v>
      </c>
      <c r="M633" s="4">
        <v>1.0</v>
      </c>
      <c r="N633" s="4">
        <v>0.0</v>
      </c>
      <c r="O633" s="4">
        <v>0.0</v>
      </c>
      <c r="P633" s="4">
        <v>1.0</v>
      </c>
      <c r="Q633" s="1"/>
      <c r="R633" s="1"/>
      <c r="S633" s="1"/>
      <c r="T633" s="1"/>
      <c r="U633" s="1"/>
      <c r="V633" s="1"/>
      <c r="W633" s="1"/>
      <c r="X633" s="1"/>
    </row>
    <row r="634" ht="15.75" customHeight="1">
      <c r="A634" s="3" t="s">
        <v>3807</v>
      </c>
      <c r="B634" s="1" t="s">
        <v>3288</v>
      </c>
      <c r="C634" s="1"/>
      <c r="D634" s="1"/>
      <c r="E634" s="4">
        <v>0.0</v>
      </c>
      <c r="F634" s="1" t="s">
        <v>3808</v>
      </c>
      <c r="G634" s="1" t="s">
        <v>3809</v>
      </c>
      <c r="H634" s="4">
        <v>9.998633E7</v>
      </c>
      <c r="I634" s="1"/>
      <c r="J634" s="4">
        <v>1.0</v>
      </c>
      <c r="K634" s="4">
        <v>77.0</v>
      </c>
      <c r="L634" s="4">
        <v>14.0</v>
      </c>
      <c r="M634" s="4">
        <v>1.0</v>
      </c>
      <c r="N634" s="4">
        <v>0.0</v>
      </c>
      <c r="O634" s="4">
        <v>0.0</v>
      </c>
      <c r="P634" s="4">
        <v>1.0</v>
      </c>
      <c r="Q634" s="1"/>
      <c r="R634" s="1"/>
      <c r="S634" s="1"/>
      <c r="T634" s="1"/>
      <c r="U634" s="1"/>
      <c r="V634" s="1"/>
      <c r="W634" s="1"/>
      <c r="X634" s="1"/>
    </row>
    <row r="635" ht="15.75" customHeight="1">
      <c r="A635" s="3" t="s">
        <v>3810</v>
      </c>
      <c r="B635" s="1" t="s">
        <v>3516</v>
      </c>
      <c r="C635" s="1"/>
      <c r="D635" s="1"/>
      <c r="E635" s="4">
        <v>0.0</v>
      </c>
      <c r="F635" s="1" t="s">
        <v>3564</v>
      </c>
      <c r="G635" s="1" t="s">
        <v>3811</v>
      </c>
      <c r="H635" s="4">
        <v>1.00026045E8</v>
      </c>
      <c r="I635" s="1"/>
      <c r="J635" s="4">
        <v>1.0</v>
      </c>
      <c r="K635" s="4">
        <v>77.0</v>
      </c>
      <c r="L635" s="4">
        <v>16.0</v>
      </c>
      <c r="M635" s="4">
        <v>1.0</v>
      </c>
      <c r="N635" s="4">
        <v>0.0</v>
      </c>
      <c r="O635" s="4">
        <v>0.0</v>
      </c>
      <c r="P635" s="4">
        <v>1.0</v>
      </c>
      <c r="Q635" s="1"/>
      <c r="R635" s="1"/>
      <c r="S635" s="1"/>
      <c r="T635" s="1"/>
      <c r="U635" s="1"/>
      <c r="V635" s="1"/>
      <c r="W635" s="1"/>
      <c r="X635" s="1"/>
    </row>
    <row r="636" ht="15.75" customHeight="1">
      <c r="A636" s="3" t="s">
        <v>3812</v>
      </c>
      <c r="B636" s="1" t="s">
        <v>3574</v>
      </c>
      <c r="C636" s="1"/>
      <c r="D636" s="1"/>
      <c r="E636" s="4">
        <v>0.0</v>
      </c>
      <c r="F636" s="1" t="s">
        <v>3813</v>
      </c>
      <c r="G636" s="1" t="s">
        <v>3814</v>
      </c>
      <c r="H636" s="4">
        <v>1.00066299E8</v>
      </c>
      <c r="I636" s="1"/>
      <c r="J636" s="4">
        <v>1.0</v>
      </c>
      <c r="K636" s="4">
        <v>138.0</v>
      </c>
      <c r="L636" s="4">
        <v>13.0</v>
      </c>
      <c r="M636" s="4">
        <v>1.0</v>
      </c>
      <c r="N636" s="4">
        <v>0.0</v>
      </c>
      <c r="O636" s="4">
        <v>0.0</v>
      </c>
      <c r="P636" s="4">
        <v>1.0</v>
      </c>
      <c r="Q636" s="1"/>
      <c r="R636" s="1"/>
      <c r="S636" s="1"/>
      <c r="T636" s="1"/>
      <c r="U636" s="1"/>
      <c r="V636" s="1"/>
      <c r="W636" s="1"/>
      <c r="X636" s="1"/>
    </row>
    <row r="637" ht="15.75" customHeight="1">
      <c r="A637" s="3" t="s">
        <v>3815</v>
      </c>
      <c r="B637" s="1" t="s">
        <v>3197</v>
      </c>
      <c r="C637" s="1"/>
      <c r="D637" s="1"/>
      <c r="E637" s="4">
        <v>0.0</v>
      </c>
      <c r="F637" s="1" t="s">
        <v>3816</v>
      </c>
      <c r="G637" s="1" t="s">
        <v>3817</v>
      </c>
      <c r="H637" s="4">
        <v>1.0002209E8</v>
      </c>
      <c r="I637" s="1"/>
      <c r="J637" s="4">
        <v>1.0</v>
      </c>
      <c r="K637" s="4">
        <v>192.0</v>
      </c>
      <c r="L637" s="4">
        <v>67.0</v>
      </c>
      <c r="M637" s="4">
        <v>1.0</v>
      </c>
      <c r="N637" s="4">
        <v>0.0</v>
      </c>
      <c r="O637" s="4">
        <v>0.0</v>
      </c>
      <c r="P637" s="4">
        <v>1.0</v>
      </c>
      <c r="Q637" s="1"/>
      <c r="R637" s="1"/>
      <c r="S637" s="1"/>
      <c r="T637" s="1"/>
      <c r="U637" s="1"/>
      <c r="V637" s="1"/>
      <c r="W637" s="1"/>
      <c r="X637" s="1"/>
    </row>
    <row r="638" ht="15.75" customHeight="1">
      <c r="A638" s="3" t="s">
        <v>3818</v>
      </c>
      <c r="B638" s="1" t="s">
        <v>3819</v>
      </c>
      <c r="C638" s="1"/>
      <c r="D638" s="1"/>
      <c r="E638" s="4">
        <v>0.0</v>
      </c>
      <c r="F638" s="1" t="s">
        <v>3820</v>
      </c>
      <c r="G638" s="1" t="s">
        <v>3821</v>
      </c>
      <c r="H638" s="4">
        <v>1.00024817E8</v>
      </c>
      <c r="I638" s="1"/>
      <c r="J638" s="4">
        <v>1.0</v>
      </c>
      <c r="K638" s="4">
        <v>152.0</v>
      </c>
      <c r="L638" s="4">
        <v>25.0</v>
      </c>
      <c r="M638" s="4">
        <v>1.0</v>
      </c>
      <c r="N638" s="4">
        <v>0.0</v>
      </c>
      <c r="O638" s="4">
        <v>0.0</v>
      </c>
      <c r="P638" s="4">
        <v>1.0</v>
      </c>
      <c r="Q638" s="1"/>
      <c r="R638" s="1"/>
      <c r="S638" s="1"/>
      <c r="T638" s="1"/>
      <c r="U638" s="1"/>
      <c r="V638" s="1"/>
      <c r="W638" s="1"/>
      <c r="X638" s="1"/>
    </row>
    <row r="639" ht="15.75" customHeight="1">
      <c r="A639" s="3" t="s">
        <v>3822</v>
      </c>
      <c r="B639" s="1" t="s">
        <v>3208</v>
      </c>
      <c r="C639" s="1"/>
      <c r="D639" s="1"/>
      <c r="E639" s="4">
        <v>0.0</v>
      </c>
      <c r="F639" s="1" t="s">
        <v>3823</v>
      </c>
      <c r="G639" s="1" t="s">
        <v>3824</v>
      </c>
      <c r="H639" s="4">
        <v>1.00068078E8</v>
      </c>
      <c r="I639" s="1"/>
      <c r="J639" s="4">
        <v>1.0</v>
      </c>
      <c r="K639" s="4">
        <v>77.0</v>
      </c>
      <c r="L639" s="4">
        <v>14.0</v>
      </c>
      <c r="M639" s="4">
        <v>1.0</v>
      </c>
      <c r="N639" s="4">
        <v>0.0</v>
      </c>
      <c r="O639" s="4">
        <v>0.0</v>
      </c>
      <c r="P639" s="4">
        <v>1.0</v>
      </c>
      <c r="Q639" s="1"/>
      <c r="R639" s="1"/>
      <c r="S639" s="1"/>
      <c r="T639" s="1"/>
      <c r="U639" s="1"/>
      <c r="V639" s="1"/>
      <c r="W639" s="1"/>
      <c r="X639" s="1"/>
    </row>
    <row r="640" ht="15.75" customHeight="1">
      <c r="A640" s="3" t="s">
        <v>3825</v>
      </c>
      <c r="B640" s="1" t="s">
        <v>3526</v>
      </c>
      <c r="C640" s="1"/>
      <c r="D640" s="1"/>
      <c r="E640" s="4">
        <v>0.0</v>
      </c>
      <c r="F640" s="1" t="s">
        <v>3826</v>
      </c>
      <c r="G640" s="1" t="s">
        <v>3827</v>
      </c>
      <c r="H640" s="4">
        <v>1.00013219E8</v>
      </c>
      <c r="I640" s="1"/>
      <c r="J640" s="4">
        <v>1.0</v>
      </c>
      <c r="K640" s="4">
        <v>194.0</v>
      </c>
      <c r="L640" s="4">
        <v>69.0</v>
      </c>
      <c r="M640" s="4">
        <v>1.0</v>
      </c>
      <c r="N640" s="4">
        <v>0.0</v>
      </c>
      <c r="O640" s="4">
        <v>0.0</v>
      </c>
      <c r="P640" s="4">
        <v>1.0</v>
      </c>
      <c r="Q640" s="1"/>
      <c r="R640" s="1"/>
      <c r="S640" s="1"/>
      <c r="T640" s="1"/>
      <c r="U640" s="1"/>
      <c r="V640" s="1"/>
      <c r="W640" s="1"/>
      <c r="X640" s="1"/>
    </row>
    <row r="641" ht="15.75" customHeight="1">
      <c r="A641" s="3" t="s">
        <v>3828</v>
      </c>
      <c r="B641" s="1" t="s">
        <v>3193</v>
      </c>
      <c r="C641" s="1"/>
      <c r="D641" s="1"/>
      <c r="E641" s="4">
        <v>0.0</v>
      </c>
      <c r="F641" s="1" t="s">
        <v>3829</v>
      </c>
      <c r="G641" s="1" t="s">
        <v>3830</v>
      </c>
      <c r="H641" s="4">
        <v>1.0002623E8</v>
      </c>
      <c r="I641" s="1"/>
      <c r="J641" s="4">
        <v>1.0</v>
      </c>
      <c r="K641" s="4">
        <v>76.0</v>
      </c>
      <c r="L641" s="4">
        <v>13.0</v>
      </c>
      <c r="M641" s="4">
        <v>1.0</v>
      </c>
      <c r="N641" s="4">
        <v>0.0</v>
      </c>
      <c r="O641" s="4">
        <v>0.0</v>
      </c>
      <c r="P641" s="4">
        <v>1.0</v>
      </c>
      <c r="Q641" s="1"/>
      <c r="R641" s="1"/>
      <c r="S641" s="1"/>
      <c r="T641" s="1"/>
      <c r="U641" s="1"/>
      <c r="V641" s="1"/>
      <c r="W641" s="1"/>
      <c r="X641" s="1"/>
    </row>
    <row r="642" ht="15.75" customHeight="1">
      <c r="A642" s="3" t="s">
        <v>3831</v>
      </c>
      <c r="B642" s="1" t="s">
        <v>3212</v>
      </c>
      <c r="C642" s="1"/>
      <c r="D642" s="1"/>
      <c r="E642" s="4">
        <v>0.0</v>
      </c>
      <c r="F642" s="1" t="s">
        <v>3832</v>
      </c>
      <c r="G642" s="1" t="s">
        <v>3833</v>
      </c>
      <c r="H642" s="4">
        <v>1.00055162E8</v>
      </c>
      <c r="I642" s="1"/>
      <c r="J642" s="4">
        <v>1.0</v>
      </c>
      <c r="K642" s="4">
        <v>77.0</v>
      </c>
      <c r="L642" s="4">
        <v>16.0</v>
      </c>
      <c r="M642" s="4">
        <v>1.0</v>
      </c>
      <c r="N642" s="4">
        <v>0.0</v>
      </c>
      <c r="O642" s="4">
        <v>0.0</v>
      </c>
      <c r="P642" s="4">
        <v>1.0</v>
      </c>
      <c r="Q642" s="1"/>
      <c r="R642" s="1"/>
      <c r="S642" s="1"/>
      <c r="T642" s="1"/>
      <c r="U642" s="1"/>
      <c r="V642" s="1"/>
      <c r="W642" s="1"/>
      <c r="X642" s="1"/>
    </row>
    <row r="643" ht="15.75" customHeight="1">
      <c r="A643" s="3" t="s">
        <v>3834</v>
      </c>
      <c r="B643" s="1" t="s">
        <v>3288</v>
      </c>
      <c r="C643" s="1"/>
      <c r="D643" s="1"/>
      <c r="E643" s="4">
        <v>0.0</v>
      </c>
      <c r="F643" s="1" t="s">
        <v>3835</v>
      </c>
      <c r="G643" s="1" t="s">
        <v>3836</v>
      </c>
      <c r="H643" s="4">
        <v>1.00061955E8</v>
      </c>
      <c r="I643" s="1"/>
      <c r="J643" s="4">
        <v>1.0</v>
      </c>
      <c r="K643" s="4">
        <v>77.0</v>
      </c>
      <c r="L643" s="4">
        <v>14.0</v>
      </c>
      <c r="M643" s="4">
        <v>1.0</v>
      </c>
      <c r="N643" s="4">
        <v>0.0</v>
      </c>
      <c r="O643" s="4">
        <v>0.0</v>
      </c>
      <c r="P643" s="4">
        <v>1.0</v>
      </c>
      <c r="Q643" s="1"/>
      <c r="R643" s="1"/>
      <c r="S643" s="1"/>
      <c r="T643" s="1"/>
      <c r="U643" s="1"/>
      <c r="V643" s="1"/>
      <c r="W643" s="1"/>
      <c r="X643" s="1"/>
    </row>
    <row r="644" ht="15.75" customHeight="1">
      <c r="A644" s="3" t="s">
        <v>3837</v>
      </c>
      <c r="B644" s="1" t="s">
        <v>3453</v>
      </c>
      <c r="C644" s="1"/>
      <c r="D644" s="1"/>
      <c r="E644" s="4">
        <v>0.0</v>
      </c>
      <c r="F644" s="1" t="s">
        <v>3838</v>
      </c>
      <c r="G644" s="1" t="s">
        <v>3839</v>
      </c>
      <c r="H644" s="4">
        <v>1.00016315E8</v>
      </c>
      <c r="I644" s="1"/>
      <c r="J644" s="4">
        <v>1.0</v>
      </c>
      <c r="K644" s="4">
        <v>138.0</v>
      </c>
      <c r="L644" s="4">
        <v>13.0</v>
      </c>
      <c r="M644" s="4">
        <v>1.0</v>
      </c>
      <c r="N644" s="4">
        <v>0.0</v>
      </c>
      <c r="O644" s="4">
        <v>0.0</v>
      </c>
      <c r="P644" s="4">
        <v>1.0</v>
      </c>
      <c r="Q644" s="1"/>
      <c r="R644" s="1"/>
      <c r="S644" s="1"/>
      <c r="T644" s="1"/>
      <c r="U644" s="1"/>
      <c r="V644" s="1"/>
      <c r="W644" s="1"/>
      <c r="X644" s="1"/>
    </row>
    <row r="645" ht="15.75" customHeight="1">
      <c r="A645" s="3" t="s">
        <v>3840</v>
      </c>
      <c r="B645" s="1" t="s">
        <v>3193</v>
      </c>
      <c r="C645" s="1"/>
      <c r="D645" s="1"/>
      <c r="E645" s="4">
        <v>0.0</v>
      </c>
      <c r="F645" s="1" t="s">
        <v>3841</v>
      </c>
      <c r="G645" s="1" t="s">
        <v>3842</v>
      </c>
      <c r="H645" s="4">
        <v>1.00015086E8</v>
      </c>
      <c r="I645" s="1"/>
      <c r="J645" s="4">
        <v>1.0</v>
      </c>
      <c r="K645" s="4">
        <v>77.0</v>
      </c>
      <c r="L645" s="4">
        <v>14.0</v>
      </c>
      <c r="M645" s="4">
        <v>1.0</v>
      </c>
      <c r="N645" s="4">
        <v>0.0</v>
      </c>
      <c r="O645" s="4">
        <v>0.0</v>
      </c>
      <c r="P645" s="4">
        <v>1.0</v>
      </c>
      <c r="Q645" s="1"/>
      <c r="R645" s="1"/>
      <c r="S645" s="1"/>
      <c r="T645" s="1"/>
      <c r="U645" s="1"/>
      <c r="V645" s="1"/>
      <c r="W645" s="1"/>
      <c r="X645" s="1"/>
    </row>
    <row r="646" ht="15.75" customHeight="1">
      <c r="A646" s="3" t="s">
        <v>3843</v>
      </c>
      <c r="B646" s="1" t="s">
        <v>3359</v>
      </c>
      <c r="C646" s="1"/>
      <c r="D646" s="1"/>
      <c r="E646" s="4">
        <v>0.0</v>
      </c>
      <c r="F646" s="1" t="s">
        <v>3844</v>
      </c>
      <c r="G646" s="1" t="s">
        <v>3845</v>
      </c>
      <c r="H646" s="4">
        <v>1.00054802E8</v>
      </c>
      <c r="I646" s="1"/>
      <c r="J646" s="4">
        <v>1.0</v>
      </c>
      <c r="K646" s="4">
        <v>142.0</v>
      </c>
      <c r="L646" s="4">
        <v>17.0</v>
      </c>
      <c r="M646" s="4">
        <v>1.0</v>
      </c>
      <c r="N646" s="4">
        <v>0.0</v>
      </c>
      <c r="O646" s="4">
        <v>0.0</v>
      </c>
      <c r="P646" s="4">
        <v>1.0</v>
      </c>
      <c r="Q646" s="1"/>
      <c r="R646" s="1"/>
      <c r="S646" s="1"/>
      <c r="T646" s="1"/>
      <c r="U646" s="1"/>
      <c r="V646" s="1"/>
      <c r="W646" s="1"/>
      <c r="X646" s="1"/>
    </row>
    <row r="647" ht="15.75" customHeight="1">
      <c r="A647" s="3" t="s">
        <v>3846</v>
      </c>
      <c r="B647" s="1" t="s">
        <v>3216</v>
      </c>
      <c r="C647" s="1"/>
      <c r="D647" s="1"/>
      <c r="E647" s="4">
        <v>0.0</v>
      </c>
      <c r="F647" s="1" t="s">
        <v>3847</v>
      </c>
      <c r="G647" s="1" t="s">
        <v>3848</v>
      </c>
      <c r="H647" s="4">
        <v>1.00012521E8</v>
      </c>
      <c r="I647" s="1"/>
      <c r="J647" s="4">
        <v>1.0</v>
      </c>
      <c r="K647" s="4">
        <v>138.0</v>
      </c>
      <c r="L647" s="4">
        <v>13.0</v>
      </c>
      <c r="M647" s="4">
        <v>1.0</v>
      </c>
      <c r="N647" s="4">
        <v>0.0</v>
      </c>
      <c r="O647" s="4">
        <v>0.0</v>
      </c>
      <c r="P647" s="4">
        <v>1.0</v>
      </c>
      <c r="Q647" s="1"/>
      <c r="R647" s="1"/>
      <c r="S647" s="1"/>
      <c r="T647" s="1"/>
      <c r="U647" s="1"/>
      <c r="V647" s="1"/>
      <c r="W647" s="1"/>
      <c r="X647" s="1"/>
    </row>
    <row r="648" ht="15.75" customHeight="1">
      <c r="A648" s="3" t="s">
        <v>3849</v>
      </c>
      <c r="B648" s="1" t="s">
        <v>3388</v>
      </c>
      <c r="C648" s="1"/>
      <c r="D648" s="1"/>
      <c r="E648" s="4">
        <v>0.0</v>
      </c>
      <c r="F648" s="1" t="s">
        <v>3850</v>
      </c>
      <c r="G648" s="1" t="s">
        <v>3851</v>
      </c>
      <c r="H648" s="4">
        <v>1.00074719E8</v>
      </c>
      <c r="I648" s="1"/>
      <c r="J648" s="4">
        <v>1.0</v>
      </c>
      <c r="K648" s="4">
        <v>79.0</v>
      </c>
      <c r="L648" s="4">
        <v>18.0</v>
      </c>
      <c r="M648" s="4">
        <v>1.0</v>
      </c>
      <c r="N648" s="4">
        <v>0.0</v>
      </c>
      <c r="O648" s="4">
        <v>0.0</v>
      </c>
      <c r="P648" s="4">
        <v>1.0</v>
      </c>
      <c r="Q648" s="1"/>
      <c r="R648" s="1"/>
      <c r="S648" s="1"/>
      <c r="T648" s="1"/>
      <c r="U648" s="1"/>
      <c r="V648" s="1"/>
      <c r="W648" s="1"/>
      <c r="X648" s="1"/>
    </row>
    <row r="649" ht="15.75" customHeight="1">
      <c r="A649" s="3" t="s">
        <v>3852</v>
      </c>
      <c r="B649" s="1" t="s">
        <v>3193</v>
      </c>
      <c r="C649" s="1"/>
      <c r="D649" s="1"/>
      <c r="E649" s="4">
        <v>0.0</v>
      </c>
      <c r="F649" s="1" t="s">
        <v>3853</v>
      </c>
      <c r="G649" s="1" t="s">
        <v>3854</v>
      </c>
      <c r="H649" s="4">
        <v>1.00087637E8</v>
      </c>
      <c r="I649" s="1"/>
      <c r="J649" s="4">
        <v>1.0</v>
      </c>
      <c r="K649" s="4">
        <v>77.0</v>
      </c>
      <c r="L649" s="4">
        <v>14.0</v>
      </c>
      <c r="M649" s="4">
        <v>1.0</v>
      </c>
      <c r="N649" s="4">
        <v>0.0</v>
      </c>
      <c r="O649" s="4">
        <v>0.0</v>
      </c>
      <c r="P649" s="4">
        <v>1.0</v>
      </c>
      <c r="Q649" s="1"/>
      <c r="R649" s="1"/>
      <c r="S649" s="1"/>
      <c r="T649" s="1"/>
      <c r="U649" s="1"/>
      <c r="V649" s="1"/>
      <c r="W649" s="1"/>
      <c r="X649" s="1"/>
    </row>
    <row r="650" ht="15.75" customHeight="1">
      <c r="A650" s="3" t="s">
        <v>3855</v>
      </c>
      <c r="B650" s="1" t="s">
        <v>3216</v>
      </c>
      <c r="C650" s="1"/>
      <c r="D650" s="1"/>
      <c r="E650" s="4">
        <v>0.0</v>
      </c>
      <c r="F650" s="1" t="s">
        <v>3856</v>
      </c>
      <c r="G650" s="1" t="s">
        <v>3857</v>
      </c>
      <c r="H650" s="4">
        <v>1.00010215E8</v>
      </c>
      <c r="I650" s="1"/>
      <c r="J650" s="4">
        <v>1.0</v>
      </c>
      <c r="K650" s="4">
        <v>138.0</v>
      </c>
      <c r="L650" s="4">
        <v>13.0</v>
      </c>
      <c r="M650" s="4">
        <v>1.0</v>
      </c>
      <c r="N650" s="4">
        <v>0.0</v>
      </c>
      <c r="O650" s="4">
        <v>0.0</v>
      </c>
      <c r="P650" s="4">
        <v>1.0</v>
      </c>
      <c r="Q650" s="1"/>
      <c r="R650" s="1"/>
      <c r="S650" s="1"/>
      <c r="T650" s="1"/>
      <c r="U650" s="1"/>
      <c r="V650" s="1"/>
      <c r="W650" s="1"/>
      <c r="X650" s="1"/>
    </row>
    <row r="651" ht="15.75" customHeight="1">
      <c r="A651" s="3" t="s">
        <v>3858</v>
      </c>
      <c r="B651" s="1" t="s">
        <v>3288</v>
      </c>
      <c r="C651" s="1"/>
      <c r="D651" s="1"/>
      <c r="E651" s="4">
        <v>0.0</v>
      </c>
      <c r="F651" s="1" t="s">
        <v>3859</v>
      </c>
      <c r="G651" s="1" t="s">
        <v>3860</v>
      </c>
      <c r="H651" s="4">
        <v>9.9985156E7</v>
      </c>
      <c r="I651" s="1"/>
      <c r="J651" s="4">
        <v>1.0</v>
      </c>
      <c r="K651" s="4">
        <v>77.0</v>
      </c>
      <c r="L651" s="4">
        <v>14.0</v>
      </c>
      <c r="M651" s="4">
        <v>1.0</v>
      </c>
      <c r="N651" s="4">
        <v>0.0</v>
      </c>
      <c r="O651" s="4">
        <v>0.0</v>
      </c>
      <c r="P651" s="4">
        <v>1.0</v>
      </c>
      <c r="Q651" s="1"/>
      <c r="R651" s="1"/>
      <c r="S651" s="1"/>
      <c r="T651" s="1"/>
      <c r="U651" s="1"/>
      <c r="V651" s="1"/>
      <c r="W651" s="1"/>
      <c r="X651" s="1"/>
    </row>
    <row r="652" ht="15.75" customHeight="1">
      <c r="A652" s="3" t="s">
        <v>3861</v>
      </c>
      <c r="B652" s="1" t="s">
        <v>3193</v>
      </c>
      <c r="C652" s="1"/>
      <c r="D652" s="1"/>
      <c r="E652" s="4">
        <v>0.0</v>
      </c>
      <c r="F652" s="1" t="s">
        <v>3862</v>
      </c>
      <c r="G652" s="1" t="s">
        <v>3863</v>
      </c>
      <c r="H652" s="4">
        <v>1.00052588E8</v>
      </c>
      <c r="I652" s="1"/>
      <c r="J652" s="4">
        <v>1.0</v>
      </c>
      <c r="K652" s="4">
        <v>76.0</v>
      </c>
      <c r="L652" s="4">
        <v>13.0</v>
      </c>
      <c r="M652" s="4">
        <v>1.0</v>
      </c>
      <c r="N652" s="4">
        <v>0.0</v>
      </c>
      <c r="O652" s="4">
        <v>0.0</v>
      </c>
      <c r="P652" s="4">
        <v>1.0</v>
      </c>
      <c r="Q652" s="1"/>
      <c r="R652" s="1"/>
      <c r="S652" s="1"/>
      <c r="T652" s="1"/>
      <c r="U652" s="1"/>
      <c r="V652" s="1"/>
      <c r="W652" s="1"/>
      <c r="X652" s="1"/>
    </row>
    <row r="653" ht="15.75" customHeight="1">
      <c r="A653" s="3" t="s">
        <v>3864</v>
      </c>
      <c r="B653" s="1" t="s">
        <v>3280</v>
      </c>
      <c r="C653" s="1"/>
      <c r="D653" s="1"/>
      <c r="E653" s="4">
        <v>0.0</v>
      </c>
      <c r="F653" s="1" t="s">
        <v>3865</v>
      </c>
      <c r="G653" s="1" t="s">
        <v>3866</v>
      </c>
      <c r="H653" s="4">
        <v>1.00047289E8</v>
      </c>
      <c r="I653" s="1"/>
      <c r="J653" s="4">
        <v>1.0</v>
      </c>
      <c r="K653" s="4">
        <v>361.0</v>
      </c>
      <c r="L653" s="4">
        <v>265.0</v>
      </c>
      <c r="M653" s="4">
        <v>1.0</v>
      </c>
      <c r="N653" s="4">
        <v>0.0</v>
      </c>
      <c r="O653" s="4">
        <v>0.0</v>
      </c>
      <c r="P653" s="4">
        <v>1.0</v>
      </c>
      <c r="Q653" s="1"/>
      <c r="R653" s="1"/>
      <c r="S653" s="1"/>
      <c r="T653" s="1"/>
      <c r="U653" s="1"/>
      <c r="V653" s="1"/>
      <c r="W653" s="1"/>
      <c r="X653" s="1"/>
    </row>
    <row r="654" ht="15.75" customHeight="1">
      <c r="A654" s="3" t="s">
        <v>3867</v>
      </c>
      <c r="B654" s="1" t="s">
        <v>3197</v>
      </c>
      <c r="C654" s="1"/>
      <c r="D654" s="1"/>
      <c r="E654" s="4">
        <v>0.0</v>
      </c>
      <c r="F654" s="1" t="s">
        <v>3868</v>
      </c>
      <c r="G654" s="1" t="s">
        <v>3869</v>
      </c>
      <c r="H654" s="4">
        <v>1.00000473E8</v>
      </c>
      <c r="I654" s="1"/>
      <c r="J654" s="4">
        <v>1.0</v>
      </c>
      <c r="K654" s="4">
        <v>140.0</v>
      </c>
      <c r="L654" s="4">
        <v>15.0</v>
      </c>
      <c r="M654" s="4">
        <v>1.0</v>
      </c>
      <c r="N654" s="4">
        <v>0.0</v>
      </c>
      <c r="O654" s="4">
        <v>0.0</v>
      </c>
      <c r="P654" s="4">
        <v>1.0</v>
      </c>
      <c r="Q654" s="1"/>
      <c r="R654" s="1"/>
      <c r="S654" s="1"/>
      <c r="T654" s="1"/>
      <c r="U654" s="1"/>
      <c r="V654" s="1"/>
      <c r="W654" s="1"/>
      <c r="X654" s="1"/>
    </row>
    <row r="655" ht="15.75" customHeight="1">
      <c r="A655" s="3" t="s">
        <v>3870</v>
      </c>
      <c r="B655" s="1" t="s">
        <v>3197</v>
      </c>
      <c r="C655" s="1"/>
      <c r="D655" s="1"/>
      <c r="E655" s="4">
        <v>0.0</v>
      </c>
      <c r="F655" s="1" t="s">
        <v>3871</v>
      </c>
      <c r="G655" s="1" t="s">
        <v>3872</v>
      </c>
      <c r="H655" s="4">
        <v>1.00054285E8</v>
      </c>
      <c r="I655" s="1"/>
      <c r="J655" s="4">
        <v>1.0</v>
      </c>
      <c r="K655" s="4">
        <v>138.0</v>
      </c>
      <c r="L655" s="4">
        <v>13.0</v>
      </c>
      <c r="M655" s="4">
        <v>1.0</v>
      </c>
      <c r="N655" s="4">
        <v>0.0</v>
      </c>
      <c r="O655" s="4">
        <v>0.0</v>
      </c>
      <c r="P655" s="4">
        <v>1.0</v>
      </c>
      <c r="Q655" s="1"/>
      <c r="R655" s="1"/>
      <c r="S655" s="1"/>
      <c r="T655" s="1"/>
      <c r="U655" s="1"/>
      <c r="V655" s="1"/>
      <c r="W655" s="1"/>
      <c r="X655" s="1"/>
    </row>
    <row r="656" ht="15.75" customHeight="1">
      <c r="A656" s="3" t="s">
        <v>3873</v>
      </c>
      <c r="B656" s="1" t="s">
        <v>3288</v>
      </c>
      <c r="C656" s="1"/>
      <c r="D656" s="1"/>
      <c r="E656" s="4">
        <v>0.0</v>
      </c>
      <c r="F656" s="1" t="s">
        <v>3874</v>
      </c>
      <c r="G656" s="1" t="s">
        <v>3875</v>
      </c>
      <c r="H656" s="4">
        <v>1.00000169E8</v>
      </c>
      <c r="I656" s="1"/>
      <c r="J656" s="4">
        <v>1.0</v>
      </c>
      <c r="K656" s="4">
        <v>78.0</v>
      </c>
      <c r="L656" s="4">
        <v>15.0</v>
      </c>
      <c r="M656" s="4">
        <v>1.0</v>
      </c>
      <c r="N656" s="4">
        <v>0.0</v>
      </c>
      <c r="O656" s="4">
        <v>0.0</v>
      </c>
      <c r="P656" s="4">
        <v>1.0</v>
      </c>
      <c r="Q656" s="1"/>
      <c r="R656" s="1"/>
      <c r="S656" s="1"/>
      <c r="T656" s="1"/>
      <c r="U656" s="1"/>
      <c r="V656" s="1"/>
      <c r="W656" s="1"/>
      <c r="X656" s="1"/>
    </row>
    <row r="657" ht="15.75" customHeight="1">
      <c r="A657" s="3" t="s">
        <v>3876</v>
      </c>
      <c r="B657" s="1" t="s">
        <v>3359</v>
      </c>
      <c r="C657" s="1"/>
      <c r="D657" s="1"/>
      <c r="E657" s="4">
        <v>0.0</v>
      </c>
      <c r="F657" s="1" t="s">
        <v>3877</v>
      </c>
      <c r="G657" s="1" t="s">
        <v>3878</v>
      </c>
      <c r="H657" s="4">
        <v>1.00041839E8</v>
      </c>
      <c r="I657" s="1"/>
      <c r="J657" s="4">
        <v>1.0</v>
      </c>
      <c r="K657" s="4">
        <v>192.0</v>
      </c>
      <c r="L657" s="4">
        <v>67.0</v>
      </c>
      <c r="M657" s="4">
        <v>1.0</v>
      </c>
      <c r="N657" s="4">
        <v>0.0</v>
      </c>
      <c r="O657" s="4">
        <v>0.0</v>
      </c>
      <c r="P657" s="4">
        <v>1.0</v>
      </c>
      <c r="Q657" s="1"/>
      <c r="R657" s="1"/>
      <c r="S657" s="1"/>
      <c r="T657" s="1"/>
      <c r="U657" s="1"/>
      <c r="V657" s="1"/>
      <c r="W657" s="1"/>
      <c r="X657" s="1"/>
    </row>
    <row r="658" ht="15.75" customHeight="1">
      <c r="A658" s="3" t="s">
        <v>3879</v>
      </c>
      <c r="B658" s="1" t="s">
        <v>3216</v>
      </c>
      <c r="C658" s="1"/>
      <c r="D658" s="1"/>
      <c r="E658" s="4">
        <v>0.0</v>
      </c>
      <c r="F658" s="1" t="s">
        <v>3627</v>
      </c>
      <c r="G658" s="1" t="s">
        <v>3880</v>
      </c>
      <c r="H658" s="4">
        <v>9.9993474E7</v>
      </c>
      <c r="I658" s="1"/>
      <c r="J658" s="4">
        <v>1.0</v>
      </c>
      <c r="K658" s="4">
        <v>139.0</v>
      </c>
      <c r="L658" s="4">
        <v>14.0</v>
      </c>
      <c r="M658" s="4">
        <v>1.0</v>
      </c>
      <c r="N658" s="4">
        <v>0.0</v>
      </c>
      <c r="O658" s="4">
        <v>0.0</v>
      </c>
      <c r="P658" s="4">
        <v>1.0</v>
      </c>
      <c r="Q658" s="1"/>
      <c r="R658" s="1"/>
      <c r="S658" s="1"/>
      <c r="T658" s="1"/>
      <c r="U658" s="1"/>
      <c r="V658" s="1"/>
      <c r="W658" s="1"/>
      <c r="X658" s="1"/>
    </row>
    <row r="659" ht="15.75" customHeight="1">
      <c r="A659" s="3" t="s">
        <v>3881</v>
      </c>
      <c r="B659" s="1" t="s">
        <v>3284</v>
      </c>
      <c r="C659" s="1"/>
      <c r="D659" s="1"/>
      <c r="E659" s="4">
        <v>0.0</v>
      </c>
      <c r="F659" s="1" t="s">
        <v>3882</v>
      </c>
      <c r="G659" s="1" t="s">
        <v>3883</v>
      </c>
      <c r="H659" s="4">
        <v>9.9994515E7</v>
      </c>
      <c r="I659" s="1"/>
      <c r="J659" s="4">
        <v>1.0</v>
      </c>
      <c r="K659" s="4">
        <v>76.0</v>
      </c>
      <c r="L659" s="4">
        <v>15.0</v>
      </c>
      <c r="M659" s="4">
        <v>1.0</v>
      </c>
      <c r="N659" s="4">
        <v>0.0</v>
      </c>
      <c r="O659" s="4">
        <v>0.0</v>
      </c>
      <c r="P659" s="4">
        <v>1.0</v>
      </c>
      <c r="Q659" s="1"/>
      <c r="R659" s="1"/>
      <c r="S659" s="1"/>
      <c r="T659" s="1"/>
      <c r="U659" s="1"/>
      <c r="V659" s="1"/>
      <c r="W659" s="1"/>
      <c r="X659" s="1"/>
    </row>
    <row r="660" ht="15.75" customHeight="1">
      <c r="A660" s="3" t="s">
        <v>3884</v>
      </c>
      <c r="B660" s="1" t="s">
        <v>3885</v>
      </c>
      <c r="C660" s="1"/>
      <c r="D660" s="1"/>
      <c r="E660" s="4">
        <v>0.0</v>
      </c>
      <c r="F660" s="1" t="s">
        <v>3886</v>
      </c>
      <c r="G660" s="1" t="s">
        <v>3887</v>
      </c>
      <c r="H660" s="4">
        <v>1.00010934E8</v>
      </c>
      <c r="I660" s="1"/>
      <c r="J660" s="4">
        <v>1.0</v>
      </c>
      <c r="K660" s="4">
        <v>138.0</v>
      </c>
      <c r="L660" s="4">
        <v>13.0</v>
      </c>
      <c r="M660" s="4">
        <v>1.0</v>
      </c>
      <c r="N660" s="4">
        <v>0.0</v>
      </c>
      <c r="O660" s="4">
        <v>0.0</v>
      </c>
      <c r="P660" s="4">
        <v>1.0</v>
      </c>
      <c r="Q660" s="1"/>
      <c r="R660" s="1"/>
      <c r="S660" s="1"/>
      <c r="T660" s="1"/>
      <c r="U660" s="1"/>
      <c r="V660" s="1"/>
      <c r="W660" s="1"/>
      <c r="X660" s="1"/>
    </row>
    <row r="661" ht="15.75" customHeight="1">
      <c r="A661" s="3" t="s">
        <v>3888</v>
      </c>
      <c r="B661" s="1" t="s">
        <v>3889</v>
      </c>
      <c r="C661" s="1"/>
      <c r="D661" s="1"/>
      <c r="E661" s="4">
        <v>0.0</v>
      </c>
      <c r="F661" s="1" t="s">
        <v>3890</v>
      </c>
      <c r="G661" s="1" t="s">
        <v>3887</v>
      </c>
      <c r="H661" s="4">
        <v>1.00010961E8</v>
      </c>
      <c r="I661" s="1"/>
      <c r="J661" s="4">
        <v>1.0</v>
      </c>
      <c r="K661" s="4">
        <v>141.0</v>
      </c>
      <c r="L661" s="4">
        <v>15.0</v>
      </c>
      <c r="M661" s="4">
        <v>1.0</v>
      </c>
      <c r="N661" s="4">
        <v>0.0</v>
      </c>
      <c r="O661" s="4">
        <v>0.0</v>
      </c>
      <c r="P661" s="4">
        <v>1.0</v>
      </c>
      <c r="Q661" s="1"/>
      <c r="R661" s="1"/>
      <c r="S661" s="1"/>
      <c r="T661" s="1"/>
      <c r="U661" s="1"/>
      <c r="V661" s="1"/>
      <c r="W661" s="1"/>
      <c r="X661" s="1"/>
    </row>
    <row r="662" ht="15.75" customHeight="1">
      <c r="A662" s="3" t="s">
        <v>3891</v>
      </c>
      <c r="B662" s="1" t="s">
        <v>3216</v>
      </c>
      <c r="C662" s="1"/>
      <c r="D662" s="1"/>
      <c r="E662" s="4">
        <v>0.0</v>
      </c>
      <c r="F662" s="1" t="s">
        <v>3892</v>
      </c>
      <c r="G662" s="1" t="s">
        <v>3893</v>
      </c>
      <c r="H662" s="4">
        <v>1.00033473E8</v>
      </c>
      <c r="I662" s="1"/>
      <c r="J662" s="4">
        <v>1.0</v>
      </c>
      <c r="K662" s="4">
        <v>139.0</v>
      </c>
      <c r="L662" s="4">
        <v>14.0</v>
      </c>
      <c r="M662" s="4">
        <v>1.0</v>
      </c>
      <c r="N662" s="4">
        <v>0.0</v>
      </c>
      <c r="O662" s="4">
        <v>0.0</v>
      </c>
      <c r="P662" s="4">
        <v>1.0</v>
      </c>
      <c r="Q662" s="1"/>
      <c r="R662" s="1"/>
      <c r="S662" s="1"/>
      <c r="T662" s="1"/>
      <c r="U662" s="1"/>
      <c r="V662" s="1"/>
      <c r="W662" s="1"/>
      <c r="X662" s="1"/>
    </row>
    <row r="663" ht="15.75" customHeight="1">
      <c r="A663" s="3" t="s">
        <v>3894</v>
      </c>
      <c r="B663" s="1" t="s">
        <v>3238</v>
      </c>
      <c r="C663" s="1"/>
      <c r="D663" s="1"/>
      <c r="E663" s="4">
        <v>0.0</v>
      </c>
      <c r="F663" s="1" t="s">
        <v>3895</v>
      </c>
      <c r="G663" s="1" t="s">
        <v>3896</v>
      </c>
      <c r="H663" s="4">
        <v>1.00085197E8</v>
      </c>
      <c r="I663" s="1"/>
      <c r="J663" s="4">
        <v>1.0</v>
      </c>
      <c r="K663" s="4">
        <v>42.0</v>
      </c>
      <c r="L663" s="4">
        <v>39.0</v>
      </c>
      <c r="M663" s="4">
        <v>1.0</v>
      </c>
      <c r="N663" s="4">
        <v>0.0</v>
      </c>
      <c r="O663" s="4">
        <v>0.0</v>
      </c>
      <c r="P663" s="4">
        <v>1.0</v>
      </c>
      <c r="Q663" s="1"/>
      <c r="R663" s="1"/>
      <c r="S663" s="1"/>
      <c r="T663" s="1"/>
      <c r="U663" s="1"/>
      <c r="V663" s="1"/>
      <c r="W663" s="1"/>
      <c r="X663" s="1"/>
    </row>
    <row r="664" ht="15.75" customHeight="1">
      <c r="A664" s="3" t="s">
        <v>3897</v>
      </c>
      <c r="B664" s="1" t="s">
        <v>3288</v>
      </c>
      <c r="C664" s="1"/>
      <c r="D664" s="1"/>
      <c r="E664" s="4">
        <v>0.0</v>
      </c>
      <c r="F664" s="1" t="s">
        <v>3898</v>
      </c>
      <c r="G664" s="1" t="s">
        <v>3899</v>
      </c>
      <c r="H664" s="4">
        <v>1.00031066E8</v>
      </c>
      <c r="I664" s="1"/>
      <c r="J664" s="4">
        <v>1.0</v>
      </c>
      <c r="K664" s="4">
        <v>77.0</v>
      </c>
      <c r="L664" s="4">
        <v>14.0</v>
      </c>
      <c r="M664" s="4">
        <v>1.0</v>
      </c>
      <c r="N664" s="4">
        <v>0.0</v>
      </c>
      <c r="O664" s="4">
        <v>0.0</v>
      </c>
      <c r="P664" s="4">
        <v>1.0</v>
      </c>
      <c r="Q664" s="1"/>
      <c r="R664" s="1"/>
      <c r="S664" s="1"/>
      <c r="T664" s="1"/>
      <c r="U664" s="1"/>
      <c r="V664" s="1"/>
      <c r="W664" s="1"/>
      <c r="X664" s="1"/>
    </row>
    <row r="665" ht="15.75" customHeight="1">
      <c r="A665" s="3" t="s">
        <v>3900</v>
      </c>
      <c r="B665" s="1" t="s">
        <v>3193</v>
      </c>
      <c r="C665" s="1"/>
      <c r="D665" s="1"/>
      <c r="E665" s="4">
        <v>0.0</v>
      </c>
      <c r="F665" s="1" t="s">
        <v>3901</v>
      </c>
      <c r="G665" s="1" t="s">
        <v>3902</v>
      </c>
      <c r="H665" s="4">
        <v>1.00028444E8</v>
      </c>
      <c r="I665" s="1"/>
      <c r="J665" s="4">
        <v>1.0</v>
      </c>
      <c r="K665" s="4">
        <v>76.0</v>
      </c>
      <c r="L665" s="4">
        <v>13.0</v>
      </c>
      <c r="M665" s="4">
        <v>1.0</v>
      </c>
      <c r="N665" s="4">
        <v>0.0</v>
      </c>
      <c r="O665" s="4">
        <v>0.0</v>
      </c>
      <c r="P665" s="4">
        <v>1.0</v>
      </c>
      <c r="Q665" s="1"/>
      <c r="R665" s="1"/>
      <c r="S665" s="1"/>
      <c r="T665" s="1"/>
      <c r="U665" s="1"/>
      <c r="V665" s="1"/>
      <c r="W665" s="1"/>
      <c r="X665" s="1"/>
    </row>
    <row r="666" ht="15.75" customHeight="1">
      <c r="A666" s="3" t="s">
        <v>3903</v>
      </c>
      <c r="B666" s="1" t="s">
        <v>3267</v>
      </c>
      <c r="C666" s="1"/>
      <c r="D666" s="1"/>
      <c r="E666" s="4">
        <v>0.0</v>
      </c>
      <c r="F666" s="1" t="s">
        <v>3904</v>
      </c>
      <c r="G666" s="1" t="s">
        <v>3905</v>
      </c>
      <c r="H666" s="4">
        <v>1.00025527E8</v>
      </c>
      <c r="I666" s="1"/>
      <c r="J666" s="4">
        <v>1.0</v>
      </c>
      <c r="K666" s="4">
        <v>76.0</v>
      </c>
      <c r="L666" s="4">
        <v>15.0</v>
      </c>
      <c r="M666" s="4">
        <v>1.0</v>
      </c>
      <c r="N666" s="4">
        <v>0.0</v>
      </c>
      <c r="O666" s="4">
        <v>0.0</v>
      </c>
      <c r="P666" s="4">
        <v>1.0</v>
      </c>
      <c r="Q666" s="1"/>
      <c r="R666" s="1"/>
      <c r="S666" s="1"/>
      <c r="T666" s="1"/>
      <c r="U666" s="1"/>
      <c r="V666" s="1"/>
      <c r="W666" s="1"/>
      <c r="X666" s="1"/>
    </row>
    <row r="667" ht="15.75" customHeight="1">
      <c r="A667" s="3" t="s">
        <v>3906</v>
      </c>
      <c r="B667" s="1" t="s">
        <v>3907</v>
      </c>
      <c r="C667" s="1"/>
      <c r="D667" s="1"/>
      <c r="E667" s="4">
        <v>0.0</v>
      </c>
      <c r="F667" s="1" t="s">
        <v>3908</v>
      </c>
      <c r="G667" s="1" t="s">
        <v>3909</v>
      </c>
      <c r="H667" s="4">
        <v>1.00026354E8</v>
      </c>
      <c r="I667" s="1"/>
      <c r="J667" s="4">
        <v>1.0</v>
      </c>
      <c r="K667" s="4">
        <v>77.0</v>
      </c>
      <c r="L667" s="4">
        <v>16.0</v>
      </c>
      <c r="M667" s="4">
        <v>1.0</v>
      </c>
      <c r="N667" s="4">
        <v>0.0</v>
      </c>
      <c r="O667" s="4">
        <v>0.0</v>
      </c>
      <c r="P667" s="4">
        <v>1.0</v>
      </c>
      <c r="Q667" s="1"/>
      <c r="R667" s="1"/>
      <c r="S667" s="1"/>
      <c r="T667" s="1"/>
      <c r="U667" s="1"/>
      <c r="V667" s="1"/>
      <c r="W667" s="1"/>
      <c r="X667" s="1"/>
    </row>
    <row r="668" ht="15.75" customHeight="1">
      <c r="A668" s="3" t="s">
        <v>3910</v>
      </c>
      <c r="B668" s="1" t="s">
        <v>3911</v>
      </c>
      <c r="C668" s="1"/>
      <c r="D668" s="1"/>
      <c r="E668" s="4">
        <v>0.0</v>
      </c>
      <c r="F668" s="1" t="s">
        <v>3912</v>
      </c>
      <c r="G668" s="1" t="s">
        <v>3913</v>
      </c>
      <c r="H668" s="4">
        <v>1.00020306E8</v>
      </c>
      <c r="I668" s="1"/>
      <c r="J668" s="4">
        <v>1.0</v>
      </c>
      <c r="K668" s="4">
        <v>192.0</v>
      </c>
      <c r="L668" s="4">
        <v>67.0</v>
      </c>
      <c r="M668" s="4">
        <v>1.0</v>
      </c>
      <c r="N668" s="4">
        <v>0.0</v>
      </c>
      <c r="O668" s="4">
        <v>0.0</v>
      </c>
      <c r="P668" s="4">
        <v>1.0</v>
      </c>
      <c r="Q668" s="1"/>
      <c r="R668" s="1"/>
      <c r="S668" s="1"/>
      <c r="T668" s="1"/>
      <c r="U668" s="1"/>
      <c r="V668" s="1"/>
      <c r="W668" s="1"/>
      <c r="X668" s="1"/>
    </row>
    <row r="669" ht="15.75" customHeight="1">
      <c r="A669" s="3" t="s">
        <v>3914</v>
      </c>
      <c r="B669" s="1" t="s">
        <v>3915</v>
      </c>
      <c r="C669" s="1"/>
      <c r="D669" s="1"/>
      <c r="E669" s="4">
        <v>0.0</v>
      </c>
      <c r="F669" s="1" t="s">
        <v>3916</v>
      </c>
      <c r="G669" s="1" t="s">
        <v>3917</v>
      </c>
      <c r="H669" s="4">
        <v>1.00004198E8</v>
      </c>
      <c r="I669" s="1"/>
      <c r="J669" s="4">
        <v>1.0</v>
      </c>
      <c r="K669" s="4">
        <v>76.0</v>
      </c>
      <c r="L669" s="4">
        <v>13.0</v>
      </c>
      <c r="M669" s="4">
        <v>1.0</v>
      </c>
      <c r="N669" s="4">
        <v>0.0</v>
      </c>
      <c r="O669" s="4">
        <v>0.0</v>
      </c>
      <c r="P669" s="4">
        <v>1.0</v>
      </c>
      <c r="Q669" s="1"/>
      <c r="R669" s="1"/>
      <c r="S669" s="1"/>
      <c r="T669" s="1"/>
      <c r="U669" s="1"/>
      <c r="V669" s="1"/>
      <c r="W669" s="1"/>
      <c r="X669" s="1"/>
    </row>
    <row r="670" ht="15.75" customHeight="1">
      <c r="A670" s="3" t="s">
        <v>3918</v>
      </c>
      <c r="B670" s="1" t="s">
        <v>3193</v>
      </c>
      <c r="C670" s="1"/>
      <c r="D670" s="1"/>
      <c r="E670" s="4">
        <v>0.0</v>
      </c>
      <c r="F670" s="1" t="s">
        <v>3919</v>
      </c>
      <c r="G670" s="1" t="s">
        <v>3920</v>
      </c>
      <c r="H670" s="4">
        <v>1.00001761E8</v>
      </c>
      <c r="I670" s="1"/>
      <c r="J670" s="4">
        <v>1.0</v>
      </c>
      <c r="K670" s="4">
        <v>76.0</v>
      </c>
      <c r="L670" s="4">
        <v>13.0</v>
      </c>
      <c r="M670" s="4">
        <v>1.0</v>
      </c>
      <c r="N670" s="4">
        <v>0.0</v>
      </c>
      <c r="O670" s="4">
        <v>0.0</v>
      </c>
      <c r="P670" s="4">
        <v>1.0</v>
      </c>
      <c r="Q670" s="1"/>
      <c r="R670" s="1"/>
      <c r="S670" s="1"/>
      <c r="T670" s="1"/>
      <c r="U670" s="1"/>
      <c r="V670" s="1"/>
      <c r="W670" s="1"/>
      <c r="X670" s="1"/>
    </row>
    <row r="671" ht="15.75" customHeight="1">
      <c r="A671" s="3" t="s">
        <v>3921</v>
      </c>
      <c r="B671" s="1" t="s">
        <v>3280</v>
      </c>
      <c r="C671" s="1"/>
      <c r="D671" s="1"/>
      <c r="E671" s="4">
        <v>0.0</v>
      </c>
      <c r="F671" s="1" t="s">
        <v>3393</v>
      </c>
      <c r="G671" s="1" t="s">
        <v>3922</v>
      </c>
      <c r="H671" s="4">
        <v>1.00007604E8</v>
      </c>
      <c r="I671" s="1"/>
      <c r="J671" s="4">
        <v>1.0</v>
      </c>
      <c r="K671" s="4">
        <v>77.0</v>
      </c>
      <c r="L671" s="4">
        <v>14.0</v>
      </c>
      <c r="M671" s="4">
        <v>1.0</v>
      </c>
      <c r="N671" s="4">
        <v>0.0</v>
      </c>
      <c r="O671" s="4">
        <v>0.0</v>
      </c>
      <c r="P671" s="4">
        <v>1.0</v>
      </c>
      <c r="Q671" s="1"/>
      <c r="R671" s="1"/>
      <c r="S671" s="1"/>
      <c r="T671" s="1"/>
      <c r="U671" s="1"/>
      <c r="V671" s="1"/>
      <c r="W671" s="1"/>
      <c r="X671" s="1"/>
    </row>
    <row r="672" ht="15.75" customHeight="1">
      <c r="A672" s="3" t="s">
        <v>3923</v>
      </c>
      <c r="B672" s="1" t="s">
        <v>3267</v>
      </c>
      <c r="C672" s="1"/>
      <c r="D672" s="1"/>
      <c r="E672" s="4">
        <v>0.0</v>
      </c>
      <c r="F672" s="1" t="s">
        <v>3924</v>
      </c>
      <c r="G672" s="1" t="s">
        <v>3925</v>
      </c>
      <c r="H672" s="4">
        <v>1.0000386E8</v>
      </c>
      <c r="I672" s="1"/>
      <c r="J672" s="4">
        <v>1.0</v>
      </c>
      <c r="K672" s="4">
        <v>142.0</v>
      </c>
      <c r="L672" s="4">
        <v>82.0</v>
      </c>
      <c r="M672" s="4">
        <v>1.0</v>
      </c>
      <c r="N672" s="4">
        <v>0.0</v>
      </c>
      <c r="O672" s="4">
        <v>0.0</v>
      </c>
      <c r="P672" s="4">
        <v>1.0</v>
      </c>
      <c r="Q672" s="1"/>
      <c r="R672" s="1"/>
      <c r="S672" s="1"/>
      <c r="T672" s="1"/>
      <c r="U672" s="1"/>
      <c r="V672" s="1"/>
      <c r="W672" s="1"/>
      <c r="X672" s="1"/>
    </row>
    <row r="673" ht="15.75" customHeight="1">
      <c r="A673" s="3" t="s">
        <v>3926</v>
      </c>
      <c r="B673" s="1" t="s">
        <v>3422</v>
      </c>
      <c r="C673" s="1"/>
      <c r="D673" s="1"/>
      <c r="E673" s="4">
        <v>0.0</v>
      </c>
      <c r="F673" s="1" t="s">
        <v>3927</v>
      </c>
      <c r="G673" s="1" t="s">
        <v>3928</v>
      </c>
      <c r="H673" s="4">
        <v>1.00051903E8</v>
      </c>
      <c r="I673" s="1"/>
      <c r="J673" s="4">
        <v>1.0</v>
      </c>
      <c r="K673" s="4">
        <v>76.0</v>
      </c>
      <c r="L673" s="4">
        <v>13.0</v>
      </c>
      <c r="M673" s="4">
        <v>1.0</v>
      </c>
      <c r="N673" s="4">
        <v>0.0</v>
      </c>
      <c r="O673" s="4">
        <v>0.0</v>
      </c>
      <c r="P673" s="4">
        <v>1.0</v>
      </c>
      <c r="Q673" s="1"/>
      <c r="R673" s="1"/>
      <c r="S673" s="1"/>
      <c r="T673" s="1"/>
      <c r="U673" s="1"/>
      <c r="V673" s="1"/>
      <c r="W673" s="1"/>
      <c r="X673" s="1"/>
    </row>
    <row r="674" ht="15.75" customHeight="1">
      <c r="A674" s="3" t="s">
        <v>3929</v>
      </c>
      <c r="B674" s="1" t="s">
        <v>3216</v>
      </c>
      <c r="C674" s="1"/>
      <c r="D674" s="1"/>
      <c r="E674" s="4">
        <v>0.0</v>
      </c>
      <c r="F674" s="1" t="s">
        <v>3930</v>
      </c>
      <c r="G674" s="1" t="s">
        <v>3931</v>
      </c>
      <c r="H674" s="4">
        <v>1.00065706E8</v>
      </c>
      <c r="I674" s="1"/>
      <c r="J674" s="4">
        <v>1.0</v>
      </c>
      <c r="K674" s="4">
        <v>139.0</v>
      </c>
      <c r="L674" s="4">
        <v>14.0</v>
      </c>
      <c r="M674" s="4">
        <v>1.0</v>
      </c>
      <c r="N674" s="4">
        <v>0.0</v>
      </c>
      <c r="O674" s="4">
        <v>0.0</v>
      </c>
      <c r="P674" s="4">
        <v>1.0</v>
      </c>
      <c r="Q674" s="1"/>
      <c r="R674" s="1"/>
      <c r="S674" s="1"/>
      <c r="T674" s="1"/>
      <c r="U674" s="1"/>
      <c r="V674" s="1"/>
      <c r="W674" s="1"/>
      <c r="X674" s="1"/>
    </row>
    <row r="675" ht="15.75" customHeight="1">
      <c r="A675" s="3" t="s">
        <v>3932</v>
      </c>
      <c r="B675" s="1" t="s">
        <v>3933</v>
      </c>
      <c r="C675" s="1"/>
      <c r="D675" s="1"/>
      <c r="E675" s="4">
        <v>0.0</v>
      </c>
      <c r="F675" s="1" t="s">
        <v>3934</v>
      </c>
      <c r="G675" s="1" t="s">
        <v>3935</v>
      </c>
      <c r="H675" s="4">
        <v>9.9991786E7</v>
      </c>
      <c r="I675" s="1"/>
      <c r="J675" s="4">
        <v>1.0</v>
      </c>
      <c r="K675" s="4">
        <v>76.0</v>
      </c>
      <c r="L675" s="4">
        <v>13.0</v>
      </c>
      <c r="M675" s="4">
        <v>1.0</v>
      </c>
      <c r="N675" s="4">
        <v>0.0</v>
      </c>
      <c r="O675" s="4">
        <v>0.0</v>
      </c>
      <c r="P675" s="4">
        <v>1.0</v>
      </c>
      <c r="Q675" s="1"/>
      <c r="R675" s="1"/>
      <c r="S675" s="1"/>
      <c r="T675" s="1"/>
      <c r="U675" s="1"/>
      <c r="V675" s="1"/>
      <c r="W675" s="1"/>
      <c r="X675" s="1"/>
    </row>
    <row r="676" ht="15.75" customHeight="1">
      <c r="A676" s="3" t="s">
        <v>3936</v>
      </c>
      <c r="B676" s="1" t="s">
        <v>3114</v>
      </c>
      <c r="C676" s="1"/>
      <c r="D676" s="1"/>
      <c r="E676" s="4">
        <v>0.0</v>
      </c>
      <c r="F676" s="1" t="s">
        <v>3937</v>
      </c>
      <c r="G676" s="1" t="s">
        <v>3938</v>
      </c>
      <c r="H676" s="4">
        <v>1.00050831E8</v>
      </c>
      <c r="I676" s="1"/>
      <c r="J676" s="4">
        <v>1.0</v>
      </c>
      <c r="K676" s="4">
        <v>36.0</v>
      </c>
      <c r="L676" s="4">
        <v>33.0</v>
      </c>
      <c r="M676" s="4">
        <v>1.0</v>
      </c>
      <c r="N676" s="4">
        <v>0.0</v>
      </c>
      <c r="O676" s="4">
        <v>0.0</v>
      </c>
      <c r="P676" s="4">
        <v>1.0</v>
      </c>
      <c r="Q676" s="1"/>
      <c r="R676" s="1"/>
      <c r="S676" s="1"/>
      <c r="T676" s="1"/>
      <c r="U676" s="1"/>
      <c r="V676" s="1"/>
      <c r="W676" s="1"/>
      <c r="X676" s="1"/>
    </row>
    <row r="677" ht="15.75" customHeight="1">
      <c r="A677" s="3" t="s">
        <v>3939</v>
      </c>
      <c r="B677" s="1" t="s">
        <v>3288</v>
      </c>
      <c r="C677" s="1"/>
      <c r="D677" s="1"/>
      <c r="E677" s="4">
        <v>0.0</v>
      </c>
      <c r="F677" s="1" t="s">
        <v>3940</v>
      </c>
      <c r="G677" s="1" t="s">
        <v>3941</v>
      </c>
      <c r="H677" s="4">
        <v>1.00031436E8</v>
      </c>
      <c r="I677" s="1"/>
      <c r="J677" s="4">
        <v>1.0</v>
      </c>
      <c r="K677" s="4">
        <v>77.0</v>
      </c>
      <c r="L677" s="4">
        <v>14.0</v>
      </c>
      <c r="M677" s="4">
        <v>1.0</v>
      </c>
      <c r="N677" s="4">
        <v>0.0</v>
      </c>
      <c r="O677" s="4">
        <v>0.0</v>
      </c>
      <c r="P677" s="4">
        <v>1.0</v>
      </c>
      <c r="Q677" s="1"/>
      <c r="R677" s="1"/>
      <c r="S677" s="1"/>
      <c r="T677" s="1"/>
      <c r="U677" s="1"/>
      <c r="V677" s="1"/>
      <c r="W677" s="1"/>
      <c r="X677" s="1"/>
    </row>
    <row r="678" ht="15.75" customHeight="1">
      <c r="A678" s="3" t="s">
        <v>3942</v>
      </c>
      <c r="B678" s="1" t="s">
        <v>3197</v>
      </c>
      <c r="C678" s="1"/>
      <c r="D678" s="1"/>
      <c r="E678" s="4">
        <v>0.0</v>
      </c>
      <c r="F678" s="1" t="s">
        <v>3943</v>
      </c>
      <c r="G678" s="1" t="s">
        <v>3944</v>
      </c>
      <c r="H678" s="4">
        <v>1.00032402E8</v>
      </c>
      <c r="I678" s="1"/>
      <c r="J678" s="4">
        <v>1.0</v>
      </c>
      <c r="K678" s="4">
        <v>140.0</v>
      </c>
      <c r="L678" s="4">
        <v>15.0</v>
      </c>
      <c r="M678" s="4">
        <v>1.0</v>
      </c>
      <c r="N678" s="4">
        <v>0.0</v>
      </c>
      <c r="O678" s="4">
        <v>0.0</v>
      </c>
      <c r="P678" s="4">
        <v>1.0</v>
      </c>
      <c r="Q678" s="1"/>
      <c r="R678" s="1"/>
      <c r="S678" s="1"/>
      <c r="T678" s="1"/>
      <c r="U678" s="1"/>
      <c r="V678" s="1"/>
      <c r="W678" s="1"/>
      <c r="X678" s="1"/>
    </row>
    <row r="679" ht="15.75" customHeight="1">
      <c r="A679" s="3" t="s">
        <v>3945</v>
      </c>
      <c r="B679" s="1" t="s">
        <v>3246</v>
      </c>
      <c r="C679" s="1"/>
      <c r="D679" s="1"/>
      <c r="E679" s="4">
        <v>0.0</v>
      </c>
      <c r="F679" s="1" t="s">
        <v>3946</v>
      </c>
      <c r="G679" s="1" t="s">
        <v>3947</v>
      </c>
      <c r="H679" s="4">
        <v>9.3638981E7</v>
      </c>
      <c r="I679" s="1"/>
      <c r="J679" s="4">
        <v>1.0</v>
      </c>
      <c r="K679" s="4">
        <v>47.0</v>
      </c>
      <c r="L679" s="4">
        <v>44.0</v>
      </c>
      <c r="M679" s="4">
        <v>1.0</v>
      </c>
      <c r="N679" s="4">
        <v>0.0</v>
      </c>
      <c r="O679" s="4">
        <v>0.0</v>
      </c>
      <c r="P679" s="4">
        <v>1.0</v>
      </c>
      <c r="Q679" s="1"/>
      <c r="R679" s="1"/>
      <c r="S679" s="1"/>
      <c r="T679" s="1"/>
      <c r="U679" s="1"/>
      <c r="V679" s="1"/>
      <c r="W679" s="1"/>
      <c r="X679" s="1"/>
    </row>
    <row r="680" ht="15.75" customHeight="1">
      <c r="A680" s="3" t="s">
        <v>3948</v>
      </c>
      <c r="B680" s="1" t="s">
        <v>3253</v>
      </c>
      <c r="C680" s="1"/>
      <c r="D680" s="1"/>
      <c r="E680" s="4">
        <v>0.0</v>
      </c>
      <c r="F680" s="1" t="s">
        <v>3949</v>
      </c>
      <c r="G680" s="1" t="s">
        <v>3950</v>
      </c>
      <c r="H680" s="4">
        <v>1.00024643E8</v>
      </c>
      <c r="I680" s="1"/>
      <c r="J680" s="4">
        <v>1.0</v>
      </c>
      <c r="K680" s="4">
        <v>76.0</v>
      </c>
      <c r="L680" s="4">
        <v>15.0</v>
      </c>
      <c r="M680" s="4">
        <v>1.0</v>
      </c>
      <c r="N680" s="4">
        <v>0.0</v>
      </c>
      <c r="O680" s="4">
        <v>0.0</v>
      </c>
      <c r="P680" s="4">
        <v>1.0</v>
      </c>
      <c r="Q680" s="1"/>
      <c r="R680" s="1"/>
      <c r="S680" s="1"/>
      <c r="T680" s="1"/>
      <c r="U680" s="1"/>
      <c r="V680" s="1"/>
      <c r="W680" s="1"/>
      <c r="X680" s="1"/>
    </row>
    <row r="681" ht="15.75" customHeight="1">
      <c r="A681" s="3" t="s">
        <v>3951</v>
      </c>
      <c r="B681" s="1" t="s">
        <v>3952</v>
      </c>
      <c r="C681" s="1"/>
      <c r="D681" s="1"/>
      <c r="E681" s="4">
        <v>0.0</v>
      </c>
      <c r="F681" s="1" t="s">
        <v>3953</v>
      </c>
      <c r="G681" s="1" t="s">
        <v>3954</v>
      </c>
      <c r="H681" s="4">
        <v>1.00063291E8</v>
      </c>
      <c r="I681" s="1"/>
      <c r="J681" s="4">
        <v>1.0</v>
      </c>
      <c r="K681" s="4">
        <v>77.0</v>
      </c>
      <c r="L681" s="4">
        <v>16.0</v>
      </c>
      <c r="M681" s="4">
        <v>1.0</v>
      </c>
      <c r="N681" s="4">
        <v>0.0</v>
      </c>
      <c r="O681" s="4">
        <v>0.0</v>
      </c>
      <c r="P681" s="4">
        <v>1.0</v>
      </c>
      <c r="Q681" s="1"/>
      <c r="R681" s="1"/>
      <c r="S681" s="1"/>
      <c r="T681" s="1"/>
      <c r="U681" s="1"/>
      <c r="V681" s="1"/>
      <c r="W681" s="1"/>
      <c r="X681" s="1"/>
    </row>
    <row r="682" ht="15.75" customHeight="1">
      <c r="A682" s="3" t="s">
        <v>3955</v>
      </c>
      <c r="B682" s="1" t="s">
        <v>3956</v>
      </c>
      <c r="C682" s="1"/>
      <c r="D682" s="1"/>
      <c r="E682" s="4">
        <v>0.0</v>
      </c>
      <c r="F682" s="1" t="s">
        <v>3957</v>
      </c>
      <c r="G682" s="1" t="s">
        <v>3958</v>
      </c>
      <c r="H682" s="4">
        <v>1.00064465E8</v>
      </c>
      <c r="I682" s="1"/>
      <c r="J682" s="4">
        <v>1.0</v>
      </c>
      <c r="K682" s="4">
        <v>21.0</v>
      </c>
      <c r="L682" s="4">
        <v>16.0</v>
      </c>
      <c r="M682" s="4">
        <v>1.0</v>
      </c>
      <c r="N682" s="4">
        <v>0.0</v>
      </c>
      <c r="O682" s="4">
        <v>0.0</v>
      </c>
      <c r="P682" s="4">
        <v>1.0</v>
      </c>
      <c r="Q682" s="1"/>
      <c r="R682" s="1"/>
      <c r="S682" s="1"/>
      <c r="T682" s="1"/>
      <c r="U682" s="1"/>
      <c r="V682" s="1"/>
      <c r="W682" s="1"/>
      <c r="X682" s="1"/>
    </row>
    <row r="683" ht="15.75" customHeight="1">
      <c r="A683" s="3" t="s">
        <v>3959</v>
      </c>
      <c r="B683" s="1" t="s">
        <v>3193</v>
      </c>
      <c r="C683" s="1"/>
      <c r="D683" s="1"/>
      <c r="E683" s="4">
        <v>0.0</v>
      </c>
      <c r="F683" s="1" t="s">
        <v>3960</v>
      </c>
      <c r="G683" s="1" t="s">
        <v>3961</v>
      </c>
      <c r="H683" s="4">
        <v>1.00004605E8</v>
      </c>
      <c r="I683" s="1"/>
      <c r="J683" s="4">
        <v>1.0</v>
      </c>
      <c r="K683" s="4">
        <v>76.0</v>
      </c>
      <c r="L683" s="4">
        <v>13.0</v>
      </c>
      <c r="M683" s="4">
        <v>1.0</v>
      </c>
      <c r="N683" s="4">
        <v>0.0</v>
      </c>
      <c r="O683" s="4">
        <v>0.0</v>
      </c>
      <c r="P683" s="4">
        <v>1.0</v>
      </c>
      <c r="Q683" s="1"/>
      <c r="R683" s="1"/>
      <c r="S683" s="1"/>
      <c r="T683" s="1"/>
      <c r="U683" s="1"/>
      <c r="V683" s="1"/>
      <c r="W683" s="1"/>
      <c r="X683" s="1"/>
    </row>
    <row r="684" ht="15.75" customHeight="1">
      <c r="A684" s="3" t="s">
        <v>3962</v>
      </c>
      <c r="B684" s="1" t="s">
        <v>3267</v>
      </c>
      <c r="C684" s="1"/>
      <c r="D684" s="1"/>
      <c r="E684" s="4">
        <v>0.0</v>
      </c>
      <c r="F684" s="1" t="s">
        <v>3963</v>
      </c>
      <c r="G684" s="1" t="s">
        <v>3964</v>
      </c>
      <c r="H684" s="4">
        <v>1.00009842E8</v>
      </c>
      <c r="I684" s="1"/>
      <c r="J684" s="4">
        <v>1.0</v>
      </c>
      <c r="K684" s="4">
        <v>76.0</v>
      </c>
      <c r="L684" s="4">
        <v>15.0</v>
      </c>
      <c r="M684" s="4">
        <v>1.0</v>
      </c>
      <c r="N684" s="4">
        <v>0.0</v>
      </c>
      <c r="O684" s="4">
        <v>0.0</v>
      </c>
      <c r="P684" s="4">
        <v>1.0</v>
      </c>
      <c r="Q684" s="1"/>
      <c r="R684" s="1"/>
      <c r="S684" s="1"/>
      <c r="T684" s="1"/>
      <c r="U684" s="1"/>
      <c r="V684" s="1"/>
      <c r="W684" s="1"/>
      <c r="X684" s="1"/>
    </row>
    <row r="685" ht="15.75" customHeight="1">
      <c r="A685" s="3" t="s">
        <v>3965</v>
      </c>
      <c r="B685" s="1" t="s">
        <v>3114</v>
      </c>
      <c r="C685" s="1"/>
      <c r="D685" s="1"/>
      <c r="E685" s="4">
        <v>0.0</v>
      </c>
      <c r="F685" s="1" t="s">
        <v>3966</v>
      </c>
      <c r="G685" s="1" t="s">
        <v>3967</v>
      </c>
      <c r="H685" s="4">
        <v>1.00055808E8</v>
      </c>
      <c r="I685" s="1"/>
      <c r="J685" s="4">
        <v>1.0</v>
      </c>
      <c r="K685" s="4">
        <v>36.0</v>
      </c>
      <c r="L685" s="4">
        <v>33.0</v>
      </c>
      <c r="M685" s="4">
        <v>1.0</v>
      </c>
      <c r="N685" s="4">
        <v>0.0</v>
      </c>
      <c r="O685" s="4">
        <v>0.0</v>
      </c>
      <c r="P685" s="4">
        <v>1.0</v>
      </c>
      <c r="Q685" s="1"/>
      <c r="R685" s="1"/>
      <c r="S685" s="1"/>
      <c r="T685" s="1"/>
      <c r="U685" s="1"/>
      <c r="V685" s="1"/>
      <c r="W685" s="1"/>
      <c r="X685" s="1"/>
    </row>
    <row r="686" ht="15.75" customHeight="1">
      <c r="A686" s="3" t="s">
        <v>3968</v>
      </c>
      <c r="B686" s="1" t="s">
        <v>3288</v>
      </c>
      <c r="C686" s="1"/>
      <c r="D686" s="1"/>
      <c r="E686" s="4">
        <v>0.0</v>
      </c>
      <c r="F686" s="1" t="s">
        <v>3969</v>
      </c>
      <c r="G686" s="1" t="s">
        <v>3970</v>
      </c>
      <c r="H686" s="4">
        <v>1.00060083E8</v>
      </c>
      <c r="I686" s="1"/>
      <c r="J686" s="4">
        <v>1.0</v>
      </c>
      <c r="K686" s="4">
        <v>77.0</v>
      </c>
      <c r="L686" s="4">
        <v>14.0</v>
      </c>
      <c r="M686" s="4">
        <v>1.0</v>
      </c>
      <c r="N686" s="4">
        <v>0.0</v>
      </c>
      <c r="O686" s="4">
        <v>0.0</v>
      </c>
      <c r="P686" s="4">
        <v>1.0</v>
      </c>
      <c r="Q686" s="1"/>
      <c r="R686" s="1"/>
      <c r="S686" s="1"/>
      <c r="T686" s="1"/>
      <c r="U686" s="1"/>
      <c r="V686" s="1"/>
      <c r="W686" s="1"/>
      <c r="X686" s="1"/>
    </row>
    <row r="687" ht="15.75" customHeight="1">
      <c r="A687" s="3" t="s">
        <v>3971</v>
      </c>
      <c r="B687" s="1" t="s">
        <v>3193</v>
      </c>
      <c r="C687" s="1"/>
      <c r="D687" s="1"/>
      <c r="E687" s="4">
        <v>0.0</v>
      </c>
      <c r="F687" s="1" t="s">
        <v>3250</v>
      </c>
      <c r="G687" s="1" t="s">
        <v>3972</v>
      </c>
      <c r="H687" s="4">
        <v>9.9984562E7</v>
      </c>
      <c r="I687" s="1"/>
      <c r="J687" s="4">
        <v>1.0</v>
      </c>
      <c r="K687" s="4">
        <v>76.0</v>
      </c>
      <c r="L687" s="4">
        <v>13.0</v>
      </c>
      <c r="M687" s="4">
        <v>1.0</v>
      </c>
      <c r="N687" s="4">
        <v>0.0</v>
      </c>
      <c r="O687" s="4">
        <v>0.0</v>
      </c>
      <c r="P687" s="4">
        <v>1.0</v>
      </c>
      <c r="Q687" s="1"/>
      <c r="R687" s="1"/>
      <c r="S687" s="1"/>
      <c r="T687" s="1"/>
      <c r="U687" s="1"/>
      <c r="V687" s="1"/>
      <c r="W687" s="1"/>
      <c r="X687" s="1"/>
    </row>
    <row r="688" ht="15.75" customHeight="1">
      <c r="A688" s="3" t="s">
        <v>3973</v>
      </c>
      <c r="B688" s="1" t="s">
        <v>423</v>
      </c>
      <c r="C688" s="1"/>
      <c r="D688" s="1"/>
      <c r="E688" s="4">
        <v>0.0</v>
      </c>
      <c r="F688" s="1" t="s">
        <v>3974</v>
      </c>
      <c r="G688" s="1" t="s">
        <v>3975</v>
      </c>
      <c r="H688" s="4">
        <v>6543256.0</v>
      </c>
      <c r="I688" s="1"/>
      <c r="J688" s="4">
        <v>1.0</v>
      </c>
      <c r="K688" s="4">
        <v>305.0</v>
      </c>
      <c r="L688" s="4">
        <v>2764.0</v>
      </c>
      <c r="M688" s="4">
        <v>787.0</v>
      </c>
      <c r="N688" s="4">
        <v>0.0</v>
      </c>
      <c r="O688" s="4">
        <v>0.0</v>
      </c>
      <c r="P688" s="4">
        <v>1.0</v>
      </c>
      <c r="Q688" s="1"/>
      <c r="R688" s="1"/>
      <c r="S688" s="1"/>
      <c r="T688" s="1"/>
      <c r="U688" s="1"/>
      <c r="V688" s="1"/>
      <c r="W688" s="1"/>
      <c r="X688" s="1"/>
    </row>
    <row r="689" ht="15.75" customHeight="1">
      <c r="A689" s="3" t="s">
        <v>3976</v>
      </c>
      <c r="B689" s="1" t="s">
        <v>3977</v>
      </c>
      <c r="C689" s="1"/>
      <c r="D689" s="1"/>
      <c r="E689" s="4">
        <v>6.0</v>
      </c>
      <c r="F689" s="1" t="s">
        <v>3978</v>
      </c>
      <c r="G689" s="1" t="s">
        <v>3979</v>
      </c>
      <c r="H689" s="4">
        <v>1.0169171E8</v>
      </c>
      <c r="I689" s="1"/>
      <c r="J689" s="4">
        <v>1.0</v>
      </c>
      <c r="K689" s="4">
        <v>1.0</v>
      </c>
      <c r="L689" s="4">
        <v>1.0</v>
      </c>
      <c r="M689" s="4">
        <v>1.0</v>
      </c>
      <c r="N689" s="4">
        <v>0.0</v>
      </c>
      <c r="O689" s="4">
        <v>0.0</v>
      </c>
      <c r="P689" s="4">
        <v>1.0</v>
      </c>
      <c r="Q689" s="1"/>
      <c r="R689" s="1"/>
      <c r="S689" s="1"/>
      <c r="T689" s="1"/>
      <c r="U689" s="1"/>
      <c r="V689" s="1"/>
      <c r="W689" s="1"/>
      <c r="X689" s="1"/>
    </row>
    <row r="690" ht="15.75" customHeight="1">
      <c r="A690" s="3" t="s">
        <v>3980</v>
      </c>
      <c r="B690" s="1" t="s">
        <v>3981</v>
      </c>
      <c r="C690" s="1"/>
      <c r="D690" s="1"/>
      <c r="E690" s="4">
        <v>0.0</v>
      </c>
      <c r="F690" s="1" t="s">
        <v>3982</v>
      </c>
      <c r="G690" s="1" t="s">
        <v>3983</v>
      </c>
      <c r="H690" s="4">
        <v>4.0</v>
      </c>
      <c r="I690" s="1"/>
      <c r="J690" s="4">
        <v>1.0</v>
      </c>
      <c r="K690" s="4">
        <v>16.0</v>
      </c>
      <c r="L690" s="4">
        <v>11.0</v>
      </c>
      <c r="M690" s="4">
        <v>2.0</v>
      </c>
      <c r="N690" s="4">
        <v>0.0</v>
      </c>
      <c r="O690" s="4">
        <v>0.0</v>
      </c>
      <c r="P690" s="4">
        <v>1.0</v>
      </c>
      <c r="Q690" s="1"/>
      <c r="R690" s="1"/>
      <c r="S690" s="1"/>
      <c r="T690" s="1"/>
      <c r="U690" s="1"/>
      <c r="V690" s="1"/>
      <c r="W690" s="1"/>
      <c r="X690" s="1"/>
    </row>
    <row r="691" ht="15.75" customHeight="1">
      <c r="A691" s="3" t="s">
        <v>3984</v>
      </c>
      <c r="B691" s="1" t="s">
        <v>3985</v>
      </c>
      <c r="C691" s="1"/>
      <c r="D691" s="1"/>
      <c r="E691" s="4">
        <v>0.0</v>
      </c>
      <c r="F691" s="1" t="s">
        <v>3986</v>
      </c>
      <c r="G691" s="1" t="s">
        <v>3987</v>
      </c>
      <c r="H691" s="4">
        <v>1.0</v>
      </c>
      <c r="I691" s="1"/>
      <c r="J691" s="4">
        <v>1.0</v>
      </c>
      <c r="K691" s="4">
        <v>3.0</v>
      </c>
      <c r="L691" s="4">
        <v>3.0</v>
      </c>
      <c r="M691" s="4">
        <v>1.0</v>
      </c>
      <c r="N691" s="4">
        <v>0.0</v>
      </c>
      <c r="O691" s="4">
        <v>0.0</v>
      </c>
      <c r="P691" s="4">
        <v>1.0</v>
      </c>
      <c r="Q691" s="1"/>
      <c r="R691" s="1"/>
      <c r="S691" s="1"/>
      <c r="T691" s="1"/>
      <c r="U691" s="1"/>
      <c r="V691" s="1"/>
      <c r="W691" s="1"/>
      <c r="X691" s="1"/>
    </row>
    <row r="692" ht="15.75" customHeight="1">
      <c r="A692" s="3" t="s">
        <v>3988</v>
      </c>
      <c r="B692" s="1" t="s">
        <v>3989</v>
      </c>
      <c r="C692" s="1"/>
      <c r="D692" s="1"/>
      <c r="E692" s="4">
        <v>0.0</v>
      </c>
      <c r="F692" s="1" t="s">
        <v>3990</v>
      </c>
      <c r="G692" s="1" t="s">
        <v>3991</v>
      </c>
      <c r="H692" s="4">
        <v>2.0</v>
      </c>
      <c r="I692" s="1"/>
      <c r="J692" s="4">
        <v>1.0</v>
      </c>
      <c r="K692" s="4">
        <v>3.0</v>
      </c>
      <c r="L692" s="4">
        <v>3.0</v>
      </c>
      <c r="M692" s="4">
        <v>1.0</v>
      </c>
      <c r="N692" s="4">
        <v>0.0</v>
      </c>
      <c r="O692" s="4">
        <v>0.0</v>
      </c>
      <c r="P692" s="4">
        <v>1.0</v>
      </c>
      <c r="Q692" s="1"/>
      <c r="R692" s="1"/>
      <c r="S692" s="1"/>
      <c r="T692" s="1"/>
      <c r="U692" s="1"/>
      <c r="V692" s="1"/>
      <c r="W692" s="1"/>
      <c r="X692" s="1"/>
    </row>
    <row r="693" ht="15.75" customHeight="1">
      <c r="A693" s="3" t="s">
        <v>3992</v>
      </c>
      <c r="B693" s="1" t="s">
        <v>3993</v>
      </c>
      <c r="C693" s="1"/>
      <c r="D693" s="1"/>
      <c r="E693" s="4">
        <v>0.0</v>
      </c>
      <c r="F693" s="1" t="s">
        <v>3994</v>
      </c>
      <c r="G693" s="1" t="s">
        <v>3995</v>
      </c>
      <c r="H693" s="4">
        <v>1.0</v>
      </c>
      <c r="I693" s="1"/>
      <c r="J693" s="4">
        <v>1.0</v>
      </c>
      <c r="K693" s="4">
        <v>6.0</v>
      </c>
      <c r="L693" s="4">
        <v>6.0</v>
      </c>
      <c r="M693" s="4">
        <v>1.0</v>
      </c>
      <c r="N693" s="4">
        <v>0.0</v>
      </c>
      <c r="O693" s="4">
        <v>0.0</v>
      </c>
      <c r="P693" s="4">
        <v>1.0</v>
      </c>
      <c r="Q693" s="1"/>
      <c r="R693" s="1"/>
      <c r="S693" s="1"/>
      <c r="T693" s="1"/>
      <c r="U693" s="1"/>
      <c r="V693" s="1"/>
      <c r="W693" s="1"/>
      <c r="X693" s="1"/>
    </row>
    <row r="694" ht="15.75" customHeight="1">
      <c r="A694" s="3" t="s">
        <v>3996</v>
      </c>
      <c r="B694" s="1" t="s">
        <v>3997</v>
      </c>
      <c r="C694" s="1"/>
      <c r="D694" s="1"/>
      <c r="E694" s="4">
        <v>0.0</v>
      </c>
      <c r="F694" s="1" t="s">
        <v>3998</v>
      </c>
      <c r="G694" s="1" t="s">
        <v>3999</v>
      </c>
      <c r="H694" s="4">
        <v>2.0</v>
      </c>
      <c r="I694" s="1"/>
      <c r="J694" s="4">
        <v>1.0</v>
      </c>
      <c r="K694" s="4">
        <v>3.0</v>
      </c>
      <c r="L694" s="4">
        <v>3.0</v>
      </c>
      <c r="M694" s="4">
        <v>1.0</v>
      </c>
      <c r="N694" s="4">
        <v>0.0</v>
      </c>
      <c r="O694" s="4">
        <v>0.0</v>
      </c>
      <c r="P694" s="4">
        <v>1.0</v>
      </c>
      <c r="Q694" s="1"/>
      <c r="R694" s="1"/>
      <c r="S694" s="1"/>
      <c r="T694" s="1"/>
      <c r="U694" s="1"/>
      <c r="V694" s="1"/>
      <c r="W694" s="1"/>
      <c r="X694" s="1"/>
    </row>
    <row r="695" ht="15.75" customHeight="1">
      <c r="A695" s="3" t="s">
        <v>4000</v>
      </c>
      <c r="B695" s="1" t="s">
        <v>4001</v>
      </c>
      <c r="C695" s="1"/>
      <c r="D695" s="1"/>
      <c r="E695" s="4">
        <v>0.0</v>
      </c>
      <c r="F695" s="1" t="s">
        <v>4002</v>
      </c>
      <c r="G695" s="1" t="s">
        <v>4003</v>
      </c>
      <c r="H695" s="4">
        <v>1.0</v>
      </c>
      <c r="I695" s="1"/>
      <c r="J695" s="4">
        <v>1.0</v>
      </c>
      <c r="K695" s="4">
        <v>3.0</v>
      </c>
      <c r="L695" s="4">
        <v>3.0</v>
      </c>
      <c r="M695" s="4">
        <v>1.0</v>
      </c>
      <c r="N695" s="4">
        <v>0.0</v>
      </c>
      <c r="O695" s="4">
        <v>0.0</v>
      </c>
      <c r="P695" s="4">
        <v>1.0</v>
      </c>
      <c r="Q695" s="1"/>
      <c r="R695" s="1"/>
      <c r="S695" s="1"/>
      <c r="T695" s="1"/>
      <c r="U695" s="1"/>
      <c r="V695" s="1"/>
      <c r="W695" s="1"/>
      <c r="X695" s="1"/>
    </row>
    <row r="696" ht="15.75" customHeight="1">
      <c r="A696" s="3" t="s">
        <v>4004</v>
      </c>
      <c r="B696" s="1" t="s">
        <v>4005</v>
      </c>
      <c r="C696" s="1"/>
      <c r="D696" s="1"/>
      <c r="E696" s="4">
        <v>0.0</v>
      </c>
      <c r="F696" s="1" t="s">
        <v>4006</v>
      </c>
      <c r="G696" s="1" t="s">
        <v>4007</v>
      </c>
      <c r="H696" s="4">
        <v>1.0</v>
      </c>
      <c r="I696" s="1"/>
      <c r="J696" s="4">
        <v>1.0</v>
      </c>
      <c r="K696" s="4">
        <v>6.0</v>
      </c>
      <c r="L696" s="4">
        <v>6.0</v>
      </c>
      <c r="M696" s="4">
        <v>1.0</v>
      </c>
      <c r="N696" s="4">
        <v>0.0</v>
      </c>
      <c r="O696" s="4">
        <v>0.0</v>
      </c>
      <c r="P696" s="4">
        <v>1.0</v>
      </c>
      <c r="Q696" s="1"/>
      <c r="R696" s="1"/>
      <c r="S696" s="1"/>
      <c r="T696" s="1"/>
      <c r="U696" s="1"/>
      <c r="V696" s="1"/>
      <c r="W696" s="1"/>
      <c r="X696" s="1"/>
    </row>
    <row r="697" ht="15.75" customHeight="1">
      <c r="A697" s="3" t="s">
        <v>4008</v>
      </c>
      <c r="B697" s="1" t="s">
        <v>2627</v>
      </c>
      <c r="C697" s="1"/>
      <c r="D697" s="1"/>
      <c r="E697" s="4">
        <v>0.0</v>
      </c>
      <c r="F697" s="1" t="s">
        <v>4009</v>
      </c>
      <c r="G697" s="1" t="s">
        <v>4010</v>
      </c>
      <c r="H697" s="4">
        <v>1.6883396E7</v>
      </c>
      <c r="I697" s="1"/>
      <c r="J697" s="4">
        <v>1.0</v>
      </c>
      <c r="K697" s="4">
        <v>19.0</v>
      </c>
      <c r="L697" s="4">
        <v>7.0</v>
      </c>
      <c r="M697" s="4">
        <v>2.0</v>
      </c>
      <c r="N697" s="4">
        <v>0.0</v>
      </c>
      <c r="O697" s="4">
        <v>0.0</v>
      </c>
      <c r="P697" s="4">
        <v>1.0</v>
      </c>
      <c r="Q697" s="1"/>
      <c r="R697" s="1"/>
      <c r="S697" s="1"/>
      <c r="T697" s="1"/>
      <c r="U697" s="1"/>
      <c r="V697" s="1"/>
      <c r="W697" s="1"/>
      <c r="X697" s="1"/>
    </row>
    <row r="698" ht="15.75" customHeight="1">
      <c r="A698" s="3" t="s">
        <v>4011</v>
      </c>
      <c r="B698" s="1" t="s">
        <v>4012</v>
      </c>
      <c r="C698" s="1" t="s">
        <v>4012</v>
      </c>
      <c r="D698" s="5" t="s">
        <v>4013</v>
      </c>
      <c r="E698" s="4">
        <v>7.0</v>
      </c>
      <c r="F698" s="1" t="s">
        <v>4014</v>
      </c>
      <c r="G698" s="1" t="s">
        <v>4015</v>
      </c>
      <c r="H698" s="4">
        <v>4.3013242E7</v>
      </c>
      <c r="I698" s="1"/>
      <c r="J698" s="4">
        <v>24.0</v>
      </c>
      <c r="K698" s="4">
        <v>3280.0</v>
      </c>
      <c r="L698" s="4">
        <v>2363.0</v>
      </c>
      <c r="M698" s="4">
        <v>62.0</v>
      </c>
      <c r="N698" s="4">
        <v>0.0</v>
      </c>
      <c r="O698" s="4">
        <v>0.0</v>
      </c>
      <c r="P698" s="4">
        <v>1.0</v>
      </c>
      <c r="Q698" s="1" t="s">
        <v>4016</v>
      </c>
      <c r="R698" s="1" t="s">
        <v>4017</v>
      </c>
      <c r="S698" s="5" t="s">
        <v>4018</v>
      </c>
      <c r="T698" s="5" t="s">
        <v>4019</v>
      </c>
      <c r="U698" s="1"/>
      <c r="V698" s="1"/>
      <c r="W698" s="1"/>
      <c r="X698" s="1"/>
    </row>
    <row r="699" ht="15.75" customHeight="1">
      <c r="A699" s="3" t="s">
        <v>4020</v>
      </c>
      <c r="B699" s="1" t="s">
        <v>4021</v>
      </c>
      <c r="C699" s="1"/>
      <c r="D699" s="1"/>
      <c r="E699" s="4">
        <v>0.0</v>
      </c>
      <c r="F699" s="1" t="s">
        <v>4022</v>
      </c>
      <c r="G699" s="1" t="s">
        <v>4023</v>
      </c>
      <c r="H699" s="4">
        <v>2.0</v>
      </c>
      <c r="I699" s="1"/>
      <c r="J699" s="4">
        <v>1.0</v>
      </c>
      <c r="K699" s="4">
        <v>10.0</v>
      </c>
      <c r="L699" s="4">
        <v>10.0</v>
      </c>
      <c r="M699" s="4">
        <v>2.0</v>
      </c>
      <c r="N699" s="4">
        <v>0.0</v>
      </c>
      <c r="O699" s="4">
        <v>0.0</v>
      </c>
      <c r="P699" s="4">
        <v>1.0</v>
      </c>
      <c r="Q699" s="1"/>
      <c r="R699" s="1"/>
      <c r="S699" s="1"/>
      <c r="T699" s="1"/>
      <c r="U699" s="1"/>
      <c r="V699" s="1"/>
      <c r="W699" s="1"/>
      <c r="X699" s="1"/>
    </row>
    <row r="700" ht="15.75" customHeight="1">
      <c r="A700" s="3" t="s">
        <v>4024</v>
      </c>
      <c r="B700" s="1" t="s">
        <v>3193</v>
      </c>
      <c r="C700" s="1"/>
      <c r="D700" s="1"/>
      <c r="E700" s="4">
        <v>0.0</v>
      </c>
      <c r="F700" s="1" t="s">
        <v>4025</v>
      </c>
      <c r="G700" s="1" t="s">
        <v>4026</v>
      </c>
      <c r="H700" s="4">
        <v>1.00026915E8</v>
      </c>
      <c r="I700" s="1"/>
      <c r="J700" s="4">
        <v>1.0</v>
      </c>
      <c r="K700" s="4">
        <v>76.0</v>
      </c>
      <c r="L700" s="4">
        <v>13.0</v>
      </c>
      <c r="M700" s="4">
        <v>1.0</v>
      </c>
      <c r="N700" s="4">
        <v>0.0</v>
      </c>
      <c r="O700" s="4">
        <v>0.0</v>
      </c>
      <c r="P700" s="4">
        <v>1.0</v>
      </c>
      <c r="Q700" s="1"/>
      <c r="R700" s="1"/>
      <c r="S700" s="1"/>
      <c r="T700" s="1"/>
      <c r="U700" s="1"/>
      <c r="V700" s="1"/>
      <c r="W700" s="1"/>
      <c r="X700" s="1"/>
    </row>
    <row r="701" ht="15.75" customHeight="1">
      <c r="A701" s="3" t="s">
        <v>4027</v>
      </c>
      <c r="B701" s="1" t="s">
        <v>3208</v>
      </c>
      <c r="C701" s="1"/>
      <c r="D701" s="1"/>
      <c r="E701" s="4">
        <v>0.0</v>
      </c>
      <c r="F701" s="1" t="s">
        <v>4028</v>
      </c>
      <c r="G701" s="1" t="s">
        <v>4029</v>
      </c>
      <c r="H701" s="4">
        <v>1.00026727E8</v>
      </c>
      <c r="I701" s="1"/>
      <c r="J701" s="4">
        <v>1.0</v>
      </c>
      <c r="K701" s="4">
        <v>76.0</v>
      </c>
      <c r="L701" s="4">
        <v>13.0</v>
      </c>
      <c r="M701" s="4">
        <v>1.0</v>
      </c>
      <c r="N701" s="4">
        <v>0.0</v>
      </c>
      <c r="O701" s="4">
        <v>0.0</v>
      </c>
      <c r="P701" s="4">
        <v>1.0</v>
      </c>
      <c r="Q701" s="1"/>
      <c r="R701" s="1"/>
      <c r="S701" s="1"/>
      <c r="T701" s="1"/>
      <c r="U701" s="1"/>
      <c r="V701" s="1"/>
      <c r="W701" s="1"/>
      <c r="X701" s="1"/>
    </row>
    <row r="702" ht="15.75" customHeight="1">
      <c r="A702" s="3" t="s">
        <v>4030</v>
      </c>
      <c r="B702" s="1" t="s">
        <v>3288</v>
      </c>
      <c r="C702" s="1"/>
      <c r="D702" s="1"/>
      <c r="E702" s="4">
        <v>0.0</v>
      </c>
      <c r="F702" s="1" t="s">
        <v>4031</v>
      </c>
      <c r="G702" s="1" t="s">
        <v>4032</v>
      </c>
      <c r="H702" s="4">
        <v>1.00026592E8</v>
      </c>
      <c r="I702" s="1"/>
      <c r="J702" s="4">
        <v>1.0</v>
      </c>
      <c r="K702" s="4">
        <v>138.0</v>
      </c>
      <c r="L702" s="4">
        <v>13.0</v>
      </c>
      <c r="M702" s="4">
        <v>1.0</v>
      </c>
      <c r="N702" s="4">
        <v>0.0</v>
      </c>
      <c r="O702" s="4">
        <v>0.0</v>
      </c>
      <c r="P702" s="4">
        <v>1.0</v>
      </c>
      <c r="Q702" s="1"/>
      <c r="R702" s="1"/>
      <c r="S702" s="1"/>
      <c r="T702" s="1"/>
      <c r="U702" s="1"/>
      <c r="V702" s="1"/>
      <c r="W702" s="1"/>
      <c r="X702" s="1"/>
    </row>
    <row r="703" ht="15.75" customHeight="1">
      <c r="A703" s="3" t="s">
        <v>4033</v>
      </c>
      <c r="B703" s="1" t="s">
        <v>3295</v>
      </c>
      <c r="C703" s="1"/>
      <c r="D703" s="1"/>
      <c r="E703" s="4">
        <v>0.0</v>
      </c>
      <c r="F703" s="1" t="s">
        <v>4034</v>
      </c>
      <c r="G703" s="1" t="s">
        <v>4035</v>
      </c>
      <c r="H703" s="4">
        <v>1.00025476E8</v>
      </c>
      <c r="I703" s="1"/>
      <c r="J703" s="4">
        <v>1.0</v>
      </c>
      <c r="K703" s="4">
        <v>138.0</v>
      </c>
      <c r="L703" s="4">
        <v>13.0</v>
      </c>
      <c r="M703" s="4">
        <v>1.0</v>
      </c>
      <c r="N703" s="4">
        <v>0.0</v>
      </c>
      <c r="O703" s="4">
        <v>0.0</v>
      </c>
      <c r="P703" s="4">
        <v>1.0</v>
      </c>
      <c r="Q703" s="1"/>
      <c r="R703" s="1"/>
      <c r="S703" s="1"/>
      <c r="T703" s="1"/>
      <c r="U703" s="1"/>
      <c r="V703" s="1"/>
      <c r="W703" s="1"/>
      <c r="X703" s="1"/>
    </row>
    <row r="704" ht="15.75" customHeight="1">
      <c r="A704" s="3" t="s">
        <v>4036</v>
      </c>
      <c r="B704" s="1" t="s">
        <v>3418</v>
      </c>
      <c r="C704" s="1"/>
      <c r="D704" s="1"/>
      <c r="E704" s="4">
        <v>0.0</v>
      </c>
      <c r="F704" s="1" t="s">
        <v>4037</v>
      </c>
      <c r="G704" s="1" t="s">
        <v>4038</v>
      </c>
      <c r="H704" s="4">
        <v>1.00027579E8</v>
      </c>
      <c r="I704" s="1"/>
      <c r="J704" s="4">
        <v>1.0</v>
      </c>
      <c r="K704" s="4">
        <v>306.0</v>
      </c>
      <c r="L704" s="4">
        <v>245.0</v>
      </c>
      <c r="M704" s="4">
        <v>1.0</v>
      </c>
      <c r="N704" s="4">
        <v>0.0</v>
      </c>
      <c r="O704" s="4">
        <v>0.0</v>
      </c>
      <c r="P704" s="4">
        <v>1.0</v>
      </c>
      <c r="Q704" s="1"/>
      <c r="R704" s="1"/>
      <c r="S704" s="1"/>
      <c r="T704" s="1"/>
      <c r="U704" s="1"/>
      <c r="V704" s="1"/>
      <c r="W704" s="1"/>
      <c r="X704" s="1"/>
    </row>
    <row r="705" ht="15.75" customHeight="1">
      <c r="A705" s="3" t="s">
        <v>4039</v>
      </c>
      <c r="B705" s="1" t="s">
        <v>3542</v>
      </c>
      <c r="C705" s="1"/>
      <c r="D705" s="1"/>
      <c r="E705" s="4">
        <v>0.0</v>
      </c>
      <c r="F705" s="1" t="s">
        <v>4040</v>
      </c>
      <c r="G705" s="1" t="s">
        <v>4041</v>
      </c>
      <c r="H705" s="4">
        <v>1.00031627E8</v>
      </c>
      <c r="I705" s="1"/>
      <c r="J705" s="4">
        <v>1.0</v>
      </c>
      <c r="K705" s="4">
        <v>12.0</v>
      </c>
      <c r="L705" s="4">
        <v>12.0</v>
      </c>
      <c r="M705" s="4">
        <v>1.0</v>
      </c>
      <c r="N705" s="4">
        <v>0.0</v>
      </c>
      <c r="O705" s="4">
        <v>0.0</v>
      </c>
      <c r="P705" s="4">
        <v>1.0</v>
      </c>
      <c r="Q705" s="1"/>
      <c r="R705" s="1"/>
      <c r="S705" s="1"/>
      <c r="T705" s="1"/>
      <c r="U705" s="1"/>
      <c r="V705" s="1"/>
      <c r="W705" s="1"/>
      <c r="X705" s="1"/>
    </row>
    <row r="706" ht="15.75" customHeight="1">
      <c r="A706" s="3" t="s">
        <v>4042</v>
      </c>
      <c r="B706" s="1" t="s">
        <v>4043</v>
      </c>
      <c r="C706" s="1"/>
      <c r="D706" s="1"/>
      <c r="E706" s="4">
        <v>0.0</v>
      </c>
      <c r="F706" s="1" t="s">
        <v>4044</v>
      </c>
      <c r="G706" s="1" t="s">
        <v>4045</v>
      </c>
      <c r="H706" s="4">
        <v>1.00008727E8</v>
      </c>
      <c r="I706" s="1"/>
      <c r="J706" s="4">
        <v>1.0</v>
      </c>
      <c r="K706" s="4">
        <v>76.0</v>
      </c>
      <c r="L706" s="4">
        <v>15.0</v>
      </c>
      <c r="M706" s="4">
        <v>1.0</v>
      </c>
      <c r="N706" s="4">
        <v>0.0</v>
      </c>
      <c r="O706" s="4">
        <v>0.0</v>
      </c>
      <c r="P706" s="4">
        <v>1.0</v>
      </c>
      <c r="Q706" s="1"/>
      <c r="R706" s="1"/>
      <c r="S706" s="1"/>
      <c r="T706" s="1"/>
      <c r="U706" s="1"/>
      <c r="V706" s="1"/>
      <c r="W706" s="1"/>
      <c r="X706" s="1"/>
    </row>
    <row r="707" ht="15.75" customHeight="1">
      <c r="A707" s="3" t="s">
        <v>4046</v>
      </c>
      <c r="B707" s="1" t="s">
        <v>3288</v>
      </c>
      <c r="C707" s="1"/>
      <c r="D707" s="1"/>
      <c r="E707" s="4">
        <v>0.0</v>
      </c>
      <c r="F707" s="1" t="s">
        <v>4047</v>
      </c>
      <c r="G707" s="1" t="s">
        <v>4048</v>
      </c>
      <c r="H707" s="4">
        <v>1.00013183E8</v>
      </c>
      <c r="I707" s="1"/>
      <c r="J707" s="4">
        <v>1.0</v>
      </c>
      <c r="K707" s="4">
        <v>77.0</v>
      </c>
      <c r="L707" s="4">
        <v>14.0</v>
      </c>
      <c r="M707" s="4">
        <v>1.0</v>
      </c>
      <c r="N707" s="4">
        <v>0.0</v>
      </c>
      <c r="O707" s="4">
        <v>0.0</v>
      </c>
      <c r="P707" s="4">
        <v>1.0</v>
      </c>
      <c r="Q707" s="1"/>
      <c r="R707" s="1"/>
      <c r="S707" s="1"/>
      <c r="T707" s="1"/>
      <c r="U707" s="1"/>
      <c r="V707" s="1"/>
      <c r="W707" s="1"/>
      <c r="X707" s="1"/>
    </row>
    <row r="708" ht="15.75" customHeight="1">
      <c r="A708" s="3" t="s">
        <v>4049</v>
      </c>
      <c r="B708" s="1" t="s">
        <v>3193</v>
      </c>
      <c r="C708" s="1"/>
      <c r="D708" s="1"/>
      <c r="E708" s="4">
        <v>0.0</v>
      </c>
      <c r="F708" s="1" t="s">
        <v>4050</v>
      </c>
      <c r="G708" s="1" t="s">
        <v>4051</v>
      </c>
      <c r="H708" s="4">
        <v>1.00005321E8</v>
      </c>
      <c r="I708" s="1"/>
      <c r="J708" s="4">
        <v>1.0</v>
      </c>
      <c r="K708" s="4">
        <v>76.0</v>
      </c>
      <c r="L708" s="4">
        <v>13.0</v>
      </c>
      <c r="M708" s="4">
        <v>1.0</v>
      </c>
      <c r="N708" s="4">
        <v>0.0</v>
      </c>
      <c r="O708" s="4">
        <v>0.0</v>
      </c>
      <c r="P708" s="4">
        <v>1.0</v>
      </c>
      <c r="Q708" s="1"/>
      <c r="R708" s="1"/>
      <c r="S708" s="1"/>
      <c r="T708" s="1"/>
      <c r="U708" s="1"/>
      <c r="V708" s="1"/>
      <c r="W708" s="1"/>
      <c r="X708" s="1"/>
    </row>
    <row r="709" ht="15.75" customHeight="1">
      <c r="A709" s="3" t="s">
        <v>4052</v>
      </c>
      <c r="B709" s="1" t="s">
        <v>3260</v>
      </c>
      <c r="C709" s="1"/>
      <c r="D709" s="1"/>
      <c r="E709" s="4">
        <v>0.0</v>
      </c>
      <c r="F709" s="1" t="s">
        <v>4053</v>
      </c>
      <c r="G709" s="1" t="s">
        <v>4054</v>
      </c>
      <c r="H709" s="4">
        <v>1.00004122E8</v>
      </c>
      <c r="I709" s="1"/>
      <c r="J709" s="4">
        <v>1.0</v>
      </c>
      <c r="K709" s="4">
        <v>76.0</v>
      </c>
      <c r="L709" s="4">
        <v>15.0</v>
      </c>
      <c r="M709" s="4">
        <v>1.0</v>
      </c>
      <c r="N709" s="4">
        <v>0.0</v>
      </c>
      <c r="O709" s="4">
        <v>0.0</v>
      </c>
      <c r="P709" s="4">
        <v>1.0</v>
      </c>
      <c r="Q709" s="1"/>
      <c r="R709" s="1"/>
      <c r="S709" s="1"/>
      <c r="T709" s="1"/>
      <c r="U709" s="1"/>
      <c r="V709" s="1"/>
      <c r="W709" s="1"/>
      <c r="X709" s="1"/>
    </row>
    <row r="710" ht="15.75" customHeight="1">
      <c r="A710" s="3" t="s">
        <v>4055</v>
      </c>
      <c r="B710" s="1" t="s">
        <v>3288</v>
      </c>
      <c r="C710" s="1"/>
      <c r="D710" s="1"/>
      <c r="E710" s="4">
        <v>0.0</v>
      </c>
      <c r="F710" s="1" t="s">
        <v>4056</v>
      </c>
      <c r="G710" s="1" t="s">
        <v>4057</v>
      </c>
      <c r="H710" s="4">
        <v>1.00063258E8</v>
      </c>
      <c r="I710" s="1"/>
      <c r="J710" s="4">
        <v>1.0</v>
      </c>
      <c r="K710" s="4">
        <v>77.0</v>
      </c>
      <c r="L710" s="4">
        <v>14.0</v>
      </c>
      <c r="M710" s="4">
        <v>1.0</v>
      </c>
      <c r="N710" s="4">
        <v>0.0</v>
      </c>
      <c r="O710" s="4">
        <v>0.0</v>
      </c>
      <c r="P710" s="4">
        <v>1.0</v>
      </c>
      <c r="Q710" s="1"/>
      <c r="R710" s="1"/>
      <c r="S710" s="1"/>
      <c r="T710" s="1"/>
      <c r="U710" s="1"/>
      <c r="V710" s="1"/>
      <c r="W710" s="1"/>
      <c r="X710" s="1"/>
    </row>
    <row r="711" ht="15.75" customHeight="1">
      <c r="A711" s="3" t="s">
        <v>4058</v>
      </c>
      <c r="B711" s="1" t="s">
        <v>3193</v>
      </c>
      <c r="C711" s="1"/>
      <c r="D711" s="1"/>
      <c r="E711" s="4">
        <v>0.0</v>
      </c>
      <c r="F711" s="1" t="s">
        <v>4059</v>
      </c>
      <c r="G711" s="1" t="s">
        <v>4060</v>
      </c>
      <c r="H711" s="4">
        <v>1.00001811E8</v>
      </c>
      <c r="I711" s="1"/>
      <c r="J711" s="4">
        <v>1.0</v>
      </c>
      <c r="K711" s="4">
        <v>76.0</v>
      </c>
      <c r="L711" s="4">
        <v>13.0</v>
      </c>
      <c r="M711" s="4">
        <v>1.0</v>
      </c>
      <c r="N711" s="4">
        <v>0.0</v>
      </c>
      <c r="O711" s="4">
        <v>0.0</v>
      </c>
      <c r="P711" s="4">
        <v>1.0</v>
      </c>
      <c r="Q711" s="1"/>
      <c r="R711" s="1"/>
      <c r="S711" s="1"/>
      <c r="T711" s="1"/>
      <c r="U711" s="1"/>
      <c r="V711" s="1"/>
      <c r="W711" s="1"/>
      <c r="X711" s="1"/>
    </row>
    <row r="712" ht="15.75" customHeight="1">
      <c r="A712" s="3" t="s">
        <v>4061</v>
      </c>
      <c r="B712" s="1" t="s">
        <v>4062</v>
      </c>
      <c r="C712" s="1"/>
      <c r="D712" s="1"/>
      <c r="E712" s="4">
        <v>0.0</v>
      </c>
      <c r="F712" s="1" t="s">
        <v>4063</v>
      </c>
      <c r="G712" s="1" t="s">
        <v>4064</v>
      </c>
      <c r="H712" s="4">
        <v>1.00022523E8</v>
      </c>
      <c r="I712" s="1"/>
      <c r="J712" s="4">
        <v>1.0</v>
      </c>
      <c r="K712" s="4">
        <v>36.0</v>
      </c>
      <c r="L712" s="4">
        <v>33.0</v>
      </c>
      <c r="M712" s="4">
        <v>1.0</v>
      </c>
      <c r="N712" s="4">
        <v>0.0</v>
      </c>
      <c r="O712" s="4">
        <v>0.0</v>
      </c>
      <c r="P712" s="4">
        <v>1.0</v>
      </c>
      <c r="Q712" s="1"/>
      <c r="R712" s="1"/>
      <c r="S712" s="1"/>
      <c r="T712" s="1"/>
      <c r="U712" s="1"/>
      <c r="V712" s="1"/>
      <c r="W712" s="1"/>
      <c r="X712" s="1"/>
    </row>
    <row r="713" ht="15.75" customHeight="1">
      <c r="A713" s="3" t="s">
        <v>4065</v>
      </c>
      <c r="B713" s="1" t="s">
        <v>3193</v>
      </c>
      <c r="C713" s="1"/>
      <c r="D713" s="1"/>
      <c r="E713" s="4">
        <v>0.0</v>
      </c>
      <c r="F713" s="1" t="s">
        <v>4066</v>
      </c>
      <c r="G713" s="1" t="s">
        <v>4067</v>
      </c>
      <c r="H713" s="4">
        <v>1.00003633E8</v>
      </c>
      <c r="I713" s="1"/>
      <c r="J713" s="4">
        <v>1.0</v>
      </c>
      <c r="K713" s="4">
        <v>76.0</v>
      </c>
      <c r="L713" s="4">
        <v>13.0</v>
      </c>
      <c r="M713" s="4">
        <v>1.0</v>
      </c>
      <c r="N713" s="4">
        <v>0.0</v>
      </c>
      <c r="O713" s="4">
        <v>0.0</v>
      </c>
      <c r="P713" s="4">
        <v>1.0</v>
      </c>
      <c r="Q713" s="1"/>
      <c r="R713" s="1"/>
      <c r="S713" s="1"/>
      <c r="T713" s="1"/>
      <c r="U713" s="1"/>
      <c r="V713" s="1"/>
      <c r="W713" s="1"/>
      <c r="X713" s="1"/>
    </row>
    <row r="714" ht="15.75" customHeight="1">
      <c r="A714" s="3" t="s">
        <v>4068</v>
      </c>
      <c r="B714" s="1" t="s">
        <v>3288</v>
      </c>
      <c r="C714" s="1"/>
      <c r="D714" s="1"/>
      <c r="E714" s="4">
        <v>0.0</v>
      </c>
      <c r="F714" s="1" t="s">
        <v>4069</v>
      </c>
      <c r="G714" s="1" t="s">
        <v>4070</v>
      </c>
      <c r="H714" s="4">
        <v>1.0000099E8</v>
      </c>
      <c r="I714" s="1"/>
      <c r="J714" s="4">
        <v>1.0</v>
      </c>
      <c r="K714" s="4">
        <v>77.0</v>
      </c>
      <c r="L714" s="4">
        <v>14.0</v>
      </c>
      <c r="M714" s="4">
        <v>1.0</v>
      </c>
      <c r="N714" s="4">
        <v>0.0</v>
      </c>
      <c r="O714" s="4">
        <v>0.0</v>
      </c>
      <c r="P714" s="4">
        <v>1.0</v>
      </c>
      <c r="Q714" s="1"/>
      <c r="R714" s="1"/>
      <c r="S714" s="1"/>
      <c r="T714" s="1"/>
      <c r="U714" s="1"/>
      <c r="V714" s="1"/>
      <c r="W714" s="1"/>
      <c r="X714" s="1"/>
    </row>
    <row r="715" ht="15.75" customHeight="1">
      <c r="A715" s="3" t="s">
        <v>4071</v>
      </c>
      <c r="B715" s="1" t="s">
        <v>3193</v>
      </c>
      <c r="C715" s="1"/>
      <c r="D715" s="1"/>
      <c r="E715" s="4">
        <v>0.0</v>
      </c>
      <c r="F715" s="1" t="s">
        <v>4072</v>
      </c>
      <c r="G715" s="1" t="s">
        <v>4073</v>
      </c>
      <c r="H715" s="4">
        <v>1.00001806E8</v>
      </c>
      <c r="I715" s="1"/>
      <c r="J715" s="4">
        <v>1.0</v>
      </c>
      <c r="K715" s="4">
        <v>88.0</v>
      </c>
      <c r="L715" s="4">
        <v>25.0</v>
      </c>
      <c r="M715" s="4">
        <v>1.0</v>
      </c>
      <c r="N715" s="4">
        <v>0.0</v>
      </c>
      <c r="O715" s="4">
        <v>0.0</v>
      </c>
      <c r="P715" s="4">
        <v>1.0</v>
      </c>
      <c r="Q715" s="1"/>
      <c r="R715" s="1"/>
      <c r="S715" s="1"/>
      <c r="T715" s="1"/>
      <c r="U715" s="1"/>
      <c r="V715" s="1"/>
      <c r="W715" s="1"/>
      <c r="X715" s="1"/>
    </row>
    <row r="716" ht="15.75" customHeight="1">
      <c r="A716" s="3" t="s">
        <v>4074</v>
      </c>
      <c r="B716" s="1" t="s">
        <v>3208</v>
      </c>
      <c r="C716" s="1"/>
      <c r="D716" s="1"/>
      <c r="E716" s="4">
        <v>0.0</v>
      </c>
      <c r="F716" s="1" t="s">
        <v>4075</v>
      </c>
      <c r="G716" s="1" t="s">
        <v>4076</v>
      </c>
      <c r="H716" s="4">
        <v>1.00003655E8</v>
      </c>
      <c r="I716" s="1"/>
      <c r="J716" s="4">
        <v>1.0</v>
      </c>
      <c r="K716" s="4">
        <v>77.0</v>
      </c>
      <c r="L716" s="4">
        <v>14.0</v>
      </c>
      <c r="M716" s="4">
        <v>1.0</v>
      </c>
      <c r="N716" s="4">
        <v>0.0</v>
      </c>
      <c r="O716" s="4">
        <v>0.0</v>
      </c>
      <c r="P716" s="4">
        <v>1.0</v>
      </c>
      <c r="Q716" s="1"/>
      <c r="R716" s="1"/>
      <c r="S716" s="1"/>
      <c r="T716" s="1"/>
      <c r="U716" s="1"/>
      <c r="V716" s="1"/>
      <c r="W716" s="1"/>
      <c r="X716" s="1"/>
    </row>
    <row r="717" ht="15.75" customHeight="1">
      <c r="A717" s="3" t="s">
        <v>4077</v>
      </c>
      <c r="B717" s="1" t="s">
        <v>3422</v>
      </c>
      <c r="C717" s="1"/>
      <c r="D717" s="1"/>
      <c r="E717" s="4">
        <v>0.0</v>
      </c>
      <c r="F717" s="1" t="s">
        <v>4078</v>
      </c>
      <c r="G717" s="1" t="s">
        <v>4079</v>
      </c>
      <c r="H717" s="4">
        <v>1.00024953E8</v>
      </c>
      <c r="I717" s="1"/>
      <c r="J717" s="4">
        <v>1.0</v>
      </c>
      <c r="K717" s="4">
        <v>76.0</v>
      </c>
      <c r="L717" s="4">
        <v>13.0</v>
      </c>
      <c r="M717" s="4">
        <v>1.0</v>
      </c>
      <c r="N717" s="4">
        <v>0.0</v>
      </c>
      <c r="O717" s="4">
        <v>0.0</v>
      </c>
      <c r="P717" s="4">
        <v>1.0</v>
      </c>
      <c r="Q717" s="1"/>
      <c r="R717" s="1"/>
      <c r="S717" s="1"/>
      <c r="T717" s="1"/>
      <c r="U717" s="1"/>
      <c r="V717" s="1"/>
      <c r="W717" s="1"/>
      <c r="X717" s="1"/>
    </row>
    <row r="718" ht="15.75" customHeight="1">
      <c r="A718" s="3" t="s">
        <v>4080</v>
      </c>
      <c r="B718" s="1" t="s">
        <v>3359</v>
      </c>
      <c r="C718" s="1"/>
      <c r="D718" s="1"/>
      <c r="E718" s="4">
        <v>0.0</v>
      </c>
      <c r="F718" s="1" t="s">
        <v>4081</v>
      </c>
      <c r="G718" s="1" t="s">
        <v>4082</v>
      </c>
      <c r="H718" s="4">
        <v>1.0002207E8</v>
      </c>
      <c r="I718" s="1"/>
      <c r="J718" s="4">
        <v>1.0</v>
      </c>
      <c r="K718" s="4">
        <v>140.0</v>
      </c>
      <c r="L718" s="4">
        <v>15.0</v>
      </c>
      <c r="M718" s="4">
        <v>1.0</v>
      </c>
      <c r="N718" s="4">
        <v>0.0</v>
      </c>
      <c r="O718" s="4">
        <v>0.0</v>
      </c>
      <c r="P718" s="4">
        <v>1.0</v>
      </c>
      <c r="Q718" s="1"/>
      <c r="R718" s="1"/>
      <c r="S718" s="1"/>
      <c r="T718" s="1"/>
      <c r="U718" s="1"/>
      <c r="V718" s="1"/>
      <c r="W718" s="1"/>
      <c r="X718" s="1"/>
    </row>
    <row r="719" ht="15.75" customHeight="1">
      <c r="A719" s="3" t="s">
        <v>4083</v>
      </c>
      <c r="B719" s="1" t="s">
        <v>4084</v>
      </c>
      <c r="C719" s="1"/>
      <c r="D719" s="1"/>
      <c r="E719" s="4">
        <v>0.0</v>
      </c>
      <c r="F719" s="1" t="s">
        <v>4085</v>
      </c>
      <c r="G719" s="1" t="s">
        <v>4086</v>
      </c>
      <c r="H719" s="4">
        <v>1.00104596E8</v>
      </c>
      <c r="I719" s="1"/>
      <c r="J719" s="4">
        <v>1.0</v>
      </c>
      <c r="K719" s="4">
        <v>38.0</v>
      </c>
      <c r="L719" s="4">
        <v>35.0</v>
      </c>
      <c r="M719" s="4">
        <v>1.0</v>
      </c>
      <c r="N719" s="4">
        <v>0.0</v>
      </c>
      <c r="O719" s="4">
        <v>0.0</v>
      </c>
      <c r="P719" s="4">
        <v>1.0</v>
      </c>
      <c r="Q719" s="1"/>
      <c r="R719" s="1"/>
      <c r="S719" s="1"/>
      <c r="T719" s="1"/>
      <c r="U719" s="1"/>
      <c r="V719" s="1"/>
      <c r="W719" s="1"/>
      <c r="X719" s="1"/>
    </row>
    <row r="720" ht="15.75" customHeight="1">
      <c r="A720" s="3" t="s">
        <v>4087</v>
      </c>
      <c r="B720" s="1" t="s">
        <v>4088</v>
      </c>
      <c r="C720" s="1"/>
      <c r="D720" s="1"/>
      <c r="E720" s="4">
        <v>0.0</v>
      </c>
      <c r="F720" s="1" t="s">
        <v>4089</v>
      </c>
      <c r="G720" s="1" t="s">
        <v>4090</v>
      </c>
      <c r="H720" s="4">
        <v>1.00113374E8</v>
      </c>
      <c r="I720" s="1"/>
      <c r="J720" s="4">
        <v>1.0</v>
      </c>
      <c r="K720" s="4">
        <v>36.0</v>
      </c>
      <c r="L720" s="4">
        <v>33.0</v>
      </c>
      <c r="M720" s="4">
        <v>1.0</v>
      </c>
      <c r="N720" s="4">
        <v>0.0</v>
      </c>
      <c r="O720" s="4">
        <v>0.0</v>
      </c>
      <c r="P720" s="4">
        <v>1.0</v>
      </c>
      <c r="Q720" s="1"/>
      <c r="R720" s="1"/>
      <c r="S720" s="1"/>
      <c r="T720" s="1"/>
      <c r="U720" s="1"/>
      <c r="V720" s="1"/>
      <c r="W720" s="1"/>
      <c r="X720" s="1"/>
    </row>
    <row r="721" ht="15.75" customHeight="1">
      <c r="A721" s="3" t="s">
        <v>4091</v>
      </c>
      <c r="B721" s="1" t="s">
        <v>4092</v>
      </c>
      <c r="C721" s="1"/>
      <c r="D721" s="1"/>
      <c r="E721" s="4">
        <v>0.0</v>
      </c>
      <c r="F721" s="1" t="s">
        <v>4093</v>
      </c>
      <c r="G721" s="1" t="s">
        <v>4094</v>
      </c>
      <c r="H721" s="4">
        <v>1.00027345E8</v>
      </c>
      <c r="I721" s="1"/>
      <c r="J721" s="4">
        <v>1.0</v>
      </c>
      <c r="K721" s="4">
        <v>206.0</v>
      </c>
      <c r="L721" s="4">
        <v>203.0</v>
      </c>
      <c r="M721" s="4">
        <v>1.0</v>
      </c>
      <c r="N721" s="4">
        <v>0.0</v>
      </c>
      <c r="O721" s="4">
        <v>0.0</v>
      </c>
      <c r="P721" s="4">
        <v>1.0</v>
      </c>
      <c r="Q721" s="1"/>
      <c r="R721" s="1"/>
      <c r="S721" s="1"/>
      <c r="T721" s="1"/>
      <c r="U721" s="1"/>
      <c r="V721" s="1"/>
      <c r="W721" s="1"/>
      <c r="X721" s="1"/>
    </row>
    <row r="722" ht="15.75" customHeight="1">
      <c r="A722" s="3" t="s">
        <v>4095</v>
      </c>
      <c r="B722" s="1" t="s">
        <v>4096</v>
      </c>
      <c r="C722" s="1"/>
      <c r="D722" s="1"/>
      <c r="E722" s="4">
        <v>0.0</v>
      </c>
      <c r="F722" s="1" t="s">
        <v>4097</v>
      </c>
      <c r="G722" s="1" t="s">
        <v>4098</v>
      </c>
      <c r="H722" s="4">
        <v>9.4597373E7</v>
      </c>
      <c r="I722" s="1"/>
      <c r="J722" s="4">
        <v>1.0</v>
      </c>
      <c r="K722" s="4">
        <v>41.0</v>
      </c>
      <c r="L722" s="4">
        <v>38.0</v>
      </c>
      <c r="M722" s="4">
        <v>1.0</v>
      </c>
      <c r="N722" s="4">
        <v>0.0</v>
      </c>
      <c r="O722" s="4">
        <v>0.0</v>
      </c>
      <c r="P722" s="4">
        <v>1.0</v>
      </c>
      <c r="Q722" s="1"/>
      <c r="R722" s="1"/>
      <c r="S722" s="1"/>
      <c r="T722" s="1"/>
      <c r="U722" s="1"/>
      <c r="V722" s="1"/>
      <c r="W722" s="1"/>
      <c r="X722" s="1"/>
    </row>
    <row r="723" ht="15.75" customHeight="1">
      <c r="A723" s="3" t="s">
        <v>4099</v>
      </c>
      <c r="B723" s="1" t="s">
        <v>4100</v>
      </c>
      <c r="C723" s="1"/>
      <c r="D723" s="1"/>
      <c r="E723" s="4">
        <v>0.0</v>
      </c>
      <c r="F723" s="1" t="s">
        <v>4101</v>
      </c>
      <c r="G723" s="1" t="s">
        <v>4102</v>
      </c>
      <c r="H723" s="4">
        <v>9.4597352E7</v>
      </c>
      <c r="I723" s="1"/>
      <c r="J723" s="4">
        <v>1.0</v>
      </c>
      <c r="K723" s="4">
        <v>41.0</v>
      </c>
      <c r="L723" s="4">
        <v>38.0</v>
      </c>
      <c r="M723" s="4">
        <v>1.0</v>
      </c>
      <c r="N723" s="4">
        <v>0.0</v>
      </c>
      <c r="O723" s="4">
        <v>0.0</v>
      </c>
      <c r="P723" s="4">
        <v>1.0</v>
      </c>
      <c r="Q723" s="1"/>
      <c r="R723" s="1"/>
      <c r="S723" s="1"/>
      <c r="T723" s="1"/>
      <c r="U723" s="1"/>
      <c r="V723" s="1"/>
      <c r="W723" s="1"/>
      <c r="X723" s="1"/>
    </row>
    <row r="724" ht="15.75" customHeight="1">
      <c r="A724" s="3" t="s">
        <v>4103</v>
      </c>
      <c r="B724" s="1" t="s">
        <v>4104</v>
      </c>
      <c r="C724" s="1"/>
      <c r="D724" s="1"/>
      <c r="E724" s="4">
        <v>0.0</v>
      </c>
      <c r="F724" s="1" t="s">
        <v>4105</v>
      </c>
      <c r="G724" s="1" t="s">
        <v>4106</v>
      </c>
      <c r="H724" s="4">
        <v>9.4597346E7</v>
      </c>
      <c r="I724" s="1"/>
      <c r="J724" s="4">
        <v>1.0</v>
      </c>
      <c r="K724" s="4">
        <v>43.0</v>
      </c>
      <c r="L724" s="4">
        <v>40.0</v>
      </c>
      <c r="M724" s="4">
        <v>1.0</v>
      </c>
      <c r="N724" s="4">
        <v>0.0</v>
      </c>
      <c r="O724" s="4">
        <v>0.0</v>
      </c>
      <c r="P724" s="4">
        <v>1.0</v>
      </c>
      <c r="Q724" s="1"/>
      <c r="R724" s="1"/>
      <c r="S724" s="1"/>
      <c r="T724" s="1"/>
      <c r="U724" s="1"/>
      <c r="V724" s="1"/>
      <c r="W724" s="1"/>
      <c r="X724" s="1"/>
    </row>
    <row r="725" ht="15.75" customHeight="1">
      <c r="A725" s="3" t="s">
        <v>4107</v>
      </c>
      <c r="B725" s="1" t="s">
        <v>4108</v>
      </c>
      <c r="C725" s="1"/>
      <c r="D725" s="1"/>
      <c r="E725" s="4">
        <v>0.0</v>
      </c>
      <c r="F725" s="1" t="s">
        <v>4109</v>
      </c>
      <c r="G725" s="1" t="s">
        <v>4110</v>
      </c>
      <c r="H725" s="4">
        <v>9.4597297E7</v>
      </c>
      <c r="I725" s="1"/>
      <c r="J725" s="4">
        <v>1.0</v>
      </c>
      <c r="K725" s="4">
        <v>41.0</v>
      </c>
      <c r="L725" s="4">
        <v>38.0</v>
      </c>
      <c r="M725" s="4">
        <v>1.0</v>
      </c>
      <c r="N725" s="4">
        <v>0.0</v>
      </c>
      <c r="O725" s="4">
        <v>0.0</v>
      </c>
      <c r="P725" s="4">
        <v>1.0</v>
      </c>
      <c r="Q725" s="1"/>
      <c r="R725" s="1"/>
      <c r="S725" s="1"/>
      <c r="T725" s="1"/>
      <c r="U725" s="1"/>
      <c r="V725" s="1"/>
      <c r="W725" s="1"/>
      <c r="X725" s="1"/>
    </row>
    <row r="726" ht="15.75" customHeight="1">
      <c r="A726" s="3" t="s">
        <v>4111</v>
      </c>
      <c r="B726" s="1" t="s">
        <v>3288</v>
      </c>
      <c r="C726" s="1"/>
      <c r="D726" s="1"/>
      <c r="E726" s="4">
        <v>0.0</v>
      </c>
      <c r="F726" s="1" t="s">
        <v>4112</v>
      </c>
      <c r="G726" s="1" t="s">
        <v>4113</v>
      </c>
      <c r="H726" s="4">
        <v>9.999517E7</v>
      </c>
      <c r="I726" s="1"/>
      <c r="J726" s="4">
        <v>1.0</v>
      </c>
      <c r="K726" s="4">
        <v>78.0</v>
      </c>
      <c r="L726" s="4">
        <v>15.0</v>
      </c>
      <c r="M726" s="4">
        <v>1.0</v>
      </c>
      <c r="N726" s="4">
        <v>0.0</v>
      </c>
      <c r="O726" s="4">
        <v>0.0</v>
      </c>
      <c r="P726" s="4">
        <v>1.0</v>
      </c>
      <c r="Q726" s="1"/>
      <c r="R726" s="1"/>
      <c r="S726" s="1"/>
      <c r="T726" s="1"/>
      <c r="U726" s="1"/>
      <c r="V726" s="1"/>
      <c r="W726" s="1"/>
      <c r="X726" s="1"/>
    </row>
    <row r="727" ht="15.75" customHeight="1">
      <c r="A727" s="3" t="s">
        <v>4114</v>
      </c>
      <c r="B727" s="1" t="s">
        <v>3193</v>
      </c>
      <c r="C727" s="1"/>
      <c r="D727" s="1"/>
      <c r="E727" s="4">
        <v>0.0</v>
      </c>
      <c r="F727" s="1" t="s">
        <v>4115</v>
      </c>
      <c r="G727" s="1" t="s">
        <v>4116</v>
      </c>
      <c r="H727" s="4">
        <v>9.9990202E7</v>
      </c>
      <c r="I727" s="1"/>
      <c r="J727" s="4">
        <v>1.0</v>
      </c>
      <c r="K727" s="4">
        <v>137.0</v>
      </c>
      <c r="L727" s="4">
        <v>14.0</v>
      </c>
      <c r="M727" s="4">
        <v>1.0</v>
      </c>
      <c r="N727" s="4">
        <v>0.0</v>
      </c>
      <c r="O727" s="4">
        <v>0.0</v>
      </c>
      <c r="P727" s="4">
        <v>1.0</v>
      </c>
      <c r="Q727" s="1"/>
      <c r="R727" s="1"/>
      <c r="S727" s="1"/>
      <c r="T727" s="1"/>
      <c r="U727" s="1"/>
      <c r="V727" s="1"/>
      <c r="W727" s="1"/>
      <c r="X727" s="1"/>
    </row>
    <row r="728" ht="15.75" customHeight="1">
      <c r="A728" s="3" t="s">
        <v>4117</v>
      </c>
      <c r="B728" s="1" t="s">
        <v>4118</v>
      </c>
      <c r="C728" s="1"/>
      <c r="D728" s="1"/>
      <c r="E728" s="4">
        <v>0.0</v>
      </c>
      <c r="F728" s="1" t="s">
        <v>4119</v>
      </c>
      <c r="G728" s="1" t="s">
        <v>4120</v>
      </c>
      <c r="H728" s="4">
        <v>9.9990835E7</v>
      </c>
      <c r="I728" s="1"/>
      <c r="J728" s="4">
        <v>1.0</v>
      </c>
      <c r="K728" s="4">
        <v>139.0</v>
      </c>
      <c r="L728" s="4">
        <v>14.0</v>
      </c>
      <c r="M728" s="4">
        <v>1.0</v>
      </c>
      <c r="N728" s="4">
        <v>0.0</v>
      </c>
      <c r="O728" s="4">
        <v>0.0</v>
      </c>
      <c r="P728" s="4">
        <v>1.0</v>
      </c>
      <c r="Q728" s="1"/>
      <c r="R728" s="1"/>
      <c r="S728" s="1"/>
      <c r="T728" s="1"/>
      <c r="U728" s="1"/>
      <c r="V728" s="1"/>
      <c r="W728" s="1"/>
      <c r="X728" s="1"/>
    </row>
    <row r="729" ht="15.75" customHeight="1">
      <c r="A729" s="3" t="s">
        <v>4121</v>
      </c>
      <c r="B729" s="1" t="s">
        <v>3392</v>
      </c>
      <c r="C729" s="1"/>
      <c r="D729" s="1"/>
      <c r="E729" s="4">
        <v>0.0</v>
      </c>
      <c r="F729" s="1" t="s">
        <v>4122</v>
      </c>
      <c r="G729" s="1" t="s">
        <v>4123</v>
      </c>
      <c r="H729" s="4">
        <v>9.9995261E7</v>
      </c>
      <c r="I729" s="1"/>
      <c r="J729" s="4">
        <v>1.0</v>
      </c>
      <c r="K729" s="4">
        <v>76.0</v>
      </c>
      <c r="L729" s="4">
        <v>15.0</v>
      </c>
      <c r="M729" s="4">
        <v>1.0</v>
      </c>
      <c r="N729" s="4">
        <v>0.0</v>
      </c>
      <c r="O729" s="4">
        <v>0.0</v>
      </c>
      <c r="P729" s="4">
        <v>1.0</v>
      </c>
      <c r="Q729" s="1"/>
      <c r="R729" s="1"/>
      <c r="S729" s="1"/>
      <c r="T729" s="1"/>
      <c r="U729" s="1"/>
      <c r="V729" s="1"/>
      <c r="W729" s="1"/>
      <c r="X729" s="1"/>
    </row>
    <row r="730" ht="15.75" customHeight="1">
      <c r="A730" s="3" t="s">
        <v>4124</v>
      </c>
      <c r="B730" s="1" t="s">
        <v>3402</v>
      </c>
      <c r="C730" s="1"/>
      <c r="D730" s="1"/>
      <c r="E730" s="4">
        <v>0.0</v>
      </c>
      <c r="F730" s="1" t="s">
        <v>4125</v>
      </c>
      <c r="G730" s="1" t="s">
        <v>4126</v>
      </c>
      <c r="H730" s="4">
        <v>1.0002803E8</v>
      </c>
      <c r="I730" s="1"/>
      <c r="J730" s="4">
        <v>1.0</v>
      </c>
      <c r="K730" s="4">
        <v>41.0</v>
      </c>
      <c r="L730" s="4">
        <v>38.0</v>
      </c>
      <c r="M730" s="4">
        <v>1.0</v>
      </c>
      <c r="N730" s="4">
        <v>0.0</v>
      </c>
      <c r="O730" s="4">
        <v>0.0</v>
      </c>
      <c r="P730" s="4">
        <v>1.0</v>
      </c>
      <c r="Q730" s="1"/>
      <c r="R730" s="1"/>
      <c r="S730" s="1"/>
      <c r="T730" s="1"/>
      <c r="U730" s="1"/>
      <c r="V730" s="1"/>
      <c r="W730" s="1"/>
      <c r="X730" s="1"/>
    </row>
    <row r="731" ht="15.75" customHeight="1">
      <c r="A731" s="3" t="s">
        <v>4127</v>
      </c>
      <c r="B731" s="1" t="s">
        <v>3193</v>
      </c>
      <c r="C731" s="1"/>
      <c r="D731" s="1"/>
      <c r="E731" s="4">
        <v>0.0</v>
      </c>
      <c r="F731" s="1" t="s">
        <v>4128</v>
      </c>
      <c r="G731" s="1" t="s">
        <v>4129</v>
      </c>
      <c r="H731" s="4">
        <v>9.9991333E7</v>
      </c>
      <c r="I731" s="1"/>
      <c r="J731" s="4">
        <v>1.0</v>
      </c>
      <c r="K731" s="4">
        <v>76.0</v>
      </c>
      <c r="L731" s="4">
        <v>13.0</v>
      </c>
      <c r="M731" s="4">
        <v>1.0</v>
      </c>
      <c r="N731" s="4">
        <v>0.0</v>
      </c>
      <c r="O731" s="4">
        <v>0.0</v>
      </c>
      <c r="P731" s="4">
        <v>1.0</v>
      </c>
      <c r="Q731" s="1"/>
      <c r="R731" s="1"/>
      <c r="S731" s="1"/>
      <c r="T731" s="1"/>
      <c r="U731" s="1"/>
      <c r="V731" s="1"/>
      <c r="W731" s="1"/>
      <c r="X731" s="1"/>
    </row>
    <row r="732" ht="15.75" customHeight="1">
      <c r="A732" s="3" t="s">
        <v>4130</v>
      </c>
      <c r="B732" s="1" t="s">
        <v>3288</v>
      </c>
      <c r="C732" s="1"/>
      <c r="D732" s="1"/>
      <c r="E732" s="4">
        <v>0.0</v>
      </c>
      <c r="F732" s="1" t="s">
        <v>4131</v>
      </c>
      <c r="G732" s="1" t="s">
        <v>4132</v>
      </c>
      <c r="H732" s="4">
        <v>1.00029728E8</v>
      </c>
      <c r="I732" s="1"/>
      <c r="J732" s="4">
        <v>1.0</v>
      </c>
      <c r="K732" s="4">
        <v>77.0</v>
      </c>
      <c r="L732" s="4">
        <v>14.0</v>
      </c>
      <c r="M732" s="4">
        <v>1.0</v>
      </c>
      <c r="N732" s="4">
        <v>0.0</v>
      </c>
      <c r="O732" s="4">
        <v>0.0</v>
      </c>
      <c r="P732" s="4">
        <v>1.0</v>
      </c>
      <c r="Q732" s="1"/>
      <c r="R732" s="1"/>
      <c r="S732" s="1"/>
      <c r="T732" s="1"/>
      <c r="U732" s="1"/>
      <c r="V732" s="1"/>
      <c r="W732" s="1"/>
      <c r="X732" s="1"/>
    </row>
    <row r="733" ht="15.75" customHeight="1">
      <c r="A733" s="3" t="s">
        <v>4133</v>
      </c>
      <c r="B733" s="1" t="s">
        <v>3208</v>
      </c>
      <c r="C733" s="1"/>
      <c r="D733" s="1"/>
      <c r="E733" s="4">
        <v>0.0</v>
      </c>
      <c r="F733" s="1" t="s">
        <v>4134</v>
      </c>
      <c r="G733" s="1" t="s">
        <v>4135</v>
      </c>
      <c r="H733" s="4">
        <v>9.998921E7</v>
      </c>
      <c r="I733" s="1"/>
      <c r="J733" s="4">
        <v>1.0</v>
      </c>
      <c r="K733" s="4">
        <v>78.0</v>
      </c>
      <c r="L733" s="4">
        <v>15.0</v>
      </c>
      <c r="M733" s="4">
        <v>1.0</v>
      </c>
      <c r="N733" s="4">
        <v>0.0</v>
      </c>
      <c r="O733" s="4">
        <v>0.0</v>
      </c>
      <c r="P733" s="4">
        <v>1.0</v>
      </c>
      <c r="Q733" s="1"/>
      <c r="R733" s="1"/>
      <c r="S733" s="1"/>
      <c r="T733" s="1"/>
      <c r="U733" s="1"/>
      <c r="V733" s="1"/>
      <c r="W733" s="1"/>
      <c r="X733" s="1"/>
    </row>
    <row r="734" ht="15.75" customHeight="1">
      <c r="A734" s="3" t="s">
        <v>4136</v>
      </c>
      <c r="B734" s="1" t="s">
        <v>3193</v>
      </c>
      <c r="C734" s="1"/>
      <c r="D734" s="1"/>
      <c r="E734" s="4">
        <v>0.0</v>
      </c>
      <c r="F734" s="1" t="s">
        <v>4137</v>
      </c>
      <c r="G734" s="1" t="s">
        <v>4138</v>
      </c>
      <c r="H734" s="4">
        <v>9.9987516E7</v>
      </c>
      <c r="I734" s="1"/>
      <c r="J734" s="4">
        <v>1.0</v>
      </c>
      <c r="K734" s="4">
        <v>77.0</v>
      </c>
      <c r="L734" s="4">
        <v>14.0</v>
      </c>
      <c r="M734" s="4">
        <v>1.0</v>
      </c>
      <c r="N734" s="4">
        <v>0.0</v>
      </c>
      <c r="O734" s="4">
        <v>0.0</v>
      </c>
      <c r="P734" s="4">
        <v>1.0</v>
      </c>
      <c r="Q734" s="1"/>
      <c r="R734" s="1"/>
      <c r="S734" s="1"/>
      <c r="T734" s="1"/>
      <c r="U734" s="1"/>
      <c r="V734" s="1"/>
      <c r="W734" s="1"/>
      <c r="X734" s="1"/>
    </row>
    <row r="735" ht="15.75" customHeight="1">
      <c r="A735" s="3" t="s">
        <v>4139</v>
      </c>
      <c r="B735" s="1" t="s">
        <v>3280</v>
      </c>
      <c r="C735" s="1"/>
      <c r="D735" s="1"/>
      <c r="E735" s="4">
        <v>0.0</v>
      </c>
      <c r="F735" s="1" t="s">
        <v>3396</v>
      </c>
      <c r="G735" s="1" t="s">
        <v>4140</v>
      </c>
      <c r="H735" s="4">
        <v>9.9990814E7</v>
      </c>
      <c r="I735" s="1"/>
      <c r="J735" s="4">
        <v>1.0</v>
      </c>
      <c r="K735" s="4">
        <v>77.0</v>
      </c>
      <c r="L735" s="4">
        <v>14.0</v>
      </c>
      <c r="M735" s="4">
        <v>1.0</v>
      </c>
      <c r="N735" s="4">
        <v>0.0</v>
      </c>
      <c r="O735" s="4">
        <v>0.0</v>
      </c>
      <c r="P735" s="4">
        <v>1.0</v>
      </c>
      <c r="Q735" s="1"/>
      <c r="R735" s="1"/>
      <c r="S735" s="1"/>
      <c r="T735" s="1"/>
      <c r="U735" s="1"/>
      <c r="V735" s="1"/>
      <c r="W735" s="1"/>
      <c r="X735" s="1"/>
    </row>
    <row r="736" ht="15.75" customHeight="1">
      <c r="A736" s="3" t="s">
        <v>4141</v>
      </c>
      <c r="B736" s="1" t="s">
        <v>3280</v>
      </c>
      <c r="C736" s="1"/>
      <c r="D736" s="1"/>
      <c r="E736" s="4">
        <v>0.0</v>
      </c>
      <c r="F736" s="1" t="s">
        <v>4142</v>
      </c>
      <c r="G736" s="1" t="s">
        <v>4143</v>
      </c>
      <c r="H736" s="4">
        <v>1.00027127E8</v>
      </c>
      <c r="I736" s="1"/>
      <c r="J736" s="4">
        <v>1.0</v>
      </c>
      <c r="K736" s="4">
        <v>78.0</v>
      </c>
      <c r="L736" s="4">
        <v>15.0</v>
      </c>
      <c r="M736" s="4">
        <v>1.0</v>
      </c>
      <c r="N736" s="4">
        <v>0.0</v>
      </c>
      <c r="O736" s="4">
        <v>0.0</v>
      </c>
      <c r="P736" s="4">
        <v>1.0</v>
      </c>
      <c r="Q736" s="1"/>
      <c r="R736" s="1"/>
      <c r="S736" s="1"/>
      <c r="T736" s="1"/>
      <c r="U736" s="1"/>
      <c r="V736" s="1"/>
      <c r="W736" s="1"/>
      <c r="X736" s="1"/>
    </row>
    <row r="737" ht="15.75" customHeight="1">
      <c r="A737" s="3" t="s">
        <v>4144</v>
      </c>
      <c r="B737" s="1" t="s">
        <v>3216</v>
      </c>
      <c r="C737" s="1"/>
      <c r="D737" s="1"/>
      <c r="E737" s="4">
        <v>0.0</v>
      </c>
      <c r="F737" s="1" t="s">
        <v>4145</v>
      </c>
      <c r="G737" s="1" t="s">
        <v>4146</v>
      </c>
      <c r="H737" s="4">
        <v>1.00042856E8</v>
      </c>
      <c r="I737" s="1"/>
      <c r="J737" s="4">
        <v>1.0</v>
      </c>
      <c r="K737" s="4">
        <v>139.0</v>
      </c>
      <c r="L737" s="4">
        <v>13.0</v>
      </c>
      <c r="M737" s="4">
        <v>1.0</v>
      </c>
      <c r="N737" s="4">
        <v>0.0</v>
      </c>
      <c r="O737" s="4">
        <v>0.0</v>
      </c>
      <c r="P737" s="4">
        <v>1.0</v>
      </c>
      <c r="Q737" s="1"/>
      <c r="R737" s="1"/>
      <c r="S737" s="1"/>
      <c r="T737" s="1"/>
      <c r="U737" s="1"/>
      <c r="V737" s="1"/>
      <c r="W737" s="1"/>
      <c r="X737" s="1"/>
    </row>
    <row r="738" ht="15.75" customHeight="1">
      <c r="A738" s="3" t="s">
        <v>4147</v>
      </c>
      <c r="B738" s="1" t="s">
        <v>3295</v>
      </c>
      <c r="C738" s="1"/>
      <c r="D738" s="1"/>
      <c r="E738" s="4">
        <v>0.0</v>
      </c>
      <c r="F738" s="1" t="s">
        <v>4148</v>
      </c>
      <c r="G738" s="1" t="s">
        <v>4149</v>
      </c>
      <c r="H738" s="4">
        <v>1.00070811E8</v>
      </c>
      <c r="I738" s="1"/>
      <c r="J738" s="4">
        <v>1.0</v>
      </c>
      <c r="K738" s="4">
        <v>138.0</v>
      </c>
      <c r="L738" s="4">
        <v>13.0</v>
      </c>
      <c r="M738" s="4">
        <v>1.0</v>
      </c>
      <c r="N738" s="4">
        <v>0.0</v>
      </c>
      <c r="O738" s="4">
        <v>0.0</v>
      </c>
      <c r="P738" s="4">
        <v>1.0</v>
      </c>
      <c r="Q738" s="1"/>
      <c r="R738" s="1"/>
      <c r="S738" s="1"/>
      <c r="T738" s="1"/>
      <c r="U738" s="1"/>
      <c r="V738" s="1"/>
      <c r="W738" s="1"/>
      <c r="X738" s="1"/>
    </row>
    <row r="739" ht="15.75" customHeight="1">
      <c r="A739" s="3" t="s">
        <v>4150</v>
      </c>
      <c r="B739" s="1" t="s">
        <v>3193</v>
      </c>
      <c r="C739" s="1"/>
      <c r="D739" s="1"/>
      <c r="E739" s="4">
        <v>0.0</v>
      </c>
      <c r="F739" s="1" t="s">
        <v>4151</v>
      </c>
      <c r="G739" s="1" t="s">
        <v>4152</v>
      </c>
      <c r="H739" s="4">
        <v>1.00018379E8</v>
      </c>
      <c r="I739" s="1"/>
      <c r="J739" s="4">
        <v>1.0</v>
      </c>
      <c r="K739" s="4">
        <v>77.0</v>
      </c>
      <c r="L739" s="4">
        <v>13.0</v>
      </c>
      <c r="M739" s="4">
        <v>1.0</v>
      </c>
      <c r="N739" s="4">
        <v>0.0</v>
      </c>
      <c r="O739" s="4">
        <v>0.0</v>
      </c>
      <c r="P739" s="4">
        <v>1.0</v>
      </c>
      <c r="Q739" s="1"/>
      <c r="R739" s="1"/>
      <c r="S739" s="1"/>
      <c r="T739" s="1"/>
      <c r="U739" s="1"/>
      <c r="V739" s="1"/>
      <c r="W739" s="1"/>
      <c r="X739" s="1"/>
    </row>
    <row r="740" ht="15.75" customHeight="1">
      <c r="A740" s="3" t="s">
        <v>4153</v>
      </c>
      <c r="B740" s="1" t="s">
        <v>3193</v>
      </c>
      <c r="C740" s="1"/>
      <c r="D740" s="1"/>
      <c r="E740" s="4">
        <v>0.0</v>
      </c>
      <c r="F740" s="1" t="s">
        <v>4154</v>
      </c>
      <c r="G740" s="1" t="s">
        <v>4155</v>
      </c>
      <c r="H740" s="4">
        <v>9.9984186E7</v>
      </c>
      <c r="I740" s="1"/>
      <c r="J740" s="4">
        <v>1.0</v>
      </c>
      <c r="K740" s="4">
        <v>76.0</v>
      </c>
      <c r="L740" s="4">
        <v>13.0</v>
      </c>
      <c r="M740" s="4">
        <v>1.0</v>
      </c>
      <c r="N740" s="4">
        <v>0.0</v>
      </c>
      <c r="O740" s="4">
        <v>0.0</v>
      </c>
      <c r="P740" s="4">
        <v>1.0</v>
      </c>
      <c r="Q740" s="1"/>
      <c r="R740" s="1"/>
      <c r="S740" s="1"/>
      <c r="T740" s="1"/>
      <c r="U740" s="1"/>
      <c r="V740" s="1"/>
      <c r="W740" s="1"/>
      <c r="X740" s="1"/>
    </row>
    <row r="741" ht="15.75" customHeight="1">
      <c r="A741" s="3" t="s">
        <v>4156</v>
      </c>
      <c r="B741" s="1" t="s">
        <v>3197</v>
      </c>
      <c r="C741" s="1"/>
      <c r="D741" s="1"/>
      <c r="E741" s="4">
        <v>0.0</v>
      </c>
      <c r="F741" s="1" t="s">
        <v>4157</v>
      </c>
      <c r="G741" s="1" t="s">
        <v>4158</v>
      </c>
      <c r="H741" s="4">
        <v>9.999704E7</v>
      </c>
      <c r="I741" s="1"/>
      <c r="J741" s="4">
        <v>1.0</v>
      </c>
      <c r="K741" s="4">
        <v>380.0</v>
      </c>
      <c r="L741" s="4">
        <v>15.0</v>
      </c>
      <c r="M741" s="4">
        <v>1.0</v>
      </c>
      <c r="N741" s="4">
        <v>0.0</v>
      </c>
      <c r="O741" s="4">
        <v>0.0</v>
      </c>
      <c r="P741" s="4">
        <v>1.0</v>
      </c>
      <c r="Q741" s="1"/>
      <c r="R741" s="1"/>
      <c r="S741" s="1"/>
      <c r="T741" s="1"/>
      <c r="U741" s="1"/>
      <c r="V741" s="1"/>
      <c r="W741" s="1"/>
      <c r="X741" s="1"/>
    </row>
    <row r="742" ht="15.75" customHeight="1">
      <c r="A742" s="3" t="s">
        <v>4159</v>
      </c>
      <c r="B742" s="1" t="s">
        <v>3288</v>
      </c>
      <c r="C742" s="1"/>
      <c r="D742" s="1"/>
      <c r="E742" s="4">
        <v>0.0</v>
      </c>
      <c r="F742" s="1" t="s">
        <v>4160</v>
      </c>
      <c r="G742" s="1" t="s">
        <v>4161</v>
      </c>
      <c r="H742" s="4">
        <v>9.998684E7</v>
      </c>
      <c r="I742" s="1"/>
      <c r="J742" s="4">
        <v>1.0</v>
      </c>
      <c r="K742" s="4">
        <v>138.0</v>
      </c>
      <c r="L742" s="4">
        <v>13.0</v>
      </c>
      <c r="M742" s="4">
        <v>1.0</v>
      </c>
      <c r="N742" s="4">
        <v>0.0</v>
      </c>
      <c r="O742" s="4">
        <v>0.0</v>
      </c>
      <c r="P742" s="4">
        <v>1.0</v>
      </c>
      <c r="Q742" s="1"/>
      <c r="R742" s="1"/>
      <c r="S742" s="1"/>
      <c r="T742" s="1"/>
      <c r="U742" s="1"/>
      <c r="V742" s="1"/>
      <c r="W742" s="1"/>
      <c r="X742" s="1"/>
    </row>
    <row r="743" ht="15.75" customHeight="1">
      <c r="A743" s="3" t="s">
        <v>4162</v>
      </c>
      <c r="B743" s="1" t="s">
        <v>3526</v>
      </c>
      <c r="C743" s="1"/>
      <c r="D743" s="1"/>
      <c r="E743" s="4">
        <v>0.0</v>
      </c>
      <c r="F743" s="1" t="s">
        <v>4163</v>
      </c>
      <c r="G743" s="1" t="s">
        <v>4164</v>
      </c>
      <c r="H743" s="4">
        <v>1.00019852E8</v>
      </c>
      <c r="I743" s="1"/>
      <c r="J743" s="4">
        <v>1.0</v>
      </c>
      <c r="K743" s="4">
        <v>139.0</v>
      </c>
      <c r="L743" s="4">
        <v>14.0</v>
      </c>
      <c r="M743" s="4">
        <v>1.0</v>
      </c>
      <c r="N743" s="4">
        <v>0.0</v>
      </c>
      <c r="O743" s="4">
        <v>0.0</v>
      </c>
      <c r="P743" s="4">
        <v>1.0</v>
      </c>
      <c r="Q743" s="1"/>
      <c r="R743" s="1"/>
      <c r="S743" s="1"/>
      <c r="T743" s="1"/>
      <c r="U743" s="1"/>
      <c r="V743" s="1"/>
      <c r="W743" s="1"/>
      <c r="X743" s="1"/>
    </row>
    <row r="744" ht="15.75" customHeight="1">
      <c r="A744" s="3" t="s">
        <v>4165</v>
      </c>
      <c r="B744" s="1" t="s">
        <v>3388</v>
      </c>
      <c r="C744" s="1"/>
      <c r="D744" s="1"/>
      <c r="E744" s="4">
        <v>0.0</v>
      </c>
      <c r="F744" s="1" t="s">
        <v>4166</v>
      </c>
      <c r="G744" s="1" t="s">
        <v>4167</v>
      </c>
      <c r="H744" s="4">
        <v>1.00009408E8</v>
      </c>
      <c r="I744" s="1"/>
      <c r="J744" s="4">
        <v>1.0</v>
      </c>
      <c r="K744" s="4">
        <v>136.0</v>
      </c>
      <c r="L744" s="4">
        <v>76.0</v>
      </c>
      <c r="M744" s="4">
        <v>1.0</v>
      </c>
      <c r="N744" s="4">
        <v>0.0</v>
      </c>
      <c r="O744" s="4">
        <v>0.0</v>
      </c>
      <c r="P744" s="4">
        <v>1.0</v>
      </c>
      <c r="Q744" s="1"/>
      <c r="R744" s="1"/>
      <c r="S744" s="1"/>
      <c r="T744" s="1"/>
      <c r="U744" s="1"/>
      <c r="V744" s="1"/>
      <c r="W744" s="1"/>
      <c r="X744" s="1"/>
    </row>
    <row r="745" ht="15.75" customHeight="1">
      <c r="A745" s="3" t="s">
        <v>4168</v>
      </c>
      <c r="B745" s="1" t="s">
        <v>3193</v>
      </c>
      <c r="C745" s="1"/>
      <c r="D745" s="1"/>
      <c r="E745" s="4">
        <v>0.0</v>
      </c>
      <c r="F745" s="1" t="s">
        <v>4169</v>
      </c>
      <c r="G745" s="1" t="s">
        <v>4170</v>
      </c>
      <c r="H745" s="4">
        <v>1.00010135E8</v>
      </c>
      <c r="I745" s="1"/>
      <c r="J745" s="4">
        <v>1.0</v>
      </c>
      <c r="K745" s="4">
        <v>77.0</v>
      </c>
      <c r="L745" s="4">
        <v>14.0</v>
      </c>
      <c r="M745" s="4">
        <v>1.0</v>
      </c>
      <c r="N745" s="4">
        <v>0.0</v>
      </c>
      <c r="O745" s="4">
        <v>0.0</v>
      </c>
      <c r="P745" s="4">
        <v>1.0</v>
      </c>
      <c r="Q745" s="1"/>
      <c r="R745" s="1"/>
      <c r="S745" s="1"/>
      <c r="T745" s="1"/>
      <c r="U745" s="1"/>
      <c r="V745" s="1"/>
      <c r="W745" s="1"/>
      <c r="X745" s="1"/>
    </row>
    <row r="746" ht="15.75" customHeight="1">
      <c r="A746" s="3" t="s">
        <v>4171</v>
      </c>
      <c r="B746" s="1" t="s">
        <v>3288</v>
      </c>
      <c r="C746" s="1"/>
      <c r="D746" s="1"/>
      <c r="E746" s="4">
        <v>0.0</v>
      </c>
      <c r="F746" s="1" t="s">
        <v>3717</v>
      </c>
      <c r="G746" s="1" t="s">
        <v>4172</v>
      </c>
      <c r="H746" s="4">
        <v>1.00015869E8</v>
      </c>
      <c r="I746" s="1"/>
      <c r="J746" s="4">
        <v>1.0</v>
      </c>
      <c r="K746" s="4">
        <v>77.0</v>
      </c>
      <c r="L746" s="4">
        <v>14.0</v>
      </c>
      <c r="M746" s="4">
        <v>1.0</v>
      </c>
      <c r="N746" s="4">
        <v>0.0</v>
      </c>
      <c r="O746" s="4">
        <v>0.0</v>
      </c>
      <c r="P746" s="4">
        <v>1.0</v>
      </c>
      <c r="Q746" s="1"/>
      <c r="R746" s="1"/>
      <c r="S746" s="1"/>
      <c r="T746" s="1"/>
      <c r="U746" s="1"/>
      <c r="V746" s="1"/>
      <c r="W746" s="1"/>
      <c r="X746" s="1"/>
    </row>
    <row r="747" ht="15.75" customHeight="1">
      <c r="A747" s="3" t="s">
        <v>4173</v>
      </c>
      <c r="B747" s="1" t="s">
        <v>3288</v>
      </c>
      <c r="C747" s="1"/>
      <c r="D747" s="1"/>
      <c r="E747" s="4">
        <v>0.0</v>
      </c>
      <c r="F747" s="1" t="s">
        <v>4174</v>
      </c>
      <c r="G747" s="1" t="s">
        <v>4175</v>
      </c>
      <c r="H747" s="4">
        <v>1.00002689E8</v>
      </c>
      <c r="I747" s="1"/>
      <c r="J747" s="4">
        <v>1.0</v>
      </c>
      <c r="K747" s="4">
        <v>77.0</v>
      </c>
      <c r="L747" s="4">
        <v>14.0</v>
      </c>
      <c r="M747" s="4">
        <v>1.0</v>
      </c>
      <c r="N747" s="4">
        <v>0.0</v>
      </c>
      <c r="O747" s="4">
        <v>0.0</v>
      </c>
      <c r="P747" s="4">
        <v>1.0</v>
      </c>
      <c r="Q747" s="1"/>
      <c r="R747" s="1"/>
      <c r="S747" s="1"/>
      <c r="T747" s="1"/>
      <c r="U747" s="1"/>
      <c r="V747" s="1"/>
      <c r="W747" s="1"/>
      <c r="X747" s="1"/>
    </row>
    <row r="748" ht="15.75" customHeight="1">
      <c r="A748" s="3" t="s">
        <v>4176</v>
      </c>
      <c r="B748" s="1" t="s">
        <v>3604</v>
      </c>
      <c r="C748" s="1"/>
      <c r="D748" s="1"/>
      <c r="E748" s="4">
        <v>0.0</v>
      </c>
      <c r="F748" s="1" t="s">
        <v>4177</v>
      </c>
      <c r="G748" s="1" t="s">
        <v>4178</v>
      </c>
      <c r="H748" s="4">
        <v>9.99953E7</v>
      </c>
      <c r="I748" s="1"/>
      <c r="J748" s="4">
        <v>1.0</v>
      </c>
      <c r="K748" s="4">
        <v>196.0</v>
      </c>
      <c r="L748" s="4">
        <v>74.0</v>
      </c>
      <c r="M748" s="4">
        <v>1.0</v>
      </c>
      <c r="N748" s="4">
        <v>0.0</v>
      </c>
      <c r="O748" s="4">
        <v>0.0</v>
      </c>
      <c r="P748" s="4">
        <v>1.0</v>
      </c>
      <c r="Q748" s="1"/>
      <c r="R748" s="1"/>
      <c r="S748" s="1"/>
      <c r="T748" s="1"/>
      <c r="U748" s="1"/>
      <c r="V748" s="1"/>
      <c r="W748" s="1"/>
      <c r="X748" s="1"/>
    </row>
    <row r="749" ht="15.75" customHeight="1">
      <c r="A749" s="3" t="s">
        <v>4179</v>
      </c>
      <c r="B749" s="1" t="s">
        <v>3288</v>
      </c>
      <c r="C749" s="1"/>
      <c r="D749" s="1"/>
      <c r="E749" s="4">
        <v>0.0</v>
      </c>
      <c r="F749" s="1" t="s">
        <v>4180</v>
      </c>
      <c r="G749" s="1" t="s">
        <v>4181</v>
      </c>
      <c r="H749" s="4">
        <v>1.00014333E8</v>
      </c>
      <c r="I749" s="1"/>
      <c r="J749" s="4">
        <v>1.0</v>
      </c>
      <c r="K749" s="4">
        <v>139.0</v>
      </c>
      <c r="L749" s="4">
        <v>14.0</v>
      </c>
      <c r="M749" s="4">
        <v>1.0</v>
      </c>
      <c r="N749" s="4">
        <v>0.0</v>
      </c>
      <c r="O749" s="4">
        <v>0.0</v>
      </c>
      <c r="P749" s="4">
        <v>1.0</v>
      </c>
      <c r="Q749" s="1"/>
      <c r="R749" s="1"/>
      <c r="S749" s="1"/>
      <c r="T749" s="1"/>
      <c r="U749" s="1"/>
      <c r="V749" s="1"/>
      <c r="W749" s="1"/>
      <c r="X749" s="1"/>
    </row>
    <row r="750" ht="15.75" customHeight="1">
      <c r="A750" s="3" t="s">
        <v>4182</v>
      </c>
      <c r="B750" s="1" t="s">
        <v>3280</v>
      </c>
      <c r="C750" s="1"/>
      <c r="D750" s="1"/>
      <c r="E750" s="4">
        <v>0.0</v>
      </c>
      <c r="F750" s="1" t="s">
        <v>4183</v>
      </c>
      <c r="G750" s="1" t="s">
        <v>4184</v>
      </c>
      <c r="H750" s="4">
        <v>1.00005536E8</v>
      </c>
      <c r="I750" s="1"/>
      <c r="J750" s="4">
        <v>1.0</v>
      </c>
      <c r="K750" s="4">
        <v>79.0</v>
      </c>
      <c r="L750" s="4">
        <v>15.0</v>
      </c>
      <c r="M750" s="4">
        <v>1.0</v>
      </c>
      <c r="N750" s="4">
        <v>0.0</v>
      </c>
      <c r="O750" s="4">
        <v>0.0</v>
      </c>
      <c r="P750" s="4">
        <v>1.0</v>
      </c>
      <c r="Q750" s="1"/>
      <c r="R750" s="1"/>
      <c r="S750" s="1"/>
      <c r="T750" s="1"/>
      <c r="U750" s="1"/>
      <c r="V750" s="1"/>
      <c r="W750" s="1"/>
      <c r="X750" s="1"/>
    </row>
    <row r="751" ht="15.75" customHeight="1">
      <c r="A751" s="3" t="s">
        <v>4185</v>
      </c>
      <c r="B751" s="1" t="s">
        <v>3585</v>
      </c>
      <c r="C751" s="1"/>
      <c r="D751" s="1"/>
      <c r="E751" s="4">
        <v>0.0</v>
      </c>
      <c r="F751" s="1" t="s">
        <v>4186</v>
      </c>
      <c r="G751" s="1" t="s">
        <v>4187</v>
      </c>
      <c r="H751" s="4">
        <v>9.999463E7</v>
      </c>
      <c r="I751" s="1"/>
      <c r="J751" s="4">
        <v>1.0</v>
      </c>
      <c r="K751" s="4">
        <v>76.0</v>
      </c>
      <c r="L751" s="4">
        <v>15.0</v>
      </c>
      <c r="M751" s="4">
        <v>1.0</v>
      </c>
      <c r="N751" s="4">
        <v>0.0</v>
      </c>
      <c r="O751" s="4">
        <v>0.0</v>
      </c>
      <c r="P751" s="4">
        <v>1.0</v>
      </c>
      <c r="Q751" s="1"/>
      <c r="R751" s="1"/>
      <c r="S751" s="1"/>
      <c r="T751" s="1"/>
      <c r="U751" s="1"/>
      <c r="V751" s="1"/>
      <c r="W751" s="1"/>
      <c r="X751" s="1"/>
    </row>
    <row r="752" ht="15.75" customHeight="1">
      <c r="A752" s="3" t="s">
        <v>4188</v>
      </c>
      <c r="B752" s="1" t="s">
        <v>3288</v>
      </c>
      <c r="C752" s="1"/>
      <c r="D752" s="1"/>
      <c r="E752" s="4">
        <v>0.0</v>
      </c>
      <c r="F752" s="1" t="s">
        <v>3475</v>
      </c>
      <c r="G752" s="1" t="s">
        <v>4189</v>
      </c>
      <c r="H752" s="4">
        <v>9.9990566E7</v>
      </c>
      <c r="I752" s="1"/>
      <c r="J752" s="4">
        <v>1.0</v>
      </c>
      <c r="K752" s="4">
        <v>76.0</v>
      </c>
      <c r="L752" s="4">
        <v>13.0</v>
      </c>
      <c r="M752" s="4">
        <v>1.0</v>
      </c>
      <c r="N752" s="4">
        <v>0.0</v>
      </c>
      <c r="O752" s="4">
        <v>0.0</v>
      </c>
      <c r="P752" s="4">
        <v>1.0</v>
      </c>
      <c r="Q752" s="1"/>
      <c r="R752" s="1"/>
      <c r="S752" s="1"/>
      <c r="T752" s="1"/>
      <c r="U752" s="1"/>
      <c r="V752" s="1"/>
      <c r="W752" s="1"/>
      <c r="X752" s="1"/>
    </row>
    <row r="753" ht="15.75" customHeight="1">
      <c r="A753" s="3" t="s">
        <v>4190</v>
      </c>
      <c r="B753" s="1" t="s">
        <v>3280</v>
      </c>
      <c r="C753" s="1"/>
      <c r="D753" s="1"/>
      <c r="E753" s="4">
        <v>0.0</v>
      </c>
      <c r="F753" s="1" t="s">
        <v>4191</v>
      </c>
      <c r="G753" s="1" t="s">
        <v>4192</v>
      </c>
      <c r="H753" s="4">
        <v>1.00001935E8</v>
      </c>
      <c r="I753" s="1"/>
      <c r="J753" s="4">
        <v>1.0</v>
      </c>
      <c r="K753" s="4">
        <v>77.0</v>
      </c>
      <c r="L753" s="4">
        <v>14.0</v>
      </c>
      <c r="M753" s="4">
        <v>1.0</v>
      </c>
      <c r="N753" s="4">
        <v>0.0</v>
      </c>
      <c r="O753" s="4">
        <v>0.0</v>
      </c>
      <c r="P753" s="4">
        <v>1.0</v>
      </c>
      <c r="Q753" s="1"/>
      <c r="R753" s="1"/>
      <c r="S753" s="1"/>
      <c r="T753" s="1"/>
      <c r="U753" s="1"/>
      <c r="V753" s="1"/>
      <c r="W753" s="1"/>
      <c r="X753" s="1"/>
    </row>
    <row r="754" ht="15.75" customHeight="1">
      <c r="A754" s="3" t="s">
        <v>4193</v>
      </c>
      <c r="B754" s="1" t="s">
        <v>4062</v>
      </c>
      <c r="C754" s="1"/>
      <c r="D754" s="1"/>
      <c r="E754" s="4">
        <v>0.0</v>
      </c>
      <c r="F754" s="1" t="s">
        <v>4194</v>
      </c>
      <c r="G754" s="1" t="s">
        <v>4195</v>
      </c>
      <c r="H754" s="4">
        <v>1.0006684E8</v>
      </c>
      <c r="I754" s="1"/>
      <c r="J754" s="4">
        <v>1.0</v>
      </c>
      <c r="K754" s="4">
        <v>37.0</v>
      </c>
      <c r="L754" s="4">
        <v>34.0</v>
      </c>
      <c r="M754" s="4">
        <v>1.0</v>
      </c>
      <c r="N754" s="4">
        <v>0.0</v>
      </c>
      <c r="O754" s="4">
        <v>0.0</v>
      </c>
      <c r="P754" s="4">
        <v>1.0</v>
      </c>
      <c r="Q754" s="1"/>
      <c r="R754" s="1"/>
      <c r="S754" s="1"/>
      <c r="T754" s="1"/>
      <c r="U754" s="1"/>
      <c r="V754" s="1"/>
      <c r="W754" s="1"/>
      <c r="X754" s="1"/>
    </row>
    <row r="755" ht="15.75" customHeight="1">
      <c r="A755" s="3" t="s">
        <v>4196</v>
      </c>
      <c r="B755" s="1" t="s">
        <v>3193</v>
      </c>
      <c r="C755" s="1"/>
      <c r="D755" s="1"/>
      <c r="E755" s="4">
        <v>0.0</v>
      </c>
      <c r="F755" s="1" t="s">
        <v>4197</v>
      </c>
      <c r="G755" s="1" t="s">
        <v>4198</v>
      </c>
      <c r="H755" s="4">
        <v>1.00051194E8</v>
      </c>
      <c r="I755" s="1"/>
      <c r="J755" s="4">
        <v>1.0</v>
      </c>
      <c r="K755" s="4">
        <v>76.0</v>
      </c>
      <c r="L755" s="4">
        <v>13.0</v>
      </c>
      <c r="M755" s="4">
        <v>1.0</v>
      </c>
      <c r="N755" s="4">
        <v>0.0</v>
      </c>
      <c r="O755" s="4">
        <v>0.0</v>
      </c>
      <c r="P755" s="4">
        <v>1.0</v>
      </c>
      <c r="Q755" s="1"/>
      <c r="R755" s="1"/>
      <c r="S755" s="1"/>
      <c r="T755" s="1"/>
      <c r="U755" s="1"/>
      <c r="V755" s="1"/>
      <c r="W755" s="1"/>
      <c r="X755" s="1"/>
    </row>
    <row r="756" ht="15.75" customHeight="1">
      <c r="A756" s="3" t="s">
        <v>4199</v>
      </c>
      <c r="B756" s="1" t="s">
        <v>4200</v>
      </c>
      <c r="C756" s="1"/>
      <c r="D756" s="1"/>
      <c r="E756" s="4">
        <v>0.0</v>
      </c>
      <c r="F756" s="1" t="s">
        <v>4201</v>
      </c>
      <c r="G756" s="1" t="s">
        <v>4202</v>
      </c>
      <c r="H756" s="4">
        <v>9.9984167E7</v>
      </c>
      <c r="I756" s="1"/>
      <c r="J756" s="4">
        <v>1.0</v>
      </c>
      <c r="K756" s="4">
        <v>138.0</v>
      </c>
      <c r="L756" s="4">
        <v>13.0</v>
      </c>
      <c r="M756" s="4">
        <v>1.0</v>
      </c>
      <c r="N756" s="4">
        <v>0.0</v>
      </c>
      <c r="O756" s="4">
        <v>0.0</v>
      </c>
      <c r="P756" s="4">
        <v>1.0</v>
      </c>
      <c r="Q756" s="1"/>
      <c r="R756" s="1"/>
      <c r="S756" s="1"/>
      <c r="T756" s="1"/>
      <c r="U756" s="1"/>
      <c r="V756" s="1"/>
      <c r="W756" s="1"/>
      <c r="X756" s="1"/>
    </row>
    <row r="757" ht="15.75" customHeight="1">
      <c r="A757" s="3" t="s">
        <v>4203</v>
      </c>
      <c r="B757" s="1" t="s">
        <v>3193</v>
      </c>
      <c r="C757" s="1"/>
      <c r="D757" s="1"/>
      <c r="E757" s="4">
        <v>0.0</v>
      </c>
      <c r="F757" s="1" t="s">
        <v>4204</v>
      </c>
      <c r="G757" s="1" t="s">
        <v>4205</v>
      </c>
      <c r="H757" s="4">
        <v>9.9987069E7</v>
      </c>
      <c r="I757" s="1"/>
      <c r="J757" s="4">
        <v>1.0</v>
      </c>
      <c r="K757" s="4">
        <v>76.0</v>
      </c>
      <c r="L757" s="4">
        <v>13.0</v>
      </c>
      <c r="M757" s="4">
        <v>1.0</v>
      </c>
      <c r="N757" s="4">
        <v>0.0</v>
      </c>
      <c r="O757" s="4">
        <v>0.0</v>
      </c>
      <c r="P757" s="4">
        <v>1.0</v>
      </c>
      <c r="Q757" s="1"/>
      <c r="R757" s="1"/>
      <c r="S757" s="1"/>
      <c r="T757" s="1"/>
      <c r="U757" s="1"/>
      <c r="V757" s="1"/>
      <c r="W757" s="1"/>
      <c r="X757" s="1"/>
    </row>
    <row r="758" ht="15.75" customHeight="1">
      <c r="A758" s="3" t="s">
        <v>4206</v>
      </c>
      <c r="B758" s="1" t="s">
        <v>3280</v>
      </c>
      <c r="C758" s="1"/>
      <c r="D758" s="1"/>
      <c r="E758" s="4">
        <v>0.0</v>
      </c>
      <c r="F758" s="1" t="s">
        <v>4207</v>
      </c>
      <c r="G758" s="1" t="s">
        <v>4208</v>
      </c>
      <c r="H758" s="4">
        <v>1.0004928E8</v>
      </c>
      <c r="I758" s="1"/>
      <c r="J758" s="4">
        <v>1.0</v>
      </c>
      <c r="K758" s="4">
        <v>140.0</v>
      </c>
      <c r="L758" s="4">
        <v>14.0</v>
      </c>
      <c r="M758" s="4">
        <v>1.0</v>
      </c>
      <c r="N758" s="4">
        <v>0.0</v>
      </c>
      <c r="O758" s="4">
        <v>0.0</v>
      </c>
      <c r="P758" s="4">
        <v>1.0</v>
      </c>
      <c r="Q758" s="1"/>
      <c r="R758" s="1"/>
      <c r="S758" s="1"/>
      <c r="T758" s="1"/>
      <c r="U758" s="1"/>
      <c r="V758" s="1"/>
      <c r="W758" s="1"/>
      <c r="X758" s="1"/>
    </row>
    <row r="759" ht="15.75" customHeight="1">
      <c r="A759" s="3" t="s">
        <v>4209</v>
      </c>
      <c r="B759" s="1" t="s">
        <v>3288</v>
      </c>
      <c r="C759" s="1"/>
      <c r="D759" s="1"/>
      <c r="E759" s="4">
        <v>0.0</v>
      </c>
      <c r="F759" s="1" t="s">
        <v>4210</v>
      </c>
      <c r="G759" s="1" t="s">
        <v>4211</v>
      </c>
      <c r="H759" s="4">
        <v>1.00008135E8</v>
      </c>
      <c r="I759" s="1"/>
      <c r="J759" s="4">
        <v>1.0</v>
      </c>
      <c r="K759" s="4">
        <v>228.0</v>
      </c>
      <c r="L759" s="4">
        <v>637.0</v>
      </c>
      <c r="M759" s="4">
        <v>1.0</v>
      </c>
      <c r="N759" s="4">
        <v>0.0</v>
      </c>
      <c r="O759" s="4">
        <v>0.0</v>
      </c>
      <c r="P759" s="4">
        <v>1.0</v>
      </c>
      <c r="Q759" s="1"/>
      <c r="R759" s="1"/>
      <c r="S759" s="1"/>
      <c r="T759" s="1"/>
      <c r="U759" s="1"/>
      <c r="V759" s="1"/>
      <c r="W759" s="1"/>
      <c r="X759" s="1"/>
    </row>
    <row r="760" ht="15.75" customHeight="1">
      <c r="A760" s="3" t="s">
        <v>4212</v>
      </c>
      <c r="B760" s="1" t="s">
        <v>2627</v>
      </c>
      <c r="C760" s="1"/>
      <c r="D760" s="1"/>
      <c r="E760" s="4">
        <v>0.0</v>
      </c>
      <c r="F760" s="1" t="s">
        <v>4213</v>
      </c>
      <c r="G760" s="1" t="s">
        <v>4214</v>
      </c>
      <c r="H760" s="4">
        <v>6.9053901E7</v>
      </c>
      <c r="I760" s="1"/>
      <c r="J760" s="4">
        <v>1.0</v>
      </c>
      <c r="K760" s="4">
        <v>16.0</v>
      </c>
      <c r="L760" s="4">
        <v>2.0</v>
      </c>
      <c r="M760" s="4">
        <v>2.0</v>
      </c>
      <c r="N760" s="4">
        <v>0.0</v>
      </c>
      <c r="O760" s="4">
        <v>0.0</v>
      </c>
      <c r="P760" s="4">
        <v>1.0</v>
      </c>
      <c r="Q760" s="1"/>
      <c r="R760" s="1"/>
      <c r="S760" s="1"/>
      <c r="T760" s="1"/>
      <c r="U760" s="1"/>
      <c r="V760" s="1"/>
      <c r="W760" s="1"/>
      <c r="X760" s="1"/>
    </row>
    <row r="761" ht="15.75" customHeight="1">
      <c r="A761" s="3" t="s">
        <v>4215</v>
      </c>
      <c r="B761" s="1" t="s">
        <v>4216</v>
      </c>
      <c r="C761" s="1"/>
      <c r="D761" s="1"/>
      <c r="E761" s="4">
        <v>0.0</v>
      </c>
      <c r="F761" s="1" t="s">
        <v>4217</v>
      </c>
      <c r="G761" s="1" t="s">
        <v>4218</v>
      </c>
      <c r="H761" s="4">
        <v>1.0</v>
      </c>
      <c r="I761" s="1"/>
      <c r="J761" s="4">
        <v>1.0</v>
      </c>
      <c r="K761" s="4">
        <v>11.0</v>
      </c>
      <c r="L761" s="4">
        <v>11.0</v>
      </c>
      <c r="M761" s="4">
        <v>2.0</v>
      </c>
      <c r="N761" s="4">
        <v>0.0</v>
      </c>
      <c r="O761" s="4">
        <v>0.0</v>
      </c>
      <c r="P761" s="4">
        <v>1.0</v>
      </c>
      <c r="Q761" s="1"/>
      <c r="R761" s="1"/>
      <c r="S761" s="1"/>
      <c r="T761" s="1"/>
      <c r="U761" s="1"/>
      <c r="V761" s="1"/>
      <c r="W761" s="1"/>
      <c r="X761" s="1"/>
    </row>
    <row r="762" ht="15.75" customHeight="1">
      <c r="A762" s="3" t="s">
        <v>4219</v>
      </c>
      <c r="B762" s="1" t="s">
        <v>3197</v>
      </c>
      <c r="C762" s="1"/>
      <c r="D762" s="1"/>
      <c r="E762" s="4">
        <v>0.0</v>
      </c>
      <c r="F762" s="1" t="s">
        <v>4220</v>
      </c>
      <c r="G762" s="1" t="s">
        <v>4221</v>
      </c>
      <c r="H762" s="4">
        <v>1.00034388E8</v>
      </c>
      <c r="I762" s="1"/>
      <c r="J762" s="4">
        <v>1.0</v>
      </c>
      <c r="K762" s="4">
        <v>193.0</v>
      </c>
      <c r="L762" s="4">
        <v>13.0</v>
      </c>
      <c r="M762" s="4">
        <v>1.0</v>
      </c>
      <c r="N762" s="4">
        <v>0.0</v>
      </c>
      <c r="O762" s="4">
        <v>0.0</v>
      </c>
      <c r="P762" s="4">
        <v>1.0</v>
      </c>
      <c r="Q762" s="1"/>
      <c r="R762" s="1"/>
      <c r="S762" s="1"/>
      <c r="T762" s="1"/>
      <c r="U762" s="1"/>
      <c r="V762" s="1"/>
      <c r="W762" s="1"/>
      <c r="X762" s="1"/>
    </row>
    <row r="763" ht="15.75" customHeight="1">
      <c r="A763" s="3" t="s">
        <v>4222</v>
      </c>
      <c r="B763" s="1" t="s">
        <v>3208</v>
      </c>
      <c r="C763" s="1"/>
      <c r="D763" s="1"/>
      <c r="E763" s="4">
        <v>0.0</v>
      </c>
      <c r="F763" s="1" t="s">
        <v>4223</v>
      </c>
      <c r="G763" s="1" t="s">
        <v>4224</v>
      </c>
      <c r="H763" s="4">
        <v>1.00010898E8</v>
      </c>
      <c r="I763" s="1"/>
      <c r="J763" s="4">
        <v>1.0</v>
      </c>
      <c r="K763" s="4">
        <v>76.0</v>
      </c>
      <c r="L763" s="4">
        <v>13.0</v>
      </c>
      <c r="M763" s="4">
        <v>1.0</v>
      </c>
      <c r="N763" s="4">
        <v>0.0</v>
      </c>
      <c r="O763" s="4">
        <v>0.0</v>
      </c>
      <c r="P763" s="4">
        <v>1.0</v>
      </c>
      <c r="Q763" s="1"/>
      <c r="R763" s="1"/>
      <c r="S763" s="1"/>
      <c r="T763" s="1"/>
      <c r="U763" s="1"/>
      <c r="V763" s="1"/>
      <c r="W763" s="1"/>
      <c r="X763" s="1"/>
    </row>
    <row r="764" ht="15.75" customHeight="1">
      <c r="A764" s="3" t="s">
        <v>4225</v>
      </c>
      <c r="B764" s="1" t="s">
        <v>3197</v>
      </c>
      <c r="C764" s="1"/>
      <c r="D764" s="1"/>
      <c r="E764" s="4">
        <v>0.0</v>
      </c>
      <c r="F764" s="1" t="s">
        <v>4226</v>
      </c>
      <c r="G764" s="1" t="s">
        <v>4227</v>
      </c>
      <c r="H764" s="4">
        <v>1.00044555E8</v>
      </c>
      <c r="I764" s="1"/>
      <c r="J764" s="4">
        <v>1.0</v>
      </c>
      <c r="K764" s="4">
        <v>194.0</v>
      </c>
      <c r="L764" s="4">
        <v>69.0</v>
      </c>
      <c r="M764" s="4">
        <v>1.0</v>
      </c>
      <c r="N764" s="4">
        <v>0.0</v>
      </c>
      <c r="O764" s="4">
        <v>0.0</v>
      </c>
      <c r="P764" s="4">
        <v>1.0</v>
      </c>
      <c r="Q764" s="1"/>
      <c r="R764" s="1"/>
      <c r="S764" s="1"/>
      <c r="T764" s="1"/>
      <c r="U764" s="1"/>
      <c r="V764" s="1"/>
      <c r="W764" s="1"/>
      <c r="X764" s="1"/>
    </row>
    <row r="765" ht="15.75" customHeight="1">
      <c r="A765" s="3" t="s">
        <v>4228</v>
      </c>
      <c r="B765" s="1" t="s">
        <v>3193</v>
      </c>
      <c r="C765" s="1"/>
      <c r="D765" s="1"/>
      <c r="E765" s="4">
        <v>0.0</v>
      </c>
      <c r="F765" s="1" t="s">
        <v>4229</v>
      </c>
      <c r="G765" s="1" t="s">
        <v>4230</v>
      </c>
      <c r="H765" s="4">
        <v>1.00060011E8</v>
      </c>
      <c r="I765" s="1"/>
      <c r="J765" s="4">
        <v>1.0</v>
      </c>
      <c r="K765" s="4">
        <v>474.0</v>
      </c>
      <c r="L765" s="4">
        <v>31.0</v>
      </c>
      <c r="M765" s="4">
        <v>1.0</v>
      </c>
      <c r="N765" s="4">
        <v>0.0</v>
      </c>
      <c r="O765" s="4">
        <v>0.0</v>
      </c>
      <c r="P765" s="4">
        <v>1.0</v>
      </c>
      <c r="Q765" s="1"/>
      <c r="R765" s="1"/>
      <c r="S765" s="1"/>
      <c r="T765" s="1"/>
      <c r="U765" s="1"/>
      <c r="V765" s="1"/>
      <c r="W765" s="1"/>
      <c r="X765" s="1"/>
    </row>
    <row r="766" ht="15.75" customHeight="1">
      <c r="A766" s="3" t="s">
        <v>4231</v>
      </c>
      <c r="B766" s="1" t="s">
        <v>3193</v>
      </c>
      <c r="C766" s="1"/>
      <c r="D766" s="1"/>
      <c r="E766" s="4">
        <v>0.0</v>
      </c>
      <c r="F766" s="1" t="s">
        <v>4232</v>
      </c>
      <c r="G766" s="1" t="s">
        <v>3596</v>
      </c>
      <c r="H766" s="4">
        <v>1.00000838E8</v>
      </c>
      <c r="I766" s="1"/>
      <c r="J766" s="4">
        <v>1.0</v>
      </c>
      <c r="K766" s="4">
        <v>76.0</v>
      </c>
      <c r="L766" s="4">
        <v>13.0</v>
      </c>
      <c r="M766" s="4">
        <v>1.0</v>
      </c>
      <c r="N766" s="4">
        <v>0.0</v>
      </c>
      <c r="O766" s="4">
        <v>0.0</v>
      </c>
      <c r="P766" s="4">
        <v>1.0</v>
      </c>
      <c r="Q766" s="1"/>
      <c r="R766" s="1"/>
      <c r="S766" s="1"/>
      <c r="T766" s="1"/>
      <c r="U766" s="1"/>
      <c r="V766" s="1"/>
      <c r="W766" s="1"/>
      <c r="X766" s="1"/>
    </row>
    <row r="767" ht="15.75" customHeight="1">
      <c r="A767" s="3" t="s">
        <v>4233</v>
      </c>
      <c r="B767" s="1" t="s">
        <v>3288</v>
      </c>
      <c r="C767" s="1"/>
      <c r="D767" s="1"/>
      <c r="E767" s="4">
        <v>0.0</v>
      </c>
      <c r="F767" s="1" t="s">
        <v>4234</v>
      </c>
      <c r="G767" s="1" t="s">
        <v>4235</v>
      </c>
      <c r="H767" s="4">
        <v>9.9999793E7</v>
      </c>
      <c r="I767" s="1"/>
      <c r="J767" s="4">
        <v>1.0</v>
      </c>
      <c r="K767" s="4">
        <v>77.0</v>
      </c>
      <c r="L767" s="4">
        <v>14.0</v>
      </c>
      <c r="M767" s="4">
        <v>1.0</v>
      </c>
      <c r="N767" s="4">
        <v>0.0</v>
      </c>
      <c r="O767" s="4">
        <v>0.0</v>
      </c>
      <c r="P767" s="4">
        <v>1.0</v>
      </c>
      <c r="Q767" s="1"/>
      <c r="R767" s="1"/>
      <c r="S767" s="1"/>
      <c r="T767" s="1"/>
      <c r="U767" s="1"/>
      <c r="V767" s="1"/>
      <c r="W767" s="1"/>
      <c r="X767" s="1"/>
    </row>
    <row r="768" ht="15.75" customHeight="1">
      <c r="A768" s="3" t="s">
        <v>4236</v>
      </c>
      <c r="B768" s="1" t="s">
        <v>3780</v>
      </c>
      <c r="C768" s="1"/>
      <c r="D768" s="1"/>
      <c r="E768" s="4">
        <v>0.0</v>
      </c>
      <c r="F768" s="1" t="s">
        <v>4174</v>
      </c>
      <c r="G768" s="1" t="s">
        <v>4237</v>
      </c>
      <c r="H768" s="4">
        <v>1.00001702E8</v>
      </c>
      <c r="I768" s="1"/>
      <c r="J768" s="4">
        <v>1.0</v>
      </c>
      <c r="K768" s="4">
        <v>26.0</v>
      </c>
      <c r="L768" s="4">
        <v>24.0</v>
      </c>
      <c r="M768" s="4">
        <v>1.0</v>
      </c>
      <c r="N768" s="4">
        <v>0.0</v>
      </c>
      <c r="O768" s="4">
        <v>0.0</v>
      </c>
      <c r="P768" s="4">
        <v>1.0</v>
      </c>
      <c r="Q768" s="1"/>
      <c r="R768" s="1"/>
      <c r="S768" s="1"/>
      <c r="T768" s="1"/>
      <c r="U768" s="1"/>
      <c r="V768" s="1"/>
      <c r="W768" s="1"/>
      <c r="X768" s="1"/>
    </row>
    <row r="769" ht="15.75" customHeight="1">
      <c r="A769" s="3" t="s">
        <v>4238</v>
      </c>
      <c r="B769" s="1" t="s">
        <v>3216</v>
      </c>
      <c r="C769" s="1"/>
      <c r="D769" s="1"/>
      <c r="E769" s="4">
        <v>0.0</v>
      </c>
      <c r="F769" s="1" t="s">
        <v>4239</v>
      </c>
      <c r="G769" s="1" t="s">
        <v>4240</v>
      </c>
      <c r="H769" s="4">
        <v>1.00001996E8</v>
      </c>
      <c r="I769" s="1"/>
      <c r="J769" s="4">
        <v>1.0</v>
      </c>
      <c r="K769" s="4">
        <v>138.0</v>
      </c>
      <c r="L769" s="4">
        <v>13.0</v>
      </c>
      <c r="M769" s="4">
        <v>1.0</v>
      </c>
      <c r="N769" s="4">
        <v>0.0</v>
      </c>
      <c r="O769" s="4">
        <v>0.0</v>
      </c>
      <c r="P769" s="4">
        <v>1.0</v>
      </c>
      <c r="Q769" s="1"/>
      <c r="R769" s="1"/>
      <c r="S769" s="1"/>
      <c r="T769" s="1"/>
      <c r="U769" s="1"/>
      <c r="V769" s="1"/>
      <c r="W769" s="1"/>
      <c r="X769" s="1"/>
    </row>
    <row r="770" ht="15.75" customHeight="1">
      <c r="A770" s="3" t="s">
        <v>4241</v>
      </c>
      <c r="B770" s="1" t="s">
        <v>3193</v>
      </c>
      <c r="C770" s="1"/>
      <c r="D770" s="1"/>
      <c r="E770" s="4">
        <v>0.0</v>
      </c>
      <c r="F770" s="1" t="s">
        <v>4242</v>
      </c>
      <c r="G770" s="1" t="s">
        <v>4243</v>
      </c>
      <c r="H770" s="4">
        <v>9.9992553E7</v>
      </c>
      <c r="I770" s="1"/>
      <c r="J770" s="4">
        <v>1.0</v>
      </c>
      <c r="K770" s="4">
        <v>76.0</v>
      </c>
      <c r="L770" s="4">
        <v>13.0</v>
      </c>
      <c r="M770" s="4">
        <v>1.0</v>
      </c>
      <c r="N770" s="4">
        <v>0.0</v>
      </c>
      <c r="O770" s="4">
        <v>0.0</v>
      </c>
      <c r="P770" s="4">
        <v>1.0</v>
      </c>
      <c r="Q770" s="1"/>
      <c r="R770" s="1"/>
      <c r="S770" s="1"/>
      <c r="T770" s="1"/>
      <c r="U770" s="1"/>
      <c r="V770" s="1"/>
      <c r="W770" s="1"/>
      <c r="X770" s="1"/>
    </row>
    <row r="771" ht="15.75" customHeight="1">
      <c r="A771" s="3" t="s">
        <v>4244</v>
      </c>
      <c r="B771" s="1" t="s">
        <v>3193</v>
      </c>
      <c r="C771" s="1"/>
      <c r="D771" s="1"/>
      <c r="E771" s="4">
        <v>0.0</v>
      </c>
      <c r="F771" s="1" t="s">
        <v>4245</v>
      </c>
      <c r="G771" s="1" t="s">
        <v>4246</v>
      </c>
      <c r="H771" s="4">
        <v>9.9989546E7</v>
      </c>
      <c r="I771" s="1"/>
      <c r="J771" s="4">
        <v>1.0</v>
      </c>
      <c r="K771" s="4">
        <v>76.0</v>
      </c>
      <c r="L771" s="4">
        <v>13.0</v>
      </c>
      <c r="M771" s="4">
        <v>1.0</v>
      </c>
      <c r="N771" s="4">
        <v>0.0</v>
      </c>
      <c r="O771" s="4">
        <v>0.0</v>
      </c>
      <c r="P771" s="4">
        <v>1.0</v>
      </c>
      <c r="Q771" s="1"/>
      <c r="R771" s="1"/>
      <c r="S771" s="1"/>
      <c r="T771" s="1"/>
      <c r="U771" s="1"/>
      <c r="V771" s="1"/>
      <c r="W771" s="1"/>
      <c r="X771" s="1"/>
    </row>
    <row r="772" ht="15.75" customHeight="1">
      <c r="A772" s="3" t="s">
        <v>4247</v>
      </c>
      <c r="B772" s="1" t="s">
        <v>3453</v>
      </c>
      <c r="C772" s="1"/>
      <c r="D772" s="1"/>
      <c r="E772" s="4">
        <v>0.0</v>
      </c>
      <c r="F772" s="1" t="s">
        <v>4248</v>
      </c>
      <c r="G772" s="1" t="s">
        <v>4249</v>
      </c>
      <c r="H772" s="4">
        <v>9.9997541E7</v>
      </c>
      <c r="I772" s="1"/>
      <c r="J772" s="4">
        <v>1.0</v>
      </c>
      <c r="K772" s="4">
        <v>138.0</v>
      </c>
      <c r="L772" s="4">
        <v>13.0</v>
      </c>
      <c r="M772" s="4">
        <v>1.0</v>
      </c>
      <c r="N772" s="4">
        <v>0.0</v>
      </c>
      <c r="O772" s="4">
        <v>0.0</v>
      </c>
      <c r="P772" s="4">
        <v>1.0</v>
      </c>
      <c r="Q772" s="1"/>
      <c r="R772" s="1"/>
      <c r="S772" s="1"/>
      <c r="T772" s="1"/>
      <c r="U772" s="1"/>
      <c r="V772" s="1"/>
      <c r="W772" s="1"/>
      <c r="X772" s="1"/>
    </row>
    <row r="773" ht="15.75" customHeight="1">
      <c r="A773" s="3" t="s">
        <v>4250</v>
      </c>
      <c r="B773" s="1" t="s">
        <v>3280</v>
      </c>
      <c r="C773" s="1"/>
      <c r="D773" s="1"/>
      <c r="E773" s="4">
        <v>0.0</v>
      </c>
      <c r="F773" s="1" t="s">
        <v>4251</v>
      </c>
      <c r="G773" s="1" t="s">
        <v>4252</v>
      </c>
      <c r="H773" s="4">
        <v>9.9994014E7</v>
      </c>
      <c r="I773" s="1"/>
      <c r="J773" s="4">
        <v>1.0</v>
      </c>
      <c r="K773" s="4">
        <v>77.0</v>
      </c>
      <c r="L773" s="4">
        <v>14.0</v>
      </c>
      <c r="M773" s="4">
        <v>1.0</v>
      </c>
      <c r="N773" s="4">
        <v>0.0</v>
      </c>
      <c r="O773" s="4">
        <v>0.0</v>
      </c>
      <c r="P773" s="4">
        <v>1.0</v>
      </c>
      <c r="Q773" s="1"/>
      <c r="R773" s="1"/>
      <c r="S773" s="1"/>
      <c r="T773" s="1"/>
      <c r="U773" s="1"/>
      <c r="V773" s="1"/>
      <c r="W773" s="1"/>
      <c r="X773" s="1"/>
    </row>
    <row r="774" ht="15.75" customHeight="1">
      <c r="A774" s="3" t="s">
        <v>4253</v>
      </c>
      <c r="B774" s="1" t="s">
        <v>3780</v>
      </c>
      <c r="C774" s="1"/>
      <c r="D774" s="1"/>
      <c r="E774" s="4">
        <v>0.0</v>
      </c>
      <c r="F774" s="1" t="s">
        <v>4254</v>
      </c>
      <c r="G774" s="1" t="s">
        <v>4255</v>
      </c>
      <c r="H774" s="4">
        <v>9.9992615E7</v>
      </c>
      <c r="I774" s="1"/>
      <c r="J774" s="4">
        <v>1.0</v>
      </c>
      <c r="K774" s="4">
        <v>77.0</v>
      </c>
      <c r="L774" s="4">
        <v>75.0</v>
      </c>
      <c r="M774" s="4">
        <v>1.0</v>
      </c>
      <c r="N774" s="4">
        <v>0.0</v>
      </c>
      <c r="O774" s="4">
        <v>0.0</v>
      </c>
      <c r="P774" s="4">
        <v>1.0</v>
      </c>
      <c r="Q774" s="1"/>
      <c r="R774" s="1"/>
      <c r="S774" s="1"/>
      <c r="T774" s="1"/>
      <c r="U774" s="1"/>
      <c r="V774" s="1"/>
      <c r="W774" s="1"/>
      <c r="X774" s="1"/>
    </row>
    <row r="775" ht="15.75" customHeight="1">
      <c r="A775" s="3" t="s">
        <v>4256</v>
      </c>
      <c r="B775" s="1" t="s">
        <v>3197</v>
      </c>
      <c r="C775" s="1"/>
      <c r="D775" s="1"/>
      <c r="E775" s="4">
        <v>0.0</v>
      </c>
      <c r="F775" s="1" t="s">
        <v>4257</v>
      </c>
      <c r="G775" s="1" t="s">
        <v>4258</v>
      </c>
      <c r="H775" s="4">
        <v>1.00002609E8</v>
      </c>
      <c r="I775" s="1"/>
      <c r="J775" s="4">
        <v>1.0</v>
      </c>
      <c r="K775" s="4">
        <v>139.0</v>
      </c>
      <c r="L775" s="4">
        <v>14.0</v>
      </c>
      <c r="M775" s="4">
        <v>1.0</v>
      </c>
      <c r="N775" s="4">
        <v>0.0</v>
      </c>
      <c r="O775" s="4">
        <v>0.0</v>
      </c>
      <c r="P775" s="4">
        <v>1.0</v>
      </c>
      <c r="Q775" s="1"/>
      <c r="R775" s="1"/>
      <c r="S775" s="1"/>
      <c r="T775" s="1"/>
      <c r="U775" s="1"/>
      <c r="V775" s="1"/>
      <c r="W775" s="1"/>
      <c r="X775" s="1"/>
    </row>
    <row r="776" ht="15.75" customHeight="1">
      <c r="A776" s="3" t="s">
        <v>4259</v>
      </c>
      <c r="B776" s="1" t="s">
        <v>3288</v>
      </c>
      <c r="C776" s="1"/>
      <c r="D776" s="1"/>
      <c r="E776" s="4">
        <v>0.0</v>
      </c>
      <c r="F776" s="1" t="s">
        <v>4260</v>
      </c>
      <c r="G776" s="1" t="s">
        <v>4261</v>
      </c>
      <c r="H776" s="4">
        <v>9.999954E7</v>
      </c>
      <c r="I776" s="1"/>
      <c r="J776" s="4">
        <v>1.0</v>
      </c>
      <c r="K776" s="4">
        <v>89.0</v>
      </c>
      <c r="L776" s="4">
        <v>26.0</v>
      </c>
      <c r="M776" s="4">
        <v>1.0</v>
      </c>
      <c r="N776" s="4">
        <v>0.0</v>
      </c>
      <c r="O776" s="4">
        <v>0.0</v>
      </c>
      <c r="P776" s="4">
        <v>1.0</v>
      </c>
      <c r="Q776" s="1"/>
      <c r="R776" s="1"/>
      <c r="S776" s="1"/>
      <c r="T776" s="1"/>
      <c r="U776" s="1"/>
      <c r="V776" s="1"/>
      <c r="W776" s="1"/>
      <c r="X776" s="1"/>
    </row>
    <row r="777" ht="15.75" customHeight="1">
      <c r="A777" s="3" t="s">
        <v>4262</v>
      </c>
      <c r="B777" s="1" t="s">
        <v>3216</v>
      </c>
      <c r="C777" s="1"/>
      <c r="D777" s="1"/>
      <c r="E777" s="4">
        <v>0.0</v>
      </c>
      <c r="F777" s="1" t="s">
        <v>4263</v>
      </c>
      <c r="G777" s="1" t="s">
        <v>4264</v>
      </c>
      <c r="H777" s="4">
        <v>9.999598E7</v>
      </c>
      <c r="I777" s="1"/>
      <c r="J777" s="4">
        <v>1.0</v>
      </c>
      <c r="K777" s="4">
        <v>138.0</v>
      </c>
      <c r="L777" s="4">
        <v>13.0</v>
      </c>
      <c r="M777" s="4">
        <v>1.0</v>
      </c>
      <c r="N777" s="4">
        <v>0.0</v>
      </c>
      <c r="O777" s="4">
        <v>0.0</v>
      </c>
      <c r="P777" s="4">
        <v>1.0</v>
      </c>
      <c r="Q777" s="1"/>
      <c r="R777" s="1"/>
      <c r="S777" s="1"/>
      <c r="T777" s="1"/>
      <c r="U777" s="1"/>
      <c r="V777" s="1"/>
      <c r="W777" s="1"/>
      <c r="X777" s="1"/>
    </row>
    <row r="778" ht="15.75" customHeight="1">
      <c r="A778" s="3" t="s">
        <v>4265</v>
      </c>
      <c r="B778" s="1" t="s">
        <v>3359</v>
      </c>
      <c r="C778" s="1"/>
      <c r="D778" s="1"/>
      <c r="E778" s="4">
        <v>0.0</v>
      </c>
      <c r="F778" s="1" t="s">
        <v>4266</v>
      </c>
      <c r="G778" s="1" t="s">
        <v>4267</v>
      </c>
      <c r="H778" s="4">
        <v>1.00013828E8</v>
      </c>
      <c r="I778" s="1"/>
      <c r="J778" s="4">
        <v>1.0</v>
      </c>
      <c r="K778" s="4">
        <v>142.0</v>
      </c>
      <c r="L778" s="4">
        <v>15.0</v>
      </c>
      <c r="M778" s="4">
        <v>1.0</v>
      </c>
      <c r="N778" s="4">
        <v>0.0</v>
      </c>
      <c r="O778" s="4">
        <v>0.0</v>
      </c>
      <c r="P778" s="4">
        <v>1.0</v>
      </c>
      <c r="Q778" s="1"/>
      <c r="R778" s="1"/>
      <c r="S778" s="1"/>
      <c r="T778" s="1"/>
      <c r="U778" s="1"/>
      <c r="V778" s="1"/>
      <c r="W778" s="1"/>
      <c r="X778" s="1"/>
    </row>
    <row r="779" ht="15.75" customHeight="1">
      <c r="A779" s="3" t="s">
        <v>4268</v>
      </c>
      <c r="B779" s="1" t="s">
        <v>4269</v>
      </c>
      <c r="C779" s="1"/>
      <c r="D779" s="1"/>
      <c r="E779" s="4">
        <v>0.0</v>
      </c>
      <c r="F779" s="1" t="s">
        <v>4270</v>
      </c>
      <c r="G779" s="1" t="s">
        <v>4270</v>
      </c>
      <c r="H779" s="4">
        <v>0.0</v>
      </c>
      <c r="I779" s="1"/>
      <c r="J779" s="4">
        <v>1.0</v>
      </c>
      <c r="K779" s="4">
        <v>15.0</v>
      </c>
      <c r="L779" s="4">
        <v>5.0</v>
      </c>
      <c r="M779" s="4">
        <v>2.0</v>
      </c>
      <c r="N779" s="4">
        <v>0.0</v>
      </c>
      <c r="O779" s="4">
        <v>0.0</v>
      </c>
      <c r="P779" s="4">
        <v>1.0</v>
      </c>
      <c r="Q779" s="1"/>
      <c r="R779" s="1"/>
      <c r="S779" s="1"/>
      <c r="T779" s="1"/>
      <c r="U779" s="1"/>
      <c r="V779" s="1"/>
      <c r="W779" s="1"/>
      <c r="X779" s="1"/>
    </row>
    <row r="780" ht="15.75" customHeight="1">
      <c r="A780" s="3" t="s">
        <v>4271</v>
      </c>
      <c r="B780" s="1" t="s">
        <v>3208</v>
      </c>
      <c r="C780" s="1"/>
      <c r="D780" s="1"/>
      <c r="E780" s="4">
        <v>0.0</v>
      </c>
      <c r="F780" s="1" t="s">
        <v>4272</v>
      </c>
      <c r="G780" s="1" t="s">
        <v>4273</v>
      </c>
      <c r="H780" s="4">
        <v>1.00026454E8</v>
      </c>
      <c r="I780" s="1"/>
      <c r="J780" s="4">
        <v>1.0</v>
      </c>
      <c r="K780" s="4">
        <v>77.0</v>
      </c>
      <c r="L780" s="4">
        <v>14.0</v>
      </c>
      <c r="M780" s="4">
        <v>1.0</v>
      </c>
      <c r="N780" s="4">
        <v>0.0</v>
      </c>
      <c r="O780" s="4">
        <v>0.0</v>
      </c>
      <c r="P780" s="4">
        <v>1.0</v>
      </c>
      <c r="Q780" s="1"/>
      <c r="R780" s="1"/>
      <c r="S780" s="1"/>
      <c r="T780" s="1"/>
      <c r="U780" s="1"/>
      <c r="V780" s="1"/>
      <c r="W780" s="1"/>
      <c r="X780" s="1"/>
    </row>
    <row r="781" ht="15.75" customHeight="1">
      <c r="A781" s="3" t="s">
        <v>4274</v>
      </c>
      <c r="B781" s="1" t="s">
        <v>3288</v>
      </c>
      <c r="C781" s="1"/>
      <c r="D781" s="1"/>
      <c r="E781" s="4">
        <v>0.0</v>
      </c>
      <c r="F781" s="1" t="s">
        <v>4275</v>
      </c>
      <c r="G781" s="1" t="s">
        <v>4276</v>
      </c>
      <c r="H781" s="4">
        <v>1.00026533E8</v>
      </c>
      <c r="I781" s="1"/>
      <c r="J781" s="4">
        <v>1.0</v>
      </c>
      <c r="K781" s="4">
        <v>77.0</v>
      </c>
      <c r="L781" s="4">
        <v>14.0</v>
      </c>
      <c r="M781" s="4">
        <v>1.0</v>
      </c>
      <c r="N781" s="4">
        <v>0.0</v>
      </c>
      <c r="O781" s="4">
        <v>0.0</v>
      </c>
      <c r="P781" s="4">
        <v>1.0</v>
      </c>
      <c r="Q781" s="1"/>
      <c r="R781" s="1"/>
      <c r="S781" s="1"/>
      <c r="T781" s="1"/>
      <c r="U781" s="1"/>
      <c r="V781" s="1"/>
      <c r="W781" s="1"/>
      <c r="X781" s="1"/>
    </row>
    <row r="782" ht="15.75" customHeight="1">
      <c r="A782" s="3" t="s">
        <v>4277</v>
      </c>
      <c r="B782" s="1" t="s">
        <v>4278</v>
      </c>
      <c r="C782" s="1"/>
      <c r="D782" s="1"/>
      <c r="E782" s="4">
        <v>0.0</v>
      </c>
      <c r="F782" s="1" t="s">
        <v>4279</v>
      </c>
      <c r="G782" s="1" t="s">
        <v>4280</v>
      </c>
      <c r="H782" s="4">
        <v>1.00012345E8</v>
      </c>
      <c r="I782" s="1"/>
      <c r="J782" s="4">
        <v>1.0</v>
      </c>
      <c r="K782" s="4">
        <v>139.0</v>
      </c>
      <c r="L782" s="4">
        <v>14.0</v>
      </c>
      <c r="M782" s="4">
        <v>1.0</v>
      </c>
      <c r="N782" s="4">
        <v>0.0</v>
      </c>
      <c r="O782" s="4">
        <v>0.0</v>
      </c>
      <c r="P782" s="4">
        <v>1.0</v>
      </c>
      <c r="Q782" s="1"/>
      <c r="R782" s="1"/>
      <c r="S782" s="1"/>
      <c r="T782" s="1"/>
      <c r="U782" s="1"/>
      <c r="V782" s="1"/>
      <c r="W782" s="1"/>
      <c r="X782" s="1"/>
    </row>
    <row r="783" ht="15.75" customHeight="1">
      <c r="A783" s="3" t="s">
        <v>4281</v>
      </c>
      <c r="B783" s="1" t="s">
        <v>4282</v>
      </c>
      <c r="C783" s="1"/>
      <c r="D783" s="1"/>
      <c r="E783" s="4">
        <v>0.0</v>
      </c>
      <c r="F783" s="1" t="s">
        <v>4283</v>
      </c>
      <c r="G783" s="1" t="s">
        <v>4284</v>
      </c>
      <c r="H783" s="4">
        <v>1.00007712E8</v>
      </c>
      <c r="I783" s="1"/>
      <c r="J783" s="4">
        <v>1.0</v>
      </c>
      <c r="K783" s="4">
        <v>137.0</v>
      </c>
      <c r="L783" s="4">
        <v>77.0</v>
      </c>
      <c r="M783" s="4">
        <v>1.0</v>
      </c>
      <c r="N783" s="4">
        <v>0.0</v>
      </c>
      <c r="O783" s="4">
        <v>0.0</v>
      </c>
      <c r="P783" s="4">
        <v>1.0</v>
      </c>
      <c r="Q783" s="1"/>
      <c r="R783" s="1"/>
      <c r="S783" s="1"/>
      <c r="T783" s="1"/>
      <c r="U783" s="1"/>
      <c r="V783" s="1"/>
      <c r="W783" s="1"/>
      <c r="X783" s="1"/>
    </row>
    <row r="784" ht="15.75" customHeight="1">
      <c r="A784" s="3" t="s">
        <v>4285</v>
      </c>
      <c r="B784" s="1" t="s">
        <v>3418</v>
      </c>
      <c r="C784" s="1"/>
      <c r="D784" s="1"/>
      <c r="E784" s="4">
        <v>0.0</v>
      </c>
      <c r="F784" s="1" t="s">
        <v>4286</v>
      </c>
      <c r="G784" s="1" t="s">
        <v>4287</v>
      </c>
      <c r="H784" s="4">
        <v>1.00000026E8</v>
      </c>
      <c r="I784" s="1"/>
      <c r="J784" s="4">
        <v>1.0</v>
      </c>
      <c r="K784" s="4">
        <v>77.0</v>
      </c>
      <c r="L784" s="4">
        <v>16.0</v>
      </c>
      <c r="M784" s="4">
        <v>1.0</v>
      </c>
      <c r="N784" s="4">
        <v>0.0</v>
      </c>
      <c r="O784" s="4">
        <v>0.0</v>
      </c>
      <c r="P784" s="4">
        <v>1.0</v>
      </c>
      <c r="Q784" s="1"/>
      <c r="R784" s="1"/>
      <c r="S784" s="1"/>
      <c r="T784" s="1"/>
      <c r="U784" s="1"/>
      <c r="V784" s="1"/>
      <c r="W784" s="1"/>
      <c r="X784" s="1"/>
    </row>
    <row r="785" ht="15.75" customHeight="1">
      <c r="A785" s="3" t="s">
        <v>4288</v>
      </c>
      <c r="B785" s="1" t="s">
        <v>3197</v>
      </c>
      <c r="C785" s="1"/>
      <c r="D785" s="1"/>
      <c r="E785" s="4">
        <v>0.0</v>
      </c>
      <c r="F785" s="1" t="s">
        <v>4289</v>
      </c>
      <c r="G785" s="1" t="s">
        <v>4290</v>
      </c>
      <c r="H785" s="4">
        <v>1.00011164E8</v>
      </c>
      <c r="I785" s="1"/>
      <c r="J785" s="4">
        <v>1.0</v>
      </c>
      <c r="K785" s="4">
        <v>139.0</v>
      </c>
      <c r="L785" s="4">
        <v>14.0</v>
      </c>
      <c r="M785" s="4">
        <v>1.0</v>
      </c>
      <c r="N785" s="4">
        <v>0.0</v>
      </c>
      <c r="O785" s="4">
        <v>0.0</v>
      </c>
      <c r="P785" s="4">
        <v>1.0</v>
      </c>
      <c r="Q785" s="1"/>
      <c r="R785" s="1"/>
      <c r="S785" s="1"/>
      <c r="T785" s="1"/>
      <c r="U785" s="1"/>
      <c r="V785" s="1"/>
      <c r="W785" s="1"/>
      <c r="X785" s="1"/>
    </row>
    <row r="786" ht="15.75" customHeight="1">
      <c r="A786" s="3" t="s">
        <v>4291</v>
      </c>
      <c r="B786" s="1" t="s">
        <v>3392</v>
      </c>
      <c r="C786" s="1"/>
      <c r="D786" s="1"/>
      <c r="E786" s="4">
        <v>0.0</v>
      </c>
      <c r="F786" s="1" t="s">
        <v>4292</v>
      </c>
      <c r="G786" s="1" t="s">
        <v>4293</v>
      </c>
      <c r="H786" s="4">
        <v>9.9998487E7</v>
      </c>
      <c r="I786" s="1"/>
      <c r="J786" s="4">
        <v>1.0</v>
      </c>
      <c r="K786" s="4">
        <v>76.0</v>
      </c>
      <c r="L786" s="4">
        <v>15.0</v>
      </c>
      <c r="M786" s="4">
        <v>1.0</v>
      </c>
      <c r="N786" s="4">
        <v>0.0</v>
      </c>
      <c r="O786" s="4">
        <v>0.0</v>
      </c>
      <c r="P786" s="4">
        <v>1.0</v>
      </c>
      <c r="Q786" s="1"/>
      <c r="R786" s="1"/>
      <c r="S786" s="1"/>
      <c r="T786" s="1"/>
      <c r="U786" s="1"/>
      <c r="V786" s="1"/>
      <c r="W786" s="1"/>
      <c r="X786" s="1"/>
    </row>
    <row r="787" ht="15.75" customHeight="1">
      <c r="A787" s="3" t="s">
        <v>4294</v>
      </c>
      <c r="B787" s="1" t="s">
        <v>3253</v>
      </c>
      <c r="C787" s="1"/>
      <c r="D787" s="1"/>
      <c r="E787" s="4">
        <v>0.0</v>
      </c>
      <c r="F787" s="1" t="s">
        <v>4295</v>
      </c>
      <c r="G787" s="1" t="s">
        <v>4296</v>
      </c>
      <c r="H787" s="4">
        <v>9.9996227E7</v>
      </c>
      <c r="I787" s="1"/>
      <c r="J787" s="4">
        <v>1.0</v>
      </c>
      <c r="K787" s="4">
        <v>150.0</v>
      </c>
      <c r="L787" s="4">
        <v>89.0</v>
      </c>
      <c r="M787" s="4">
        <v>1.0</v>
      </c>
      <c r="N787" s="4">
        <v>0.0</v>
      </c>
      <c r="O787" s="4">
        <v>0.0</v>
      </c>
      <c r="P787" s="4">
        <v>1.0</v>
      </c>
      <c r="Q787" s="1"/>
      <c r="R787" s="1"/>
      <c r="S787" s="1"/>
      <c r="T787" s="1"/>
      <c r="U787" s="1"/>
      <c r="V787" s="1"/>
      <c r="W787" s="1"/>
      <c r="X787" s="1"/>
    </row>
    <row r="788" ht="15.75" customHeight="1">
      <c r="A788" s="3" t="s">
        <v>4297</v>
      </c>
      <c r="B788" s="1" t="s">
        <v>3402</v>
      </c>
      <c r="C788" s="1"/>
      <c r="D788" s="1"/>
      <c r="E788" s="4">
        <v>0.0</v>
      </c>
      <c r="F788" s="1" t="s">
        <v>4298</v>
      </c>
      <c r="G788" s="1" t="s">
        <v>4299</v>
      </c>
      <c r="H788" s="4">
        <v>1.00042162E8</v>
      </c>
      <c r="I788" s="1"/>
      <c r="J788" s="4">
        <v>1.0</v>
      </c>
      <c r="K788" s="4">
        <v>46.0</v>
      </c>
      <c r="L788" s="4">
        <v>43.0</v>
      </c>
      <c r="M788" s="4">
        <v>1.0</v>
      </c>
      <c r="N788" s="4">
        <v>0.0</v>
      </c>
      <c r="O788" s="4">
        <v>0.0</v>
      </c>
      <c r="P788" s="4">
        <v>1.0</v>
      </c>
      <c r="Q788" s="1"/>
      <c r="R788" s="1"/>
      <c r="S788" s="1"/>
      <c r="T788" s="1"/>
      <c r="U788" s="1"/>
      <c r="V788" s="1"/>
      <c r="W788" s="1"/>
      <c r="X788" s="1"/>
    </row>
    <row r="789" ht="15.75" customHeight="1">
      <c r="A789" s="3" t="s">
        <v>4300</v>
      </c>
      <c r="B789" s="1" t="s">
        <v>4301</v>
      </c>
      <c r="C789" s="1"/>
      <c r="D789" s="1"/>
      <c r="E789" s="4">
        <v>0.0</v>
      </c>
      <c r="F789" s="1" t="s">
        <v>4302</v>
      </c>
      <c r="G789" s="1" t="s">
        <v>4303</v>
      </c>
      <c r="H789" s="4">
        <v>1.0003039E8</v>
      </c>
      <c r="I789" s="1"/>
      <c r="J789" s="4">
        <v>1.0</v>
      </c>
      <c r="K789" s="4">
        <v>76.0</v>
      </c>
      <c r="L789" s="4">
        <v>13.0</v>
      </c>
      <c r="M789" s="4">
        <v>1.0</v>
      </c>
      <c r="N789" s="4">
        <v>0.0</v>
      </c>
      <c r="O789" s="4">
        <v>0.0</v>
      </c>
      <c r="P789" s="4">
        <v>1.0</v>
      </c>
      <c r="Q789" s="1"/>
      <c r="R789" s="1"/>
      <c r="S789" s="1"/>
      <c r="T789" s="1"/>
      <c r="U789" s="1"/>
      <c r="V789" s="1"/>
      <c r="W789" s="1"/>
      <c r="X789" s="1"/>
    </row>
    <row r="790" ht="15.75" customHeight="1">
      <c r="A790" s="3" t="s">
        <v>4304</v>
      </c>
      <c r="B790" s="1" t="s">
        <v>3526</v>
      </c>
      <c r="C790" s="1"/>
      <c r="D790" s="1"/>
      <c r="E790" s="4">
        <v>0.0</v>
      </c>
      <c r="F790" s="1" t="s">
        <v>4305</v>
      </c>
      <c r="G790" s="1" t="s">
        <v>4306</v>
      </c>
      <c r="H790" s="4">
        <v>1.00058415E8</v>
      </c>
      <c r="I790" s="1"/>
      <c r="J790" s="4">
        <v>1.0</v>
      </c>
      <c r="K790" s="4">
        <v>138.0</v>
      </c>
      <c r="L790" s="4">
        <v>13.0</v>
      </c>
      <c r="M790" s="4">
        <v>1.0</v>
      </c>
      <c r="N790" s="4">
        <v>0.0</v>
      </c>
      <c r="O790" s="4">
        <v>0.0</v>
      </c>
      <c r="P790" s="4">
        <v>1.0</v>
      </c>
      <c r="Q790" s="1"/>
      <c r="R790" s="1"/>
      <c r="S790" s="1"/>
      <c r="T790" s="1"/>
      <c r="U790" s="1"/>
      <c r="V790" s="1"/>
      <c r="W790" s="1"/>
      <c r="X790" s="1"/>
    </row>
    <row r="791" ht="15.75" customHeight="1">
      <c r="A791" s="3" t="s">
        <v>4307</v>
      </c>
      <c r="B791" s="1" t="s">
        <v>3208</v>
      </c>
      <c r="C791" s="1"/>
      <c r="D791" s="1"/>
      <c r="E791" s="4">
        <v>0.0</v>
      </c>
      <c r="F791" s="1" t="s">
        <v>4308</v>
      </c>
      <c r="G791" s="1" t="s">
        <v>4309</v>
      </c>
      <c r="H791" s="4">
        <v>1.00030815E8</v>
      </c>
      <c r="I791" s="1"/>
      <c r="J791" s="4">
        <v>1.0</v>
      </c>
      <c r="K791" s="4">
        <v>76.0</v>
      </c>
      <c r="L791" s="4">
        <v>13.0</v>
      </c>
      <c r="M791" s="4">
        <v>1.0</v>
      </c>
      <c r="N791" s="4">
        <v>0.0</v>
      </c>
      <c r="O791" s="4">
        <v>0.0</v>
      </c>
      <c r="P791" s="4">
        <v>1.0</v>
      </c>
      <c r="Q791" s="1"/>
      <c r="R791" s="1"/>
      <c r="S791" s="1"/>
      <c r="T791" s="1"/>
      <c r="U791" s="1"/>
      <c r="V791" s="1"/>
      <c r="W791" s="1"/>
      <c r="X791" s="1"/>
    </row>
    <row r="792" ht="15.75" customHeight="1">
      <c r="A792" s="3" t="s">
        <v>4310</v>
      </c>
      <c r="B792" s="1" t="s">
        <v>3288</v>
      </c>
      <c r="C792" s="1"/>
      <c r="D792" s="1"/>
      <c r="E792" s="4">
        <v>0.0</v>
      </c>
      <c r="F792" s="1" t="s">
        <v>3940</v>
      </c>
      <c r="G792" s="1" t="s">
        <v>4311</v>
      </c>
      <c r="H792" s="4">
        <v>1.00031478E8</v>
      </c>
      <c r="I792" s="1"/>
      <c r="J792" s="4">
        <v>1.0</v>
      </c>
      <c r="K792" s="4">
        <v>77.0</v>
      </c>
      <c r="L792" s="4">
        <v>14.0</v>
      </c>
      <c r="M792" s="4">
        <v>1.0</v>
      </c>
      <c r="N792" s="4">
        <v>0.0</v>
      </c>
      <c r="O792" s="4">
        <v>0.0</v>
      </c>
      <c r="P792" s="4">
        <v>1.0</v>
      </c>
      <c r="Q792" s="1"/>
      <c r="R792" s="1"/>
      <c r="S792" s="1"/>
      <c r="T792" s="1"/>
      <c r="U792" s="1"/>
      <c r="V792" s="1"/>
      <c r="W792" s="1"/>
      <c r="X792" s="1"/>
    </row>
    <row r="793" ht="15.75" customHeight="1">
      <c r="A793" s="3" t="s">
        <v>4312</v>
      </c>
      <c r="B793" s="1" t="s">
        <v>3193</v>
      </c>
      <c r="C793" s="1"/>
      <c r="D793" s="1"/>
      <c r="E793" s="4">
        <v>0.0</v>
      </c>
      <c r="F793" s="1" t="s">
        <v>4313</v>
      </c>
      <c r="G793" s="1" t="s">
        <v>4314</v>
      </c>
      <c r="H793" s="4">
        <v>1.00047815E8</v>
      </c>
      <c r="I793" s="1"/>
      <c r="J793" s="4">
        <v>1.0</v>
      </c>
      <c r="K793" s="4">
        <v>77.0</v>
      </c>
      <c r="L793" s="4">
        <v>14.0</v>
      </c>
      <c r="M793" s="4">
        <v>1.0</v>
      </c>
      <c r="N793" s="4">
        <v>0.0</v>
      </c>
      <c r="O793" s="4">
        <v>0.0</v>
      </c>
      <c r="P793" s="4">
        <v>1.0</v>
      </c>
      <c r="Q793" s="1"/>
      <c r="R793" s="1"/>
      <c r="S793" s="1"/>
      <c r="T793" s="1"/>
      <c r="U793" s="1"/>
      <c r="V793" s="1"/>
      <c r="W793" s="1"/>
      <c r="X793" s="1"/>
    </row>
    <row r="794" ht="15.75" customHeight="1">
      <c r="A794" s="3" t="s">
        <v>4315</v>
      </c>
      <c r="B794" s="1" t="s">
        <v>3253</v>
      </c>
      <c r="C794" s="1"/>
      <c r="D794" s="1"/>
      <c r="E794" s="4">
        <v>0.0</v>
      </c>
      <c r="F794" s="1" t="s">
        <v>4316</v>
      </c>
      <c r="G794" s="1" t="s">
        <v>4317</v>
      </c>
      <c r="H794" s="4">
        <v>1.00032164E8</v>
      </c>
      <c r="I794" s="1"/>
      <c r="J794" s="4">
        <v>1.0</v>
      </c>
      <c r="K794" s="4">
        <v>76.0</v>
      </c>
      <c r="L794" s="4">
        <v>15.0</v>
      </c>
      <c r="M794" s="4">
        <v>1.0</v>
      </c>
      <c r="N794" s="4">
        <v>0.0</v>
      </c>
      <c r="O794" s="4">
        <v>0.0</v>
      </c>
      <c r="P794" s="4">
        <v>1.0</v>
      </c>
      <c r="Q794" s="1"/>
      <c r="R794" s="1"/>
      <c r="S794" s="1"/>
      <c r="T794" s="1"/>
      <c r="U794" s="1"/>
      <c r="V794" s="1"/>
      <c r="W794" s="1"/>
      <c r="X794" s="1"/>
    </row>
    <row r="795" ht="15.75" customHeight="1">
      <c r="A795" s="3" t="s">
        <v>4318</v>
      </c>
      <c r="B795" s="1" t="s">
        <v>3193</v>
      </c>
      <c r="C795" s="1"/>
      <c r="D795" s="1"/>
      <c r="E795" s="4">
        <v>0.0</v>
      </c>
      <c r="F795" s="1" t="s">
        <v>4319</v>
      </c>
      <c r="G795" s="1" t="s">
        <v>4320</v>
      </c>
      <c r="H795" s="4">
        <v>1.00026815E8</v>
      </c>
      <c r="I795" s="1"/>
      <c r="J795" s="4">
        <v>1.0</v>
      </c>
      <c r="K795" s="4">
        <v>76.0</v>
      </c>
      <c r="L795" s="4">
        <v>13.0</v>
      </c>
      <c r="M795" s="4">
        <v>1.0</v>
      </c>
      <c r="N795" s="4">
        <v>0.0</v>
      </c>
      <c r="O795" s="4">
        <v>0.0</v>
      </c>
      <c r="P795" s="4">
        <v>1.0</v>
      </c>
      <c r="Q795" s="1"/>
      <c r="R795" s="1"/>
      <c r="S795" s="1"/>
      <c r="T795" s="1"/>
      <c r="U795" s="1"/>
      <c r="V795" s="1"/>
      <c r="W795" s="1"/>
      <c r="X795" s="1"/>
    </row>
    <row r="796" ht="15.75" customHeight="1">
      <c r="A796" s="3" t="s">
        <v>4321</v>
      </c>
      <c r="B796" s="1" t="s">
        <v>3216</v>
      </c>
      <c r="C796" s="1"/>
      <c r="D796" s="1"/>
      <c r="E796" s="4">
        <v>0.0</v>
      </c>
      <c r="F796" s="1" t="s">
        <v>4322</v>
      </c>
      <c r="G796" s="1" t="s">
        <v>4323</v>
      </c>
      <c r="H796" s="4">
        <v>1.00041744E8</v>
      </c>
      <c r="I796" s="1"/>
      <c r="J796" s="4">
        <v>1.0</v>
      </c>
      <c r="K796" s="4">
        <v>138.0</v>
      </c>
      <c r="L796" s="4">
        <v>13.0</v>
      </c>
      <c r="M796" s="4">
        <v>1.0</v>
      </c>
      <c r="N796" s="4">
        <v>0.0</v>
      </c>
      <c r="O796" s="4">
        <v>0.0</v>
      </c>
      <c r="P796" s="4">
        <v>1.0</v>
      </c>
      <c r="Q796" s="1"/>
      <c r="R796" s="1"/>
      <c r="S796" s="1"/>
      <c r="T796" s="1"/>
      <c r="U796" s="1"/>
      <c r="V796" s="1"/>
      <c r="W796" s="1"/>
      <c r="X796" s="1"/>
    </row>
    <row r="797" ht="15.75" customHeight="1">
      <c r="A797" s="3" t="s">
        <v>4324</v>
      </c>
      <c r="B797" s="1" t="s">
        <v>3267</v>
      </c>
      <c r="C797" s="1"/>
      <c r="D797" s="1"/>
      <c r="E797" s="4">
        <v>0.0</v>
      </c>
      <c r="F797" s="1" t="s">
        <v>4325</v>
      </c>
      <c r="G797" s="1" t="s">
        <v>4326</v>
      </c>
      <c r="H797" s="4">
        <v>1.00025769E8</v>
      </c>
      <c r="I797" s="1"/>
      <c r="J797" s="4">
        <v>1.0</v>
      </c>
      <c r="K797" s="4">
        <v>76.0</v>
      </c>
      <c r="L797" s="4">
        <v>15.0</v>
      </c>
      <c r="M797" s="4">
        <v>1.0</v>
      </c>
      <c r="N797" s="4">
        <v>0.0</v>
      </c>
      <c r="O797" s="4">
        <v>0.0</v>
      </c>
      <c r="P797" s="4">
        <v>1.0</v>
      </c>
      <c r="Q797" s="1"/>
      <c r="R797" s="1"/>
      <c r="S797" s="1"/>
      <c r="T797" s="1"/>
      <c r="U797" s="1"/>
      <c r="V797" s="1"/>
      <c r="W797" s="1"/>
      <c r="X797" s="1"/>
    </row>
    <row r="798" ht="15.75" customHeight="1">
      <c r="A798" s="3" t="s">
        <v>4327</v>
      </c>
      <c r="B798" s="1" t="s">
        <v>3542</v>
      </c>
      <c r="C798" s="1"/>
      <c r="D798" s="1"/>
      <c r="E798" s="4">
        <v>0.0</v>
      </c>
      <c r="F798" s="1" t="s">
        <v>4328</v>
      </c>
      <c r="G798" s="1" t="s">
        <v>4329</v>
      </c>
      <c r="H798" s="4">
        <v>1.00032592E8</v>
      </c>
      <c r="I798" s="1"/>
      <c r="J798" s="4">
        <v>1.0</v>
      </c>
      <c r="K798" s="4">
        <v>12.0</v>
      </c>
      <c r="L798" s="4">
        <v>12.0</v>
      </c>
      <c r="M798" s="4">
        <v>1.0</v>
      </c>
      <c r="N798" s="4">
        <v>0.0</v>
      </c>
      <c r="O798" s="4">
        <v>0.0</v>
      </c>
      <c r="P798" s="4">
        <v>1.0</v>
      </c>
      <c r="Q798" s="1"/>
      <c r="R798" s="1"/>
      <c r="S798" s="1"/>
      <c r="T798" s="1"/>
      <c r="U798" s="1"/>
      <c r="V798" s="1"/>
      <c r="W798" s="1"/>
      <c r="X798" s="1"/>
    </row>
    <row r="799" ht="15.75" customHeight="1">
      <c r="A799" s="3" t="s">
        <v>4330</v>
      </c>
      <c r="B799" s="1" t="s">
        <v>3651</v>
      </c>
      <c r="C799" s="1"/>
      <c r="D799" s="1"/>
      <c r="E799" s="4">
        <v>0.0</v>
      </c>
      <c r="F799" s="1" t="s">
        <v>4331</v>
      </c>
      <c r="G799" s="1" t="s">
        <v>4332</v>
      </c>
      <c r="H799" s="4">
        <v>1.00097062E8</v>
      </c>
      <c r="I799" s="1"/>
      <c r="J799" s="4">
        <v>1.0</v>
      </c>
      <c r="K799" s="4">
        <v>13.0</v>
      </c>
      <c r="L799" s="4">
        <v>13.0</v>
      </c>
      <c r="M799" s="4">
        <v>1.0</v>
      </c>
      <c r="N799" s="4">
        <v>0.0</v>
      </c>
      <c r="O799" s="4">
        <v>0.0</v>
      </c>
      <c r="P799" s="4">
        <v>1.0</v>
      </c>
      <c r="Q799" s="1"/>
      <c r="R799" s="1"/>
      <c r="S799" s="1"/>
      <c r="T799" s="1"/>
      <c r="U799" s="1"/>
      <c r="V799" s="1"/>
      <c r="W799" s="1"/>
      <c r="X799" s="1"/>
    </row>
    <row r="800" ht="15.75" customHeight="1">
      <c r="A800" s="3" t="s">
        <v>4333</v>
      </c>
      <c r="B800" s="1" t="s">
        <v>3280</v>
      </c>
      <c r="C800" s="1"/>
      <c r="D800" s="1"/>
      <c r="E800" s="4">
        <v>0.0</v>
      </c>
      <c r="F800" s="1" t="s">
        <v>4334</v>
      </c>
      <c r="G800" s="1" t="s">
        <v>4335</v>
      </c>
      <c r="H800" s="4">
        <v>1.00018658E8</v>
      </c>
      <c r="I800" s="1"/>
      <c r="J800" s="4">
        <v>1.0</v>
      </c>
      <c r="K800" s="4">
        <v>77.0</v>
      </c>
      <c r="L800" s="4">
        <v>14.0</v>
      </c>
      <c r="M800" s="4">
        <v>1.0</v>
      </c>
      <c r="N800" s="4">
        <v>0.0</v>
      </c>
      <c r="O800" s="4">
        <v>0.0</v>
      </c>
      <c r="P800" s="4">
        <v>1.0</v>
      </c>
      <c r="Q800" s="1"/>
      <c r="R800" s="1"/>
      <c r="S800" s="1"/>
      <c r="T800" s="1"/>
      <c r="U800" s="1"/>
      <c r="V800" s="1"/>
      <c r="W800" s="1"/>
      <c r="X800" s="1"/>
    </row>
    <row r="801" ht="15.75" customHeight="1">
      <c r="A801" s="3" t="s">
        <v>4336</v>
      </c>
      <c r="B801" s="1" t="s">
        <v>3359</v>
      </c>
      <c r="C801" s="1"/>
      <c r="D801" s="1"/>
      <c r="E801" s="4">
        <v>0.0</v>
      </c>
      <c r="F801" s="1" t="s">
        <v>4337</v>
      </c>
      <c r="G801" s="1" t="s">
        <v>4338</v>
      </c>
      <c r="H801" s="4">
        <v>1.00020045E8</v>
      </c>
      <c r="I801" s="1"/>
      <c r="J801" s="4">
        <v>1.0</v>
      </c>
      <c r="K801" s="4">
        <v>140.0</v>
      </c>
      <c r="L801" s="4">
        <v>15.0</v>
      </c>
      <c r="M801" s="4">
        <v>1.0</v>
      </c>
      <c r="N801" s="4">
        <v>0.0</v>
      </c>
      <c r="O801" s="4">
        <v>0.0</v>
      </c>
      <c r="P801" s="4">
        <v>1.0</v>
      </c>
      <c r="Q801" s="1"/>
      <c r="R801" s="1"/>
      <c r="S801" s="1"/>
      <c r="T801" s="1"/>
      <c r="U801" s="1"/>
      <c r="V801" s="1"/>
      <c r="W801" s="1"/>
      <c r="X801" s="1"/>
    </row>
    <row r="802" ht="15.75" customHeight="1">
      <c r="A802" s="3" t="s">
        <v>4339</v>
      </c>
      <c r="B802" s="1" t="s">
        <v>3260</v>
      </c>
      <c r="C802" s="1"/>
      <c r="D802" s="1"/>
      <c r="E802" s="4">
        <v>0.0</v>
      </c>
      <c r="F802" s="1" t="s">
        <v>4340</v>
      </c>
      <c r="G802" s="1" t="s">
        <v>4341</v>
      </c>
      <c r="H802" s="4">
        <v>1.00003909E8</v>
      </c>
      <c r="I802" s="1"/>
      <c r="J802" s="4">
        <v>1.0</v>
      </c>
      <c r="K802" s="4">
        <v>76.0</v>
      </c>
      <c r="L802" s="4">
        <v>15.0</v>
      </c>
      <c r="M802" s="4">
        <v>1.0</v>
      </c>
      <c r="N802" s="4">
        <v>0.0</v>
      </c>
      <c r="O802" s="4">
        <v>0.0</v>
      </c>
      <c r="P802" s="4">
        <v>1.0</v>
      </c>
      <c r="Q802" s="1"/>
      <c r="R802" s="1"/>
      <c r="S802" s="1"/>
      <c r="T802" s="1"/>
      <c r="U802" s="1"/>
      <c r="V802" s="1"/>
      <c r="W802" s="1"/>
      <c r="X802" s="1"/>
    </row>
    <row r="803" ht="15.75" customHeight="1">
      <c r="A803" s="3" t="s">
        <v>4342</v>
      </c>
      <c r="B803" s="1" t="s">
        <v>3280</v>
      </c>
      <c r="C803" s="1"/>
      <c r="D803" s="1"/>
      <c r="E803" s="4">
        <v>0.0</v>
      </c>
      <c r="F803" s="1" t="s">
        <v>4343</v>
      </c>
      <c r="G803" s="1" t="s">
        <v>4344</v>
      </c>
      <c r="H803" s="4">
        <v>1.0002016E8</v>
      </c>
      <c r="I803" s="1"/>
      <c r="J803" s="4">
        <v>1.0</v>
      </c>
      <c r="K803" s="4">
        <v>77.0</v>
      </c>
      <c r="L803" s="4">
        <v>14.0</v>
      </c>
      <c r="M803" s="4">
        <v>1.0</v>
      </c>
      <c r="N803" s="4">
        <v>0.0</v>
      </c>
      <c r="O803" s="4">
        <v>0.0</v>
      </c>
      <c r="P803" s="4">
        <v>1.0</v>
      </c>
      <c r="Q803" s="1"/>
      <c r="R803" s="1"/>
      <c r="S803" s="1"/>
      <c r="T803" s="1"/>
      <c r="U803" s="1"/>
      <c r="V803" s="1"/>
      <c r="W803" s="1"/>
      <c r="X803" s="1"/>
    </row>
    <row r="804" ht="15.75" customHeight="1">
      <c r="A804" s="3" t="s">
        <v>4345</v>
      </c>
      <c r="B804" s="1" t="s">
        <v>4346</v>
      </c>
      <c r="C804" s="1"/>
      <c r="D804" s="1"/>
      <c r="E804" s="4">
        <v>0.0</v>
      </c>
      <c r="F804" s="1" t="s">
        <v>4347</v>
      </c>
      <c r="G804" s="1" t="s">
        <v>4348</v>
      </c>
      <c r="H804" s="4">
        <v>1.00010519E8</v>
      </c>
      <c r="I804" s="1"/>
      <c r="J804" s="4">
        <v>1.0</v>
      </c>
      <c r="K804" s="4">
        <v>76.0</v>
      </c>
      <c r="L804" s="4">
        <v>15.0</v>
      </c>
      <c r="M804" s="4">
        <v>1.0</v>
      </c>
      <c r="N804" s="4">
        <v>0.0</v>
      </c>
      <c r="O804" s="4">
        <v>0.0</v>
      </c>
      <c r="P804" s="4">
        <v>1.0</v>
      </c>
      <c r="Q804" s="1"/>
      <c r="R804" s="1"/>
      <c r="S804" s="1"/>
      <c r="T804" s="1"/>
      <c r="U804" s="1"/>
      <c r="V804" s="1"/>
      <c r="W804" s="1"/>
      <c r="X804" s="1"/>
    </row>
    <row r="805" ht="15.75" customHeight="1">
      <c r="A805" s="3" t="s">
        <v>4349</v>
      </c>
      <c r="B805" s="1" t="s">
        <v>4350</v>
      </c>
      <c r="C805" s="1"/>
      <c r="D805" s="1"/>
      <c r="E805" s="4">
        <v>0.0</v>
      </c>
      <c r="F805" s="1" t="s">
        <v>4351</v>
      </c>
      <c r="G805" s="1" t="s">
        <v>4352</v>
      </c>
      <c r="H805" s="4">
        <v>9.9993166E7</v>
      </c>
      <c r="I805" s="1"/>
      <c r="J805" s="4">
        <v>1.0</v>
      </c>
      <c r="K805" s="4">
        <v>135.0</v>
      </c>
      <c r="L805" s="4">
        <v>75.0</v>
      </c>
      <c r="M805" s="4">
        <v>1.0</v>
      </c>
      <c r="N805" s="4">
        <v>0.0</v>
      </c>
      <c r="O805" s="4">
        <v>0.0</v>
      </c>
      <c r="P805" s="4">
        <v>1.0</v>
      </c>
      <c r="Q805" s="1"/>
      <c r="R805" s="1"/>
      <c r="S805" s="1"/>
      <c r="T805" s="1"/>
      <c r="U805" s="1"/>
      <c r="V805" s="1"/>
      <c r="W805" s="1"/>
      <c r="X805" s="1"/>
    </row>
    <row r="806" ht="15.75" customHeight="1">
      <c r="A806" s="3" t="s">
        <v>4353</v>
      </c>
      <c r="B806" s="1" t="s">
        <v>3288</v>
      </c>
      <c r="C806" s="1"/>
      <c r="D806" s="1"/>
      <c r="E806" s="4">
        <v>0.0</v>
      </c>
      <c r="F806" s="1" t="s">
        <v>4354</v>
      </c>
      <c r="G806" s="1" t="s">
        <v>4355</v>
      </c>
      <c r="H806" s="4">
        <v>9.9998871E7</v>
      </c>
      <c r="I806" s="1"/>
      <c r="J806" s="4">
        <v>1.0</v>
      </c>
      <c r="K806" s="4">
        <v>78.0</v>
      </c>
      <c r="L806" s="4">
        <v>15.0</v>
      </c>
      <c r="M806" s="4">
        <v>1.0</v>
      </c>
      <c r="N806" s="4">
        <v>0.0</v>
      </c>
      <c r="O806" s="4">
        <v>0.0</v>
      </c>
      <c r="P806" s="4">
        <v>1.0</v>
      </c>
      <c r="Q806" s="1"/>
      <c r="R806" s="1"/>
      <c r="S806" s="1"/>
      <c r="T806" s="1"/>
      <c r="U806" s="1"/>
      <c r="V806" s="1"/>
      <c r="W806" s="1"/>
      <c r="X806" s="1"/>
    </row>
    <row r="807" ht="15.75" customHeight="1">
      <c r="A807" s="3" t="s">
        <v>4356</v>
      </c>
      <c r="B807" s="1" t="s">
        <v>3253</v>
      </c>
      <c r="C807" s="1"/>
      <c r="D807" s="1"/>
      <c r="E807" s="4">
        <v>0.0</v>
      </c>
      <c r="F807" s="1" t="s">
        <v>4357</v>
      </c>
      <c r="G807" s="1" t="s">
        <v>4358</v>
      </c>
      <c r="H807" s="4">
        <v>9.9989441E7</v>
      </c>
      <c r="I807" s="1"/>
      <c r="J807" s="4">
        <v>1.0</v>
      </c>
      <c r="K807" s="4">
        <v>76.0</v>
      </c>
      <c r="L807" s="4">
        <v>15.0</v>
      </c>
      <c r="M807" s="4">
        <v>1.0</v>
      </c>
      <c r="N807" s="4">
        <v>0.0</v>
      </c>
      <c r="O807" s="4">
        <v>0.0</v>
      </c>
      <c r="P807" s="4">
        <v>1.0</v>
      </c>
      <c r="Q807" s="1"/>
      <c r="R807" s="1"/>
      <c r="S807" s="1"/>
      <c r="T807" s="1"/>
      <c r="U807" s="1"/>
      <c r="V807" s="1"/>
      <c r="W807" s="1"/>
      <c r="X807" s="1"/>
    </row>
    <row r="808" ht="15.75" customHeight="1">
      <c r="A808" s="3" t="s">
        <v>4359</v>
      </c>
      <c r="B808" s="1" t="s">
        <v>4360</v>
      </c>
      <c r="C808" s="1"/>
      <c r="D808" s="1"/>
      <c r="E808" s="4">
        <v>0.0</v>
      </c>
      <c r="F808" s="1" t="s">
        <v>4361</v>
      </c>
      <c r="G808" s="1" t="s">
        <v>4362</v>
      </c>
      <c r="H808" s="4">
        <v>9.9993299E7</v>
      </c>
      <c r="I808" s="1"/>
      <c r="J808" s="4">
        <v>1.0</v>
      </c>
      <c r="K808" s="4">
        <v>77.0</v>
      </c>
      <c r="L808" s="4">
        <v>14.0</v>
      </c>
      <c r="M808" s="4">
        <v>1.0</v>
      </c>
      <c r="N808" s="4">
        <v>0.0</v>
      </c>
      <c r="O808" s="4">
        <v>0.0</v>
      </c>
      <c r="P808" s="4">
        <v>1.0</v>
      </c>
      <c r="Q808" s="1"/>
      <c r="R808" s="1"/>
      <c r="S808" s="1"/>
      <c r="T808" s="1"/>
      <c r="U808" s="1"/>
      <c r="V808" s="1"/>
      <c r="W808" s="1"/>
      <c r="X808" s="1"/>
    </row>
    <row r="809" ht="15.75" customHeight="1">
      <c r="A809" s="3" t="s">
        <v>4363</v>
      </c>
      <c r="B809" s="1" t="s">
        <v>3208</v>
      </c>
      <c r="C809" s="1"/>
      <c r="D809" s="1"/>
      <c r="E809" s="4">
        <v>0.0</v>
      </c>
      <c r="F809" s="1" t="s">
        <v>4364</v>
      </c>
      <c r="G809" s="1" t="s">
        <v>4365</v>
      </c>
      <c r="H809" s="4">
        <v>9.9992421E7</v>
      </c>
      <c r="I809" s="1"/>
      <c r="J809" s="4">
        <v>1.0</v>
      </c>
      <c r="K809" s="4">
        <v>77.0</v>
      </c>
      <c r="L809" s="4">
        <v>14.0</v>
      </c>
      <c r="M809" s="4">
        <v>1.0</v>
      </c>
      <c r="N809" s="4">
        <v>0.0</v>
      </c>
      <c r="O809" s="4">
        <v>0.0</v>
      </c>
      <c r="P809" s="4">
        <v>1.0</v>
      </c>
      <c r="Q809" s="1"/>
      <c r="R809" s="1"/>
      <c r="S809" s="1"/>
      <c r="T809" s="1"/>
      <c r="U809" s="1"/>
      <c r="V809" s="1"/>
      <c r="W809" s="1"/>
      <c r="X809" s="1"/>
    </row>
    <row r="810" ht="15.75" customHeight="1">
      <c r="A810" s="3" t="s">
        <v>4366</v>
      </c>
      <c r="B810" s="1" t="s">
        <v>4062</v>
      </c>
      <c r="C810" s="1"/>
      <c r="D810" s="1"/>
      <c r="E810" s="4">
        <v>0.0</v>
      </c>
      <c r="F810" s="1" t="s">
        <v>4367</v>
      </c>
      <c r="G810" s="1" t="s">
        <v>4368</v>
      </c>
      <c r="H810" s="4">
        <v>1.00019507E8</v>
      </c>
      <c r="I810" s="1"/>
      <c r="J810" s="4">
        <v>1.0</v>
      </c>
      <c r="K810" s="4">
        <v>36.0</v>
      </c>
      <c r="L810" s="4">
        <v>33.0</v>
      </c>
      <c r="M810" s="4">
        <v>1.0</v>
      </c>
      <c r="N810" s="4">
        <v>0.0</v>
      </c>
      <c r="O810" s="4">
        <v>0.0</v>
      </c>
      <c r="P810" s="4">
        <v>1.0</v>
      </c>
      <c r="Q810" s="1"/>
      <c r="R810" s="1"/>
      <c r="S810" s="1"/>
      <c r="T810" s="1"/>
      <c r="U810" s="1"/>
      <c r="V810" s="1"/>
      <c r="W810" s="1"/>
      <c r="X810" s="1"/>
    </row>
    <row r="811" ht="15.75" customHeight="1">
      <c r="A811" s="3" t="s">
        <v>4369</v>
      </c>
      <c r="B811" s="1" t="s">
        <v>3197</v>
      </c>
      <c r="C811" s="1"/>
      <c r="D811" s="1"/>
      <c r="E811" s="4">
        <v>0.0</v>
      </c>
      <c r="F811" s="1" t="s">
        <v>4370</v>
      </c>
      <c r="G811" s="1" t="s">
        <v>4371</v>
      </c>
      <c r="H811" s="4">
        <v>1.00009545E8</v>
      </c>
      <c r="I811" s="1"/>
      <c r="J811" s="4">
        <v>1.0</v>
      </c>
      <c r="K811" s="4">
        <v>139.0</v>
      </c>
      <c r="L811" s="4">
        <v>14.0</v>
      </c>
      <c r="M811" s="4">
        <v>1.0</v>
      </c>
      <c r="N811" s="4">
        <v>0.0</v>
      </c>
      <c r="O811" s="4">
        <v>0.0</v>
      </c>
      <c r="P811" s="4">
        <v>1.0</v>
      </c>
      <c r="Q811" s="1"/>
      <c r="R811" s="1"/>
      <c r="S811" s="1"/>
      <c r="T811" s="1"/>
      <c r="U811" s="1"/>
      <c r="V811" s="1"/>
      <c r="W811" s="1"/>
      <c r="X811" s="1"/>
    </row>
    <row r="812" ht="15.75" customHeight="1">
      <c r="A812" s="3" t="s">
        <v>4372</v>
      </c>
      <c r="B812" s="1" t="s">
        <v>3280</v>
      </c>
      <c r="C812" s="1"/>
      <c r="D812" s="1"/>
      <c r="E812" s="4">
        <v>0.0</v>
      </c>
      <c r="F812" s="1" t="s">
        <v>4373</v>
      </c>
      <c r="G812" s="1" t="s">
        <v>4374</v>
      </c>
      <c r="H812" s="4">
        <v>9.9986384E7</v>
      </c>
      <c r="I812" s="1"/>
      <c r="J812" s="4">
        <v>1.0</v>
      </c>
      <c r="K812" s="4">
        <v>77.0</v>
      </c>
      <c r="L812" s="4">
        <v>14.0</v>
      </c>
      <c r="M812" s="4">
        <v>1.0</v>
      </c>
      <c r="N812" s="4">
        <v>0.0</v>
      </c>
      <c r="O812" s="4">
        <v>0.0</v>
      </c>
      <c r="P812" s="4">
        <v>1.0</v>
      </c>
      <c r="Q812" s="1"/>
      <c r="R812" s="1"/>
      <c r="S812" s="1"/>
      <c r="T812" s="1"/>
      <c r="U812" s="1"/>
      <c r="V812" s="1"/>
      <c r="W812" s="1"/>
      <c r="X812" s="1"/>
    </row>
    <row r="813" ht="15.75" customHeight="1">
      <c r="A813" s="3" t="s">
        <v>4375</v>
      </c>
      <c r="B813" s="1" t="s">
        <v>3288</v>
      </c>
      <c r="C813" s="1"/>
      <c r="D813" s="1"/>
      <c r="E813" s="4">
        <v>0.0</v>
      </c>
      <c r="F813" s="1" t="s">
        <v>4376</v>
      </c>
      <c r="G813" s="1" t="s">
        <v>4377</v>
      </c>
      <c r="H813" s="4">
        <v>9.9983767E7</v>
      </c>
      <c r="I813" s="1"/>
      <c r="J813" s="4">
        <v>1.0</v>
      </c>
      <c r="K813" s="4">
        <v>76.0</v>
      </c>
      <c r="L813" s="4">
        <v>13.0</v>
      </c>
      <c r="M813" s="4">
        <v>1.0</v>
      </c>
      <c r="N813" s="4">
        <v>0.0</v>
      </c>
      <c r="O813" s="4">
        <v>0.0</v>
      </c>
      <c r="P813" s="4">
        <v>1.0</v>
      </c>
      <c r="Q813" s="1"/>
      <c r="R813" s="1"/>
      <c r="S813" s="1"/>
      <c r="T813" s="1"/>
      <c r="U813" s="1"/>
      <c r="V813" s="1"/>
      <c r="W813" s="1"/>
      <c r="X813" s="1"/>
    </row>
    <row r="814" ht="15.75" customHeight="1">
      <c r="A814" s="3" t="s">
        <v>4378</v>
      </c>
      <c r="B814" s="1" t="s">
        <v>3212</v>
      </c>
      <c r="C814" s="1"/>
      <c r="D814" s="1"/>
      <c r="E814" s="4">
        <v>0.0</v>
      </c>
      <c r="F814" s="1" t="s">
        <v>4379</v>
      </c>
      <c r="G814" s="1" t="s">
        <v>4380</v>
      </c>
      <c r="H814" s="4">
        <v>1.00035217E8</v>
      </c>
      <c r="I814" s="1"/>
      <c r="J814" s="4">
        <v>1.0</v>
      </c>
      <c r="K814" s="4">
        <v>2093.0</v>
      </c>
      <c r="L814" s="4">
        <v>2032.0</v>
      </c>
      <c r="M814" s="4">
        <v>1.0</v>
      </c>
      <c r="N814" s="4">
        <v>0.0</v>
      </c>
      <c r="O814" s="4">
        <v>0.0</v>
      </c>
      <c r="P814" s="4">
        <v>1.0</v>
      </c>
      <c r="Q814" s="1"/>
      <c r="R814" s="1"/>
      <c r="S814" s="1"/>
      <c r="T814" s="1"/>
      <c r="U814" s="1"/>
      <c r="V814" s="1"/>
      <c r="W814" s="1"/>
      <c r="X814" s="1"/>
    </row>
    <row r="815" ht="15.75" customHeight="1">
      <c r="A815" s="3" t="s">
        <v>4381</v>
      </c>
      <c r="B815" s="1" t="s">
        <v>3280</v>
      </c>
      <c r="C815" s="1"/>
      <c r="D815" s="1"/>
      <c r="E815" s="4">
        <v>0.0</v>
      </c>
      <c r="F815" s="1" t="s">
        <v>4382</v>
      </c>
      <c r="G815" s="1" t="s">
        <v>4383</v>
      </c>
      <c r="H815" s="4">
        <v>1.00028284E8</v>
      </c>
      <c r="I815" s="1"/>
      <c r="J815" s="4">
        <v>1.0</v>
      </c>
      <c r="K815" s="4">
        <v>79.0</v>
      </c>
      <c r="L815" s="4">
        <v>16.0</v>
      </c>
      <c r="M815" s="4">
        <v>1.0</v>
      </c>
      <c r="N815" s="4">
        <v>0.0</v>
      </c>
      <c r="O815" s="4">
        <v>0.0</v>
      </c>
      <c r="P815" s="4">
        <v>1.0</v>
      </c>
      <c r="Q815" s="1"/>
      <c r="R815" s="1"/>
      <c r="S815" s="1"/>
      <c r="T815" s="1"/>
      <c r="U815" s="1"/>
      <c r="V815" s="1"/>
      <c r="W815" s="1"/>
      <c r="X815" s="1"/>
    </row>
    <row r="816" ht="15.75" customHeight="1">
      <c r="A816" s="3" t="s">
        <v>4384</v>
      </c>
      <c r="B816" s="1" t="s">
        <v>3288</v>
      </c>
      <c r="C816" s="1"/>
      <c r="D816" s="1"/>
      <c r="E816" s="4">
        <v>0.0</v>
      </c>
      <c r="F816" s="1" t="s">
        <v>4385</v>
      </c>
      <c r="G816" s="1" t="s">
        <v>4386</v>
      </c>
      <c r="H816" s="4">
        <v>1.0009508E8</v>
      </c>
      <c r="I816" s="1"/>
      <c r="J816" s="4">
        <v>1.0</v>
      </c>
      <c r="K816" s="4">
        <v>77.0</v>
      </c>
      <c r="L816" s="4">
        <v>14.0</v>
      </c>
      <c r="M816" s="4">
        <v>1.0</v>
      </c>
      <c r="N816" s="4">
        <v>0.0</v>
      </c>
      <c r="O816" s="4">
        <v>0.0</v>
      </c>
      <c r="P816" s="4">
        <v>1.0</v>
      </c>
      <c r="Q816" s="1"/>
      <c r="R816" s="1"/>
      <c r="S816" s="1"/>
      <c r="T816" s="1"/>
      <c r="U816" s="1"/>
      <c r="V816" s="1"/>
      <c r="W816" s="1"/>
      <c r="X816" s="1"/>
    </row>
    <row r="817" ht="15.75" customHeight="1">
      <c r="A817" s="3" t="s">
        <v>4387</v>
      </c>
      <c r="B817" s="1" t="s">
        <v>3216</v>
      </c>
      <c r="C817" s="1"/>
      <c r="D817" s="1"/>
      <c r="E817" s="4">
        <v>0.0</v>
      </c>
      <c r="F817" s="1" t="s">
        <v>4388</v>
      </c>
      <c r="G817" s="1" t="s">
        <v>4389</v>
      </c>
      <c r="H817" s="4">
        <v>1.00014213E8</v>
      </c>
      <c r="I817" s="1"/>
      <c r="J817" s="4">
        <v>1.0</v>
      </c>
      <c r="K817" s="4">
        <v>138.0</v>
      </c>
      <c r="L817" s="4">
        <v>13.0</v>
      </c>
      <c r="M817" s="4">
        <v>1.0</v>
      </c>
      <c r="N817" s="4">
        <v>0.0</v>
      </c>
      <c r="O817" s="4">
        <v>0.0</v>
      </c>
      <c r="P817" s="4">
        <v>1.0</v>
      </c>
      <c r="Q817" s="1"/>
      <c r="R817" s="1"/>
      <c r="S817" s="1"/>
      <c r="T817" s="1"/>
      <c r="U817" s="1"/>
      <c r="V817" s="1"/>
      <c r="W817" s="1"/>
      <c r="X817" s="1"/>
    </row>
    <row r="818" ht="15.75" customHeight="1">
      <c r="A818" s="3" t="s">
        <v>4390</v>
      </c>
      <c r="B818" s="1" t="s">
        <v>4391</v>
      </c>
      <c r="C818" s="1"/>
      <c r="D818" s="1"/>
      <c r="E818" s="4">
        <v>0.0</v>
      </c>
      <c r="F818" s="1" t="s">
        <v>4392</v>
      </c>
      <c r="G818" s="1" t="s">
        <v>4393</v>
      </c>
      <c r="H818" s="4">
        <v>9.9984166E7</v>
      </c>
      <c r="I818" s="1"/>
      <c r="J818" s="4">
        <v>1.0</v>
      </c>
      <c r="K818" s="4">
        <v>76.0</v>
      </c>
      <c r="L818" s="4">
        <v>15.0</v>
      </c>
      <c r="M818" s="4">
        <v>1.0</v>
      </c>
      <c r="N818" s="4">
        <v>0.0</v>
      </c>
      <c r="O818" s="4">
        <v>0.0</v>
      </c>
      <c r="P818" s="4">
        <v>1.0</v>
      </c>
      <c r="Q818" s="1"/>
      <c r="R818" s="1"/>
      <c r="S818" s="1"/>
      <c r="T818" s="1"/>
      <c r="U818" s="1"/>
      <c r="V818" s="1"/>
      <c r="W818" s="1"/>
      <c r="X818" s="1"/>
    </row>
    <row r="819" ht="15.75" customHeight="1">
      <c r="A819" s="3" t="s">
        <v>4394</v>
      </c>
      <c r="B819" s="1" t="s">
        <v>3216</v>
      </c>
      <c r="C819" s="1"/>
      <c r="D819" s="1"/>
      <c r="E819" s="4">
        <v>0.0</v>
      </c>
      <c r="F819" s="1" t="s">
        <v>4395</v>
      </c>
      <c r="G819" s="1" t="s">
        <v>4184</v>
      </c>
      <c r="H819" s="4">
        <v>1.00099907E8</v>
      </c>
      <c r="I819" s="1"/>
      <c r="J819" s="4">
        <v>1.0</v>
      </c>
      <c r="K819" s="4">
        <v>138.0</v>
      </c>
      <c r="L819" s="4">
        <v>13.0</v>
      </c>
      <c r="M819" s="4">
        <v>1.0</v>
      </c>
      <c r="N819" s="4">
        <v>0.0</v>
      </c>
      <c r="O819" s="4">
        <v>0.0</v>
      </c>
      <c r="P819" s="4">
        <v>1.0</v>
      </c>
      <c r="Q819" s="1"/>
      <c r="R819" s="1"/>
      <c r="S819" s="1"/>
      <c r="T819" s="1"/>
      <c r="U819" s="1"/>
      <c r="V819" s="1"/>
      <c r="W819" s="1"/>
      <c r="X819" s="1"/>
    </row>
    <row r="820" ht="15.75" customHeight="1">
      <c r="A820" s="3" t="s">
        <v>4396</v>
      </c>
      <c r="B820" s="1" t="s">
        <v>3288</v>
      </c>
      <c r="C820" s="1"/>
      <c r="D820" s="1"/>
      <c r="E820" s="4">
        <v>0.0</v>
      </c>
      <c r="F820" s="1" t="s">
        <v>4397</v>
      </c>
      <c r="G820" s="1" t="s">
        <v>4398</v>
      </c>
      <c r="H820" s="4">
        <v>1.00007857E8</v>
      </c>
      <c r="I820" s="1"/>
      <c r="J820" s="4">
        <v>1.0</v>
      </c>
      <c r="K820" s="4">
        <v>77.0</v>
      </c>
      <c r="L820" s="4">
        <v>14.0</v>
      </c>
      <c r="M820" s="4">
        <v>1.0</v>
      </c>
      <c r="N820" s="4">
        <v>0.0</v>
      </c>
      <c r="O820" s="4">
        <v>0.0</v>
      </c>
      <c r="P820" s="4">
        <v>1.0</v>
      </c>
      <c r="Q820" s="1"/>
      <c r="R820" s="1"/>
      <c r="S820" s="1"/>
      <c r="T820" s="1"/>
      <c r="U820" s="1"/>
      <c r="V820" s="1"/>
      <c r="W820" s="1"/>
      <c r="X820" s="1"/>
    </row>
    <row r="821" ht="15.75" customHeight="1">
      <c r="A821" s="3" t="s">
        <v>4399</v>
      </c>
      <c r="B821" s="1" t="s">
        <v>3193</v>
      </c>
      <c r="C821" s="1"/>
      <c r="D821" s="1"/>
      <c r="E821" s="4">
        <v>0.0</v>
      </c>
      <c r="F821" s="1" t="s">
        <v>4400</v>
      </c>
      <c r="G821" s="1" t="s">
        <v>4401</v>
      </c>
      <c r="H821" s="4">
        <v>1.00001906E8</v>
      </c>
      <c r="I821" s="1"/>
      <c r="J821" s="4">
        <v>1.0</v>
      </c>
      <c r="K821" s="4">
        <v>76.0</v>
      </c>
      <c r="L821" s="4">
        <v>13.0</v>
      </c>
      <c r="M821" s="4">
        <v>1.0</v>
      </c>
      <c r="N821" s="4">
        <v>0.0</v>
      </c>
      <c r="O821" s="4">
        <v>0.0</v>
      </c>
      <c r="P821" s="4">
        <v>1.0</v>
      </c>
      <c r="Q821" s="1"/>
      <c r="R821" s="1"/>
      <c r="S821" s="1"/>
      <c r="T821" s="1"/>
      <c r="U821" s="1"/>
      <c r="V821" s="1"/>
      <c r="W821" s="1"/>
      <c r="X821" s="1"/>
    </row>
    <row r="822" ht="15.75" customHeight="1">
      <c r="A822" s="3" t="s">
        <v>4402</v>
      </c>
      <c r="B822" s="1" t="s">
        <v>3193</v>
      </c>
      <c r="C822" s="1"/>
      <c r="D822" s="1"/>
      <c r="E822" s="4">
        <v>0.0</v>
      </c>
      <c r="F822" s="1" t="s">
        <v>4403</v>
      </c>
      <c r="G822" s="1" t="s">
        <v>4404</v>
      </c>
      <c r="H822" s="4">
        <v>1.00002066E8</v>
      </c>
      <c r="I822" s="1"/>
      <c r="J822" s="4">
        <v>1.0</v>
      </c>
      <c r="K822" s="4">
        <v>76.0</v>
      </c>
      <c r="L822" s="4">
        <v>13.0</v>
      </c>
      <c r="M822" s="4">
        <v>1.0</v>
      </c>
      <c r="N822" s="4">
        <v>0.0</v>
      </c>
      <c r="O822" s="4">
        <v>0.0</v>
      </c>
      <c r="P822" s="4">
        <v>1.0</v>
      </c>
      <c r="Q822" s="1"/>
      <c r="R822" s="1"/>
      <c r="S822" s="1"/>
      <c r="T822" s="1"/>
      <c r="U822" s="1"/>
      <c r="V822" s="1"/>
      <c r="W822" s="1"/>
      <c r="X822" s="1"/>
    </row>
    <row r="823" ht="15.75" customHeight="1">
      <c r="A823" s="3" t="s">
        <v>4405</v>
      </c>
      <c r="B823" s="1" t="s">
        <v>3193</v>
      </c>
      <c r="C823" s="1"/>
      <c r="D823" s="1"/>
      <c r="E823" s="4">
        <v>0.0</v>
      </c>
      <c r="F823" s="1" t="s">
        <v>4406</v>
      </c>
      <c r="G823" s="1" t="s">
        <v>4407</v>
      </c>
      <c r="H823" s="4">
        <v>1.00050121E8</v>
      </c>
      <c r="I823" s="1"/>
      <c r="J823" s="4">
        <v>1.0</v>
      </c>
      <c r="K823" s="4">
        <v>204.0</v>
      </c>
      <c r="L823" s="4">
        <v>141.0</v>
      </c>
      <c r="M823" s="4">
        <v>1.0</v>
      </c>
      <c r="N823" s="4">
        <v>0.0</v>
      </c>
      <c r="O823" s="4">
        <v>0.0</v>
      </c>
      <c r="P823" s="4">
        <v>1.0</v>
      </c>
      <c r="Q823" s="1"/>
      <c r="R823" s="1"/>
      <c r="S823" s="1"/>
      <c r="T823" s="1"/>
      <c r="U823" s="1"/>
      <c r="V823" s="1"/>
      <c r="W823" s="1"/>
      <c r="X823" s="1"/>
    </row>
    <row r="824" ht="15.75" customHeight="1">
      <c r="A824" s="3" t="s">
        <v>4408</v>
      </c>
      <c r="B824" s="1" t="s">
        <v>3288</v>
      </c>
      <c r="C824" s="1"/>
      <c r="D824" s="1"/>
      <c r="E824" s="4">
        <v>0.0</v>
      </c>
      <c r="F824" s="1" t="s">
        <v>4409</v>
      </c>
      <c r="G824" s="1" t="s">
        <v>4410</v>
      </c>
      <c r="H824" s="4">
        <v>1.00004655E8</v>
      </c>
      <c r="I824" s="1"/>
      <c r="J824" s="4">
        <v>1.0</v>
      </c>
      <c r="K824" s="4">
        <v>77.0</v>
      </c>
      <c r="L824" s="4">
        <v>14.0</v>
      </c>
      <c r="M824" s="4">
        <v>1.0</v>
      </c>
      <c r="N824" s="4">
        <v>0.0</v>
      </c>
      <c r="O824" s="4">
        <v>0.0</v>
      </c>
      <c r="P824" s="4">
        <v>1.0</v>
      </c>
      <c r="Q824" s="1"/>
      <c r="R824" s="1"/>
      <c r="S824" s="1"/>
      <c r="T824" s="1"/>
      <c r="U824" s="1"/>
      <c r="V824" s="1"/>
      <c r="W824" s="1"/>
      <c r="X824" s="1"/>
    </row>
    <row r="825" ht="15.75" customHeight="1">
      <c r="A825" s="3" t="s">
        <v>4411</v>
      </c>
      <c r="B825" s="1" t="s">
        <v>3197</v>
      </c>
      <c r="C825" s="1"/>
      <c r="D825" s="1"/>
      <c r="E825" s="4">
        <v>0.0</v>
      </c>
      <c r="F825" s="1" t="s">
        <v>4412</v>
      </c>
      <c r="G825" s="1" t="s">
        <v>4413</v>
      </c>
      <c r="H825" s="4">
        <v>1.00000531E8</v>
      </c>
      <c r="I825" s="1"/>
      <c r="J825" s="4">
        <v>1.0</v>
      </c>
      <c r="K825" s="4">
        <v>139.0</v>
      </c>
      <c r="L825" s="4">
        <v>14.0</v>
      </c>
      <c r="M825" s="4">
        <v>1.0</v>
      </c>
      <c r="N825" s="4">
        <v>0.0</v>
      </c>
      <c r="O825" s="4">
        <v>0.0</v>
      </c>
      <c r="P825" s="4">
        <v>1.0</v>
      </c>
      <c r="Q825" s="1"/>
      <c r="R825" s="1"/>
      <c r="S825" s="1"/>
      <c r="T825" s="1"/>
      <c r="U825" s="1"/>
      <c r="V825" s="1"/>
      <c r="W825" s="1"/>
      <c r="X825" s="1"/>
    </row>
    <row r="826" ht="15.75" customHeight="1">
      <c r="A826" s="3" t="s">
        <v>4414</v>
      </c>
      <c r="B826" s="1" t="s">
        <v>3253</v>
      </c>
      <c r="C826" s="1"/>
      <c r="D826" s="1"/>
      <c r="E826" s="4">
        <v>0.0</v>
      </c>
      <c r="F826" s="1" t="s">
        <v>4415</v>
      </c>
      <c r="G826" s="1" t="s">
        <v>4416</v>
      </c>
      <c r="H826" s="4">
        <v>9.9995514E7</v>
      </c>
      <c r="I826" s="1"/>
      <c r="J826" s="4">
        <v>1.0</v>
      </c>
      <c r="K826" s="4">
        <v>76.0</v>
      </c>
      <c r="L826" s="4">
        <v>15.0</v>
      </c>
      <c r="M826" s="4">
        <v>1.0</v>
      </c>
      <c r="N826" s="4">
        <v>0.0</v>
      </c>
      <c r="O826" s="4">
        <v>0.0</v>
      </c>
      <c r="P826" s="4">
        <v>1.0</v>
      </c>
      <c r="Q826" s="1"/>
      <c r="R826" s="1"/>
      <c r="S826" s="1"/>
      <c r="T826" s="1"/>
      <c r="U826" s="1"/>
      <c r="V826" s="1"/>
      <c r="W826" s="1"/>
      <c r="X826" s="1"/>
    </row>
    <row r="827" ht="15.75" customHeight="1">
      <c r="A827" s="3" t="s">
        <v>4417</v>
      </c>
      <c r="B827" s="1" t="s">
        <v>4418</v>
      </c>
      <c r="C827" s="1"/>
      <c r="D827" s="1"/>
      <c r="E827" s="4">
        <v>0.0</v>
      </c>
      <c r="F827" s="1" t="s">
        <v>4419</v>
      </c>
      <c r="G827" s="1" t="s">
        <v>4420</v>
      </c>
      <c r="H827" s="4">
        <v>9.9991757E7</v>
      </c>
      <c r="I827" s="1"/>
      <c r="J827" s="4">
        <v>1.0</v>
      </c>
      <c r="K827" s="4">
        <v>77.0</v>
      </c>
      <c r="L827" s="4">
        <v>14.0</v>
      </c>
      <c r="M827" s="4">
        <v>1.0</v>
      </c>
      <c r="N827" s="4">
        <v>0.0</v>
      </c>
      <c r="O827" s="4">
        <v>0.0</v>
      </c>
      <c r="P827" s="4">
        <v>1.0</v>
      </c>
      <c r="Q827" s="1"/>
      <c r="R827" s="1"/>
      <c r="S827" s="1"/>
      <c r="T827" s="1"/>
      <c r="U827" s="1"/>
      <c r="V827" s="1"/>
      <c r="W827" s="1"/>
      <c r="X827" s="1"/>
    </row>
    <row r="828" ht="15.75" customHeight="1">
      <c r="A828" s="3" t="s">
        <v>4421</v>
      </c>
      <c r="B828" s="1" t="s">
        <v>3359</v>
      </c>
      <c r="C828" s="1"/>
      <c r="D828" s="1"/>
      <c r="E828" s="4">
        <v>0.0</v>
      </c>
      <c r="F828" s="1" t="s">
        <v>4422</v>
      </c>
      <c r="G828" s="1" t="s">
        <v>4423</v>
      </c>
      <c r="H828" s="4">
        <v>1.00069997E8</v>
      </c>
      <c r="I828" s="1"/>
      <c r="J828" s="4">
        <v>1.0</v>
      </c>
      <c r="K828" s="4">
        <v>138.0</v>
      </c>
      <c r="L828" s="4">
        <v>13.0</v>
      </c>
      <c r="M828" s="4">
        <v>1.0</v>
      </c>
      <c r="N828" s="4">
        <v>0.0</v>
      </c>
      <c r="O828" s="4">
        <v>0.0</v>
      </c>
      <c r="P828" s="4">
        <v>1.0</v>
      </c>
      <c r="Q828" s="1"/>
      <c r="R828" s="1"/>
      <c r="S828" s="1"/>
      <c r="T828" s="1"/>
      <c r="U828" s="1"/>
      <c r="V828" s="1"/>
      <c r="W828" s="1"/>
      <c r="X828" s="1"/>
    </row>
    <row r="829" ht="15.75" customHeight="1">
      <c r="A829" s="3" t="s">
        <v>4424</v>
      </c>
      <c r="B829" s="1" t="s">
        <v>3288</v>
      </c>
      <c r="C829" s="1"/>
      <c r="D829" s="1"/>
      <c r="E829" s="4">
        <v>0.0</v>
      </c>
      <c r="F829" s="1" t="s">
        <v>4425</v>
      </c>
      <c r="G829" s="1" t="s">
        <v>4426</v>
      </c>
      <c r="H829" s="4">
        <v>9.9986753E7</v>
      </c>
      <c r="I829" s="1"/>
      <c r="J829" s="4">
        <v>1.0</v>
      </c>
      <c r="K829" s="4">
        <v>164.0</v>
      </c>
      <c r="L829" s="4">
        <v>617.0</v>
      </c>
      <c r="M829" s="4">
        <v>1.0</v>
      </c>
      <c r="N829" s="4">
        <v>0.0</v>
      </c>
      <c r="O829" s="4">
        <v>0.0</v>
      </c>
      <c r="P829" s="4">
        <v>1.0</v>
      </c>
      <c r="Q829" s="1"/>
      <c r="R829" s="1"/>
      <c r="S829" s="1"/>
      <c r="T829" s="1"/>
      <c r="U829" s="1"/>
      <c r="V829" s="1"/>
      <c r="W829" s="1"/>
      <c r="X829" s="1"/>
    </row>
    <row r="830" ht="15.75" customHeight="1">
      <c r="A830" s="3" t="s">
        <v>4427</v>
      </c>
      <c r="B830" s="1" t="s">
        <v>3197</v>
      </c>
      <c r="C830" s="1"/>
      <c r="D830" s="1"/>
      <c r="E830" s="4">
        <v>0.0</v>
      </c>
      <c r="F830" s="1" t="s">
        <v>4428</v>
      </c>
      <c r="G830" s="1" t="s">
        <v>4429</v>
      </c>
      <c r="H830" s="4">
        <v>1.00083359E8</v>
      </c>
      <c r="I830" s="1"/>
      <c r="J830" s="4">
        <v>1.0</v>
      </c>
      <c r="K830" s="4">
        <v>139.0</v>
      </c>
      <c r="L830" s="4">
        <v>14.0</v>
      </c>
      <c r="M830" s="4">
        <v>1.0</v>
      </c>
      <c r="N830" s="4">
        <v>0.0</v>
      </c>
      <c r="O830" s="4">
        <v>0.0</v>
      </c>
      <c r="P830" s="4">
        <v>1.0</v>
      </c>
      <c r="Q830" s="1"/>
      <c r="R830" s="1"/>
      <c r="S830" s="1"/>
      <c r="T830" s="1"/>
      <c r="U830" s="1"/>
      <c r="V830" s="1"/>
      <c r="W830" s="1"/>
      <c r="X830" s="1"/>
    </row>
    <row r="831" ht="15.75" customHeight="1">
      <c r="A831" s="3" t="s">
        <v>4430</v>
      </c>
      <c r="B831" s="1" t="s">
        <v>3193</v>
      </c>
      <c r="C831" s="1"/>
      <c r="D831" s="1"/>
      <c r="E831" s="4">
        <v>0.0</v>
      </c>
      <c r="F831" s="1" t="s">
        <v>4431</v>
      </c>
      <c r="G831" s="1" t="s">
        <v>4432</v>
      </c>
      <c r="H831" s="4">
        <v>1.00021417E8</v>
      </c>
      <c r="I831" s="1"/>
      <c r="J831" s="4">
        <v>1.0</v>
      </c>
      <c r="K831" s="4">
        <v>76.0</v>
      </c>
      <c r="L831" s="4">
        <v>13.0</v>
      </c>
      <c r="M831" s="4">
        <v>1.0</v>
      </c>
      <c r="N831" s="4">
        <v>0.0</v>
      </c>
      <c r="O831" s="4">
        <v>0.0</v>
      </c>
      <c r="P831" s="4">
        <v>1.0</v>
      </c>
      <c r="Q831" s="1"/>
      <c r="R831" s="1"/>
      <c r="S831" s="1"/>
      <c r="T831" s="1"/>
      <c r="U831" s="1"/>
      <c r="V831" s="1"/>
      <c r="W831" s="1"/>
      <c r="X831" s="1"/>
    </row>
    <row r="832" ht="15.75" customHeight="1">
      <c r="A832" s="3" t="s">
        <v>4433</v>
      </c>
      <c r="B832" s="1" t="s">
        <v>3208</v>
      </c>
      <c r="C832" s="1"/>
      <c r="D832" s="1"/>
      <c r="E832" s="4">
        <v>0.0</v>
      </c>
      <c r="F832" s="1" t="s">
        <v>3352</v>
      </c>
      <c r="G832" s="1" t="s">
        <v>4434</v>
      </c>
      <c r="H832" s="4">
        <v>1.00017904E8</v>
      </c>
      <c r="I832" s="1"/>
      <c r="J832" s="4">
        <v>1.0</v>
      </c>
      <c r="K832" s="4">
        <v>78.0</v>
      </c>
      <c r="L832" s="4">
        <v>15.0</v>
      </c>
      <c r="M832" s="4">
        <v>1.0</v>
      </c>
      <c r="N832" s="4">
        <v>0.0</v>
      </c>
      <c r="O832" s="4">
        <v>0.0</v>
      </c>
      <c r="P832" s="4">
        <v>1.0</v>
      </c>
      <c r="Q832" s="1"/>
      <c r="R832" s="1"/>
      <c r="S832" s="1"/>
      <c r="T832" s="1"/>
      <c r="U832" s="1"/>
      <c r="V832" s="1"/>
      <c r="W832" s="1"/>
      <c r="X832" s="1"/>
    </row>
    <row r="833" ht="15.75" customHeight="1">
      <c r="A833" s="3" t="s">
        <v>4435</v>
      </c>
      <c r="B833" s="1" t="s">
        <v>4436</v>
      </c>
      <c r="C833" s="1"/>
      <c r="D833" s="1"/>
      <c r="E833" s="4">
        <v>0.0</v>
      </c>
      <c r="F833" s="1" t="s">
        <v>4437</v>
      </c>
      <c r="G833" s="1" t="s">
        <v>4438</v>
      </c>
      <c r="H833" s="4">
        <v>1.0</v>
      </c>
      <c r="I833" s="1"/>
      <c r="J833" s="4">
        <v>1.0</v>
      </c>
      <c r="K833" s="4">
        <v>34.0</v>
      </c>
      <c r="L833" s="4">
        <v>35.0</v>
      </c>
      <c r="M833" s="4">
        <v>1.0</v>
      </c>
      <c r="N833" s="4">
        <v>0.0</v>
      </c>
      <c r="O833" s="4">
        <v>0.0</v>
      </c>
      <c r="P833" s="4">
        <v>1.0</v>
      </c>
      <c r="Q833" s="1"/>
      <c r="R833" s="1"/>
      <c r="S833" s="1"/>
      <c r="T833" s="1"/>
      <c r="U833" s="1"/>
      <c r="V833" s="1"/>
      <c r="W833" s="1"/>
      <c r="X833" s="1"/>
    </row>
    <row r="834" ht="15.75" customHeight="1">
      <c r="A834" s="3" t="s">
        <v>4439</v>
      </c>
      <c r="B834" s="1" t="s">
        <v>4440</v>
      </c>
      <c r="C834" s="1"/>
      <c r="D834" s="1"/>
      <c r="E834" s="4">
        <v>0.0</v>
      </c>
      <c r="F834" s="1" t="s">
        <v>4441</v>
      </c>
      <c r="G834" s="1" t="s">
        <v>4442</v>
      </c>
      <c r="H834" s="4">
        <v>1.0</v>
      </c>
      <c r="I834" s="1"/>
      <c r="J834" s="4">
        <v>1.0</v>
      </c>
      <c r="K834" s="4">
        <v>34.0</v>
      </c>
      <c r="L834" s="4">
        <v>35.0</v>
      </c>
      <c r="M834" s="4">
        <v>1.0</v>
      </c>
      <c r="N834" s="4">
        <v>0.0</v>
      </c>
      <c r="O834" s="4">
        <v>0.0</v>
      </c>
      <c r="P834" s="4">
        <v>1.0</v>
      </c>
      <c r="Q834" s="1"/>
      <c r="R834" s="1"/>
      <c r="S834" s="1"/>
      <c r="T834" s="1"/>
      <c r="U834" s="1"/>
      <c r="V834" s="1"/>
      <c r="W834" s="1"/>
      <c r="X834" s="1"/>
    </row>
    <row r="835" ht="15.75" customHeight="1">
      <c r="A835" s="3" t="s">
        <v>4443</v>
      </c>
      <c r="B835" s="1" t="s">
        <v>3208</v>
      </c>
      <c r="C835" s="1"/>
      <c r="D835" s="1"/>
      <c r="E835" s="4">
        <v>0.0</v>
      </c>
      <c r="F835" s="1" t="s">
        <v>4444</v>
      </c>
      <c r="G835" s="1" t="s">
        <v>4445</v>
      </c>
      <c r="H835" s="4">
        <v>1.00010182E8</v>
      </c>
      <c r="I835" s="1"/>
      <c r="J835" s="4">
        <v>1.0</v>
      </c>
      <c r="K835" s="4">
        <v>412.0</v>
      </c>
      <c r="L835" s="4">
        <v>232.0</v>
      </c>
      <c r="M835" s="4">
        <v>1.0</v>
      </c>
      <c r="N835" s="4">
        <v>0.0</v>
      </c>
      <c r="O835" s="4">
        <v>0.0</v>
      </c>
      <c r="P835" s="4">
        <v>1.0</v>
      </c>
      <c r="Q835" s="1"/>
      <c r="R835" s="1"/>
      <c r="S835" s="1"/>
      <c r="T835" s="1"/>
      <c r="U835" s="1"/>
      <c r="V835" s="1"/>
      <c r="W835" s="1"/>
      <c r="X835" s="1"/>
    </row>
    <row r="836" ht="15.75" customHeight="1">
      <c r="A836" s="3" t="s">
        <v>4446</v>
      </c>
      <c r="B836" s="1" t="s">
        <v>3208</v>
      </c>
      <c r="C836" s="1"/>
      <c r="D836" s="1"/>
      <c r="E836" s="4">
        <v>0.0</v>
      </c>
      <c r="F836" s="1" t="s">
        <v>4447</v>
      </c>
      <c r="G836" s="1" t="s">
        <v>4448</v>
      </c>
      <c r="H836" s="4">
        <v>1.00049893E8</v>
      </c>
      <c r="I836" s="1"/>
      <c r="J836" s="4">
        <v>1.0</v>
      </c>
      <c r="K836" s="4">
        <v>154.0</v>
      </c>
      <c r="L836" s="4">
        <v>559.0</v>
      </c>
      <c r="M836" s="4">
        <v>1.0</v>
      </c>
      <c r="N836" s="4">
        <v>0.0</v>
      </c>
      <c r="O836" s="4">
        <v>0.0</v>
      </c>
      <c r="P836" s="4">
        <v>1.0</v>
      </c>
      <c r="Q836" s="1"/>
      <c r="R836" s="1"/>
      <c r="S836" s="1"/>
      <c r="T836" s="1"/>
      <c r="U836" s="1"/>
      <c r="V836" s="1"/>
      <c r="W836" s="1"/>
      <c r="X836" s="1"/>
    </row>
    <row r="837" ht="15.75" customHeight="1">
      <c r="A837" s="3" t="s">
        <v>4449</v>
      </c>
      <c r="B837" s="1" t="s">
        <v>3238</v>
      </c>
      <c r="C837" s="1"/>
      <c r="D837" s="1"/>
      <c r="E837" s="4">
        <v>0.0</v>
      </c>
      <c r="F837" s="1" t="s">
        <v>4450</v>
      </c>
      <c r="G837" s="1" t="s">
        <v>4451</v>
      </c>
      <c r="H837" s="4">
        <v>1.00045219E8</v>
      </c>
      <c r="I837" s="1"/>
      <c r="J837" s="4">
        <v>1.0</v>
      </c>
      <c r="K837" s="4">
        <v>41.0</v>
      </c>
      <c r="L837" s="4">
        <v>38.0</v>
      </c>
      <c r="M837" s="4">
        <v>1.0</v>
      </c>
      <c r="N837" s="4">
        <v>0.0</v>
      </c>
      <c r="O837" s="4">
        <v>0.0</v>
      </c>
      <c r="P837" s="4">
        <v>1.0</v>
      </c>
      <c r="Q837" s="1"/>
      <c r="R837" s="1"/>
      <c r="S837" s="1"/>
      <c r="T837" s="1"/>
      <c r="U837" s="1"/>
      <c r="V837" s="1"/>
      <c r="W837" s="1"/>
      <c r="X837" s="1"/>
    </row>
    <row r="838" ht="15.75" customHeight="1">
      <c r="A838" s="3" t="s">
        <v>4452</v>
      </c>
      <c r="B838" s="1" t="s">
        <v>3193</v>
      </c>
      <c r="C838" s="1"/>
      <c r="D838" s="1"/>
      <c r="E838" s="4">
        <v>0.0</v>
      </c>
      <c r="F838" s="1" t="s">
        <v>4453</v>
      </c>
      <c r="G838" s="1" t="s">
        <v>4454</v>
      </c>
      <c r="H838" s="4">
        <v>1.00004975E8</v>
      </c>
      <c r="I838" s="1"/>
      <c r="J838" s="4">
        <v>1.0</v>
      </c>
      <c r="K838" s="4">
        <v>76.0</v>
      </c>
      <c r="L838" s="4">
        <v>13.0</v>
      </c>
      <c r="M838" s="4">
        <v>1.0</v>
      </c>
      <c r="N838" s="4">
        <v>0.0</v>
      </c>
      <c r="O838" s="4">
        <v>0.0</v>
      </c>
      <c r="P838" s="4">
        <v>1.0</v>
      </c>
      <c r="Q838" s="1"/>
      <c r="R838" s="1"/>
      <c r="S838" s="1"/>
      <c r="T838" s="1"/>
      <c r="U838" s="1"/>
      <c r="V838" s="1"/>
      <c r="W838" s="1"/>
      <c r="X838" s="1"/>
    </row>
    <row r="839" ht="15.75" customHeight="1">
      <c r="A839" s="3" t="s">
        <v>4455</v>
      </c>
      <c r="B839" s="1" t="s">
        <v>3280</v>
      </c>
      <c r="C839" s="1"/>
      <c r="D839" s="1"/>
      <c r="E839" s="4">
        <v>0.0</v>
      </c>
      <c r="F839" s="1" t="s">
        <v>4456</v>
      </c>
      <c r="G839" s="1" t="s">
        <v>4457</v>
      </c>
      <c r="H839" s="4">
        <v>1.00007687E8</v>
      </c>
      <c r="I839" s="1"/>
      <c r="J839" s="4">
        <v>1.0</v>
      </c>
      <c r="K839" s="4">
        <v>88.0</v>
      </c>
      <c r="L839" s="4">
        <v>25.0</v>
      </c>
      <c r="M839" s="4">
        <v>1.0</v>
      </c>
      <c r="N839" s="4">
        <v>0.0</v>
      </c>
      <c r="O839" s="4">
        <v>0.0</v>
      </c>
      <c r="P839" s="4">
        <v>1.0</v>
      </c>
      <c r="Q839" s="1"/>
      <c r="R839" s="1"/>
      <c r="S839" s="1"/>
      <c r="T839" s="1"/>
      <c r="U839" s="1"/>
      <c r="V839" s="1"/>
      <c r="W839" s="1"/>
      <c r="X839" s="1"/>
    </row>
    <row r="840" ht="15.75" customHeight="1">
      <c r="A840" s="3" t="s">
        <v>4458</v>
      </c>
      <c r="B840" s="1" t="s">
        <v>3197</v>
      </c>
      <c r="C840" s="1"/>
      <c r="D840" s="1"/>
      <c r="E840" s="4">
        <v>0.0</v>
      </c>
      <c r="F840" s="1" t="s">
        <v>4459</v>
      </c>
      <c r="G840" s="1" t="s">
        <v>4460</v>
      </c>
      <c r="H840" s="4">
        <v>1.00028403E8</v>
      </c>
      <c r="I840" s="1"/>
      <c r="J840" s="4">
        <v>1.0</v>
      </c>
      <c r="K840" s="4">
        <v>138.0</v>
      </c>
      <c r="L840" s="4">
        <v>13.0</v>
      </c>
      <c r="M840" s="4">
        <v>1.0</v>
      </c>
      <c r="N840" s="4">
        <v>0.0</v>
      </c>
      <c r="O840" s="4">
        <v>0.0</v>
      </c>
      <c r="P840" s="4">
        <v>1.0</v>
      </c>
      <c r="Q840" s="1"/>
      <c r="R840" s="1"/>
      <c r="S840" s="1"/>
      <c r="T840" s="1"/>
      <c r="U840" s="1"/>
      <c r="V840" s="1"/>
      <c r="W840" s="1"/>
      <c r="X840" s="1"/>
    </row>
    <row r="841" ht="15.75" customHeight="1">
      <c r="A841" s="3" t="s">
        <v>4461</v>
      </c>
      <c r="B841" s="1" t="s">
        <v>3216</v>
      </c>
      <c r="C841" s="1"/>
      <c r="D841" s="1"/>
      <c r="E841" s="4">
        <v>0.0</v>
      </c>
      <c r="F841" s="1" t="s">
        <v>4462</v>
      </c>
      <c r="G841" s="1" t="s">
        <v>4463</v>
      </c>
      <c r="H841" s="4">
        <v>1.00005859E8</v>
      </c>
      <c r="I841" s="1"/>
      <c r="J841" s="4">
        <v>1.0</v>
      </c>
      <c r="K841" s="4">
        <v>138.0</v>
      </c>
      <c r="L841" s="4">
        <v>13.0</v>
      </c>
      <c r="M841" s="4">
        <v>1.0</v>
      </c>
      <c r="N841" s="4">
        <v>0.0</v>
      </c>
      <c r="O841" s="4">
        <v>0.0</v>
      </c>
      <c r="P841" s="4">
        <v>1.0</v>
      </c>
      <c r="Q841" s="1"/>
      <c r="R841" s="1"/>
      <c r="S841" s="1"/>
      <c r="T841" s="1"/>
      <c r="U841" s="1"/>
      <c r="V841" s="1"/>
      <c r="W841" s="1"/>
      <c r="X841" s="1"/>
    </row>
    <row r="842" ht="15.75" customHeight="1">
      <c r="A842" s="3" t="s">
        <v>4464</v>
      </c>
      <c r="B842" s="1" t="s">
        <v>3288</v>
      </c>
      <c r="C842" s="1"/>
      <c r="D842" s="1"/>
      <c r="E842" s="4">
        <v>0.0</v>
      </c>
      <c r="F842" s="1" t="s">
        <v>4465</v>
      </c>
      <c r="G842" s="1" t="s">
        <v>4466</v>
      </c>
      <c r="H842" s="4">
        <v>1.0000046E8</v>
      </c>
      <c r="I842" s="1"/>
      <c r="J842" s="4">
        <v>1.0</v>
      </c>
      <c r="K842" s="4">
        <v>139.0</v>
      </c>
      <c r="L842" s="4">
        <v>14.0</v>
      </c>
      <c r="M842" s="4">
        <v>1.0</v>
      </c>
      <c r="N842" s="4">
        <v>0.0</v>
      </c>
      <c r="O842" s="4">
        <v>0.0</v>
      </c>
      <c r="P842" s="4">
        <v>1.0</v>
      </c>
      <c r="Q842" s="1"/>
      <c r="R842" s="1"/>
      <c r="S842" s="1"/>
      <c r="T842" s="1"/>
      <c r="U842" s="1"/>
      <c r="V842" s="1"/>
      <c r="W842" s="1"/>
      <c r="X842" s="1"/>
    </row>
    <row r="843" ht="15.75" customHeight="1">
      <c r="A843" s="3" t="s">
        <v>4467</v>
      </c>
      <c r="B843" s="1" t="s">
        <v>3197</v>
      </c>
      <c r="C843" s="1"/>
      <c r="D843" s="1"/>
      <c r="E843" s="4">
        <v>0.0</v>
      </c>
      <c r="F843" s="1" t="s">
        <v>4468</v>
      </c>
      <c r="G843" s="1" t="s">
        <v>4469</v>
      </c>
      <c r="H843" s="4">
        <v>9.9998324E7</v>
      </c>
      <c r="I843" s="1"/>
      <c r="J843" s="4">
        <v>1.0</v>
      </c>
      <c r="K843" s="4">
        <v>139.0</v>
      </c>
      <c r="L843" s="4">
        <v>14.0</v>
      </c>
      <c r="M843" s="4">
        <v>1.0</v>
      </c>
      <c r="N843" s="4">
        <v>0.0</v>
      </c>
      <c r="O843" s="4">
        <v>0.0</v>
      </c>
      <c r="P843" s="4">
        <v>1.0</v>
      </c>
      <c r="Q843" s="1"/>
      <c r="R843" s="1"/>
      <c r="S843" s="1"/>
      <c r="T843" s="1"/>
      <c r="U843" s="1"/>
      <c r="V843" s="1"/>
      <c r="W843" s="1"/>
      <c r="X843" s="1"/>
    </row>
    <row r="844" ht="15.75" customHeight="1">
      <c r="A844" s="3" t="s">
        <v>4470</v>
      </c>
      <c r="B844" s="1" t="s">
        <v>3526</v>
      </c>
      <c r="C844" s="1"/>
      <c r="D844" s="1"/>
      <c r="E844" s="4">
        <v>0.0</v>
      </c>
      <c r="F844" s="1" t="s">
        <v>4471</v>
      </c>
      <c r="G844" s="1" t="s">
        <v>4472</v>
      </c>
      <c r="H844" s="4">
        <v>9.999124E7</v>
      </c>
      <c r="I844" s="1"/>
      <c r="J844" s="4">
        <v>1.0</v>
      </c>
      <c r="K844" s="4">
        <v>139.0</v>
      </c>
      <c r="L844" s="4">
        <v>14.0</v>
      </c>
      <c r="M844" s="4">
        <v>1.0</v>
      </c>
      <c r="N844" s="4">
        <v>0.0</v>
      </c>
      <c r="O844" s="4">
        <v>0.0</v>
      </c>
      <c r="P844" s="4">
        <v>1.0</v>
      </c>
      <c r="Q844" s="1"/>
      <c r="R844" s="1"/>
      <c r="S844" s="1"/>
      <c r="T844" s="1"/>
      <c r="U844" s="1"/>
      <c r="V844" s="1"/>
      <c r="W844" s="1"/>
      <c r="X844" s="1"/>
    </row>
    <row r="845" ht="15.75" customHeight="1">
      <c r="A845" s="3" t="s">
        <v>4473</v>
      </c>
      <c r="B845" s="1" t="s">
        <v>4474</v>
      </c>
      <c r="C845" s="1"/>
      <c r="D845" s="1"/>
      <c r="E845" s="4">
        <v>0.0</v>
      </c>
      <c r="F845" s="1" t="s">
        <v>4475</v>
      </c>
      <c r="G845" s="1" t="s">
        <v>4476</v>
      </c>
      <c r="H845" s="4">
        <v>9.9998942E7</v>
      </c>
      <c r="I845" s="1"/>
      <c r="J845" s="4">
        <v>1.0</v>
      </c>
      <c r="K845" s="4">
        <v>13.0</v>
      </c>
      <c r="L845" s="4">
        <v>13.0</v>
      </c>
      <c r="M845" s="4">
        <v>1.0</v>
      </c>
      <c r="N845" s="4">
        <v>0.0</v>
      </c>
      <c r="O845" s="4">
        <v>0.0</v>
      </c>
      <c r="P845" s="4">
        <v>1.0</v>
      </c>
      <c r="Q845" s="1"/>
      <c r="R845" s="1"/>
      <c r="S845" s="1"/>
      <c r="T845" s="1"/>
      <c r="U845" s="1"/>
      <c r="V845" s="1"/>
      <c r="W845" s="1"/>
      <c r="X845" s="1"/>
    </row>
    <row r="846" ht="15.75" customHeight="1">
      <c r="A846" s="3" t="s">
        <v>4477</v>
      </c>
      <c r="B846" s="1" t="s">
        <v>4478</v>
      </c>
      <c r="C846" s="1"/>
      <c r="D846" s="1"/>
      <c r="E846" s="4">
        <v>0.0</v>
      </c>
      <c r="F846" s="1" t="s">
        <v>4479</v>
      </c>
      <c r="G846" s="1" t="s">
        <v>4480</v>
      </c>
      <c r="H846" s="4">
        <v>1.00000056E8</v>
      </c>
      <c r="I846" s="1"/>
      <c r="J846" s="4">
        <v>1.0</v>
      </c>
      <c r="K846" s="4">
        <v>139.0</v>
      </c>
      <c r="L846" s="4">
        <v>14.0</v>
      </c>
      <c r="M846" s="4">
        <v>1.0</v>
      </c>
      <c r="N846" s="4">
        <v>0.0</v>
      </c>
      <c r="O846" s="4">
        <v>0.0</v>
      </c>
      <c r="P846" s="4">
        <v>1.0</v>
      </c>
      <c r="Q846" s="1"/>
      <c r="R846" s="1"/>
      <c r="S846" s="1"/>
      <c r="T846" s="1"/>
      <c r="U846" s="1"/>
      <c r="V846" s="1"/>
      <c r="W846" s="1"/>
      <c r="X846" s="1"/>
    </row>
    <row r="847" ht="15.75" customHeight="1">
      <c r="A847" s="3" t="s">
        <v>4481</v>
      </c>
      <c r="B847" s="1" t="s">
        <v>4482</v>
      </c>
      <c r="C847" s="1"/>
      <c r="D847" s="1"/>
      <c r="E847" s="4">
        <v>0.0</v>
      </c>
      <c r="F847" s="1" t="s">
        <v>4483</v>
      </c>
      <c r="G847" s="1" t="s">
        <v>4484</v>
      </c>
      <c r="H847" s="4">
        <v>1.0</v>
      </c>
      <c r="I847" s="1"/>
      <c r="J847" s="4">
        <v>1.0</v>
      </c>
      <c r="K847" s="4">
        <v>859.0</v>
      </c>
      <c r="L847" s="4">
        <v>150.0</v>
      </c>
      <c r="M847" s="4">
        <v>2.0</v>
      </c>
      <c r="N847" s="4">
        <v>0.0</v>
      </c>
      <c r="O847" s="4">
        <v>0.0</v>
      </c>
      <c r="P847" s="4">
        <v>1.0</v>
      </c>
      <c r="Q847" s="1"/>
      <c r="R847" s="1"/>
      <c r="S847" s="1"/>
      <c r="T847" s="1"/>
      <c r="U847" s="1"/>
      <c r="V847" s="1"/>
      <c r="W847" s="1"/>
      <c r="X847" s="1"/>
    </row>
    <row r="848" ht="15.75" customHeight="1">
      <c r="A848" s="3" t="s">
        <v>4485</v>
      </c>
      <c r="B848" s="1" t="s">
        <v>3402</v>
      </c>
      <c r="C848" s="1"/>
      <c r="D848" s="1"/>
      <c r="E848" s="4">
        <v>0.0</v>
      </c>
      <c r="F848" s="1" t="s">
        <v>4486</v>
      </c>
      <c r="G848" s="1" t="s">
        <v>4487</v>
      </c>
      <c r="H848" s="4">
        <v>1.0004289E8</v>
      </c>
      <c r="I848" s="1"/>
      <c r="J848" s="4">
        <v>1.0</v>
      </c>
      <c r="K848" s="4">
        <v>42.0</v>
      </c>
      <c r="L848" s="4">
        <v>39.0</v>
      </c>
      <c r="M848" s="4">
        <v>1.0</v>
      </c>
      <c r="N848" s="4">
        <v>0.0</v>
      </c>
      <c r="O848" s="4">
        <v>0.0</v>
      </c>
      <c r="P848" s="4">
        <v>1.0</v>
      </c>
      <c r="Q848" s="1"/>
      <c r="R848" s="1"/>
      <c r="S848" s="1"/>
      <c r="T848" s="1"/>
      <c r="U848" s="1"/>
      <c r="V848" s="1"/>
      <c r="W848" s="1"/>
      <c r="X848" s="1"/>
    </row>
    <row r="849" ht="15.75" customHeight="1">
      <c r="A849" s="3" t="s">
        <v>4488</v>
      </c>
      <c r="B849" s="1" t="s">
        <v>3216</v>
      </c>
      <c r="C849" s="1"/>
      <c r="D849" s="1"/>
      <c r="E849" s="4">
        <v>0.0</v>
      </c>
      <c r="F849" s="1" t="s">
        <v>4489</v>
      </c>
      <c r="G849" s="1" t="s">
        <v>4490</v>
      </c>
      <c r="H849" s="4">
        <v>1.00033542E8</v>
      </c>
      <c r="I849" s="1"/>
      <c r="J849" s="4">
        <v>1.0</v>
      </c>
      <c r="K849" s="4">
        <v>138.0</v>
      </c>
      <c r="L849" s="4">
        <v>13.0</v>
      </c>
      <c r="M849" s="4">
        <v>1.0</v>
      </c>
      <c r="N849" s="4">
        <v>0.0</v>
      </c>
      <c r="O849" s="4">
        <v>0.0</v>
      </c>
      <c r="P849" s="4">
        <v>1.0</v>
      </c>
      <c r="Q849" s="1"/>
      <c r="R849" s="1"/>
      <c r="S849" s="1"/>
      <c r="T849" s="1"/>
      <c r="U849" s="1"/>
      <c r="V849" s="1"/>
      <c r="W849" s="1"/>
      <c r="X849" s="1"/>
    </row>
    <row r="850" ht="15.75" customHeight="1">
      <c r="A850" s="3" t="s">
        <v>4491</v>
      </c>
      <c r="B850" s="1" t="s">
        <v>3208</v>
      </c>
      <c r="C850" s="1"/>
      <c r="D850" s="1"/>
      <c r="E850" s="4">
        <v>0.0</v>
      </c>
      <c r="F850" s="1" t="s">
        <v>4492</v>
      </c>
      <c r="G850" s="1" t="s">
        <v>4493</v>
      </c>
      <c r="H850" s="4">
        <v>1.00028082E8</v>
      </c>
      <c r="I850" s="1"/>
      <c r="J850" s="4">
        <v>1.0</v>
      </c>
      <c r="K850" s="4">
        <v>76.0</v>
      </c>
      <c r="L850" s="4">
        <v>13.0</v>
      </c>
      <c r="M850" s="4">
        <v>1.0</v>
      </c>
      <c r="N850" s="4">
        <v>0.0</v>
      </c>
      <c r="O850" s="4">
        <v>0.0</v>
      </c>
      <c r="P850" s="4">
        <v>1.0</v>
      </c>
      <c r="Q850" s="1"/>
      <c r="R850" s="1"/>
      <c r="S850" s="1"/>
      <c r="T850" s="1"/>
      <c r="U850" s="1"/>
      <c r="V850" s="1"/>
      <c r="W850" s="1"/>
      <c r="X850" s="1"/>
    </row>
    <row r="851" ht="15.75" customHeight="1">
      <c r="A851" s="3" t="s">
        <v>4494</v>
      </c>
      <c r="B851" s="1" t="s">
        <v>3288</v>
      </c>
      <c r="C851" s="1"/>
      <c r="D851" s="1"/>
      <c r="E851" s="4">
        <v>0.0</v>
      </c>
      <c r="F851" s="1" t="s">
        <v>4495</v>
      </c>
      <c r="G851" s="1" t="s">
        <v>4496</v>
      </c>
      <c r="H851" s="4">
        <v>1.00036426E8</v>
      </c>
      <c r="I851" s="1"/>
      <c r="J851" s="4">
        <v>1.0</v>
      </c>
      <c r="K851" s="4">
        <v>77.0</v>
      </c>
      <c r="L851" s="4">
        <v>14.0</v>
      </c>
      <c r="M851" s="4">
        <v>1.0</v>
      </c>
      <c r="N851" s="4">
        <v>0.0</v>
      </c>
      <c r="O851" s="4">
        <v>0.0</v>
      </c>
      <c r="P851" s="4">
        <v>1.0</v>
      </c>
      <c r="Q851" s="1"/>
      <c r="R851" s="1"/>
      <c r="S851" s="1"/>
      <c r="T851" s="1"/>
      <c r="U851" s="1"/>
      <c r="V851" s="1"/>
      <c r="W851" s="1"/>
      <c r="X851" s="1"/>
    </row>
    <row r="852" ht="15.75" customHeight="1">
      <c r="A852" s="3" t="s">
        <v>4497</v>
      </c>
      <c r="B852" s="1" t="s">
        <v>3661</v>
      </c>
      <c r="C852" s="1"/>
      <c r="D852" s="1"/>
      <c r="E852" s="4">
        <v>0.0</v>
      </c>
      <c r="F852" s="1" t="s">
        <v>4498</v>
      </c>
      <c r="G852" s="1" t="s">
        <v>4499</v>
      </c>
      <c r="H852" s="4">
        <v>1.0001322E8</v>
      </c>
      <c r="I852" s="1"/>
      <c r="J852" s="4">
        <v>1.0</v>
      </c>
      <c r="K852" s="4">
        <v>2324.0</v>
      </c>
      <c r="L852" s="4">
        <v>2270.0</v>
      </c>
      <c r="M852" s="4">
        <v>1.0</v>
      </c>
      <c r="N852" s="4">
        <v>0.0</v>
      </c>
      <c r="O852" s="4">
        <v>0.0</v>
      </c>
      <c r="P852" s="4">
        <v>1.0</v>
      </c>
      <c r="Q852" s="1"/>
      <c r="R852" s="1"/>
      <c r="S852" s="1"/>
      <c r="T852" s="1"/>
      <c r="U852" s="1"/>
      <c r="V852" s="1"/>
      <c r="W852" s="1"/>
      <c r="X852" s="1"/>
    </row>
    <row r="853" ht="15.75" customHeight="1">
      <c r="A853" s="3" t="s">
        <v>4500</v>
      </c>
      <c r="B853" s="1" t="s">
        <v>3260</v>
      </c>
      <c r="C853" s="1"/>
      <c r="D853" s="1"/>
      <c r="E853" s="4">
        <v>0.0</v>
      </c>
      <c r="F853" s="1" t="s">
        <v>4501</v>
      </c>
      <c r="G853" s="1" t="s">
        <v>4502</v>
      </c>
      <c r="H853" s="4">
        <v>1.0000699E8</v>
      </c>
      <c r="I853" s="1"/>
      <c r="J853" s="4">
        <v>1.0</v>
      </c>
      <c r="K853" s="4">
        <v>79.0</v>
      </c>
      <c r="L853" s="4">
        <v>17.0</v>
      </c>
      <c r="M853" s="4">
        <v>1.0</v>
      </c>
      <c r="N853" s="4">
        <v>0.0</v>
      </c>
      <c r="O853" s="4">
        <v>0.0</v>
      </c>
      <c r="P853" s="4">
        <v>1.0</v>
      </c>
      <c r="Q853" s="1"/>
      <c r="R853" s="1"/>
      <c r="S853" s="1"/>
      <c r="T853" s="1"/>
      <c r="U853" s="1"/>
      <c r="V853" s="1"/>
      <c r="W853" s="1"/>
      <c r="X853" s="1"/>
    </row>
    <row r="854" ht="15.75" customHeight="1">
      <c r="A854" s="3" t="s">
        <v>4503</v>
      </c>
      <c r="B854" s="1" t="s">
        <v>3193</v>
      </c>
      <c r="C854" s="1"/>
      <c r="D854" s="1"/>
      <c r="E854" s="4">
        <v>0.0</v>
      </c>
      <c r="F854" s="1" t="s">
        <v>4504</v>
      </c>
      <c r="G854" s="1" t="s">
        <v>4505</v>
      </c>
      <c r="H854" s="4">
        <v>1.00062804E8</v>
      </c>
      <c r="I854" s="1"/>
      <c r="J854" s="4">
        <v>1.0</v>
      </c>
      <c r="K854" s="4">
        <v>76.0</v>
      </c>
      <c r="L854" s="4">
        <v>13.0</v>
      </c>
      <c r="M854" s="4">
        <v>1.0</v>
      </c>
      <c r="N854" s="4">
        <v>0.0</v>
      </c>
      <c r="O854" s="4">
        <v>0.0</v>
      </c>
      <c r="P854" s="4">
        <v>1.0</v>
      </c>
      <c r="Q854" s="1"/>
      <c r="R854" s="1"/>
      <c r="S854" s="1"/>
      <c r="T854" s="1"/>
      <c r="U854" s="1"/>
      <c r="V854" s="1"/>
      <c r="W854" s="1"/>
      <c r="X854" s="1"/>
    </row>
    <row r="855" ht="15.75" customHeight="1">
      <c r="A855" s="3" t="s">
        <v>4506</v>
      </c>
      <c r="B855" s="1" t="s">
        <v>3193</v>
      </c>
      <c r="C855" s="1"/>
      <c r="D855" s="1"/>
      <c r="E855" s="4">
        <v>0.0</v>
      </c>
      <c r="F855" s="1" t="s">
        <v>4507</v>
      </c>
      <c r="G855" s="1" t="s">
        <v>4508</v>
      </c>
      <c r="H855" s="4">
        <v>1.00001582E8</v>
      </c>
      <c r="I855" s="1"/>
      <c r="J855" s="4">
        <v>1.0</v>
      </c>
      <c r="K855" s="4">
        <v>76.0</v>
      </c>
      <c r="L855" s="4">
        <v>13.0</v>
      </c>
      <c r="M855" s="4">
        <v>1.0</v>
      </c>
      <c r="N855" s="4">
        <v>0.0</v>
      </c>
      <c r="O855" s="4">
        <v>0.0</v>
      </c>
      <c r="P855" s="4">
        <v>1.0</v>
      </c>
      <c r="Q855" s="1"/>
      <c r="R855" s="1"/>
      <c r="S855" s="1"/>
      <c r="T855" s="1"/>
      <c r="U855" s="1"/>
      <c r="V855" s="1"/>
      <c r="W855" s="1"/>
      <c r="X855" s="1"/>
    </row>
    <row r="856" ht="15.75" customHeight="1">
      <c r="A856" s="3" t="s">
        <v>4509</v>
      </c>
      <c r="B856" s="1" t="s">
        <v>4510</v>
      </c>
      <c r="C856" s="1"/>
      <c r="D856" s="1"/>
      <c r="E856" s="4">
        <v>22.0</v>
      </c>
      <c r="F856" s="1" t="s">
        <v>4511</v>
      </c>
      <c r="G856" s="1" t="s">
        <v>4512</v>
      </c>
      <c r="H856" s="4">
        <v>1.00018382E8</v>
      </c>
      <c r="I856" s="1"/>
      <c r="J856" s="4">
        <v>1.0</v>
      </c>
      <c r="K856" s="4">
        <v>53.0</v>
      </c>
      <c r="L856" s="4">
        <v>146.0</v>
      </c>
      <c r="M856" s="4">
        <v>1.0</v>
      </c>
      <c r="N856" s="4">
        <v>0.0</v>
      </c>
      <c r="O856" s="4">
        <v>0.0</v>
      </c>
      <c r="P856" s="4">
        <v>1.0</v>
      </c>
      <c r="Q856" s="1"/>
      <c r="R856" s="1"/>
      <c r="S856" s="1"/>
      <c r="T856" s="1"/>
      <c r="U856" s="1"/>
      <c r="V856" s="1"/>
      <c r="W856" s="1"/>
      <c r="X856" s="1"/>
    </row>
    <row r="857" ht="15.75" customHeight="1">
      <c r="A857" s="3" t="s">
        <v>4513</v>
      </c>
      <c r="B857" s="1" t="s">
        <v>3359</v>
      </c>
      <c r="C857" s="1"/>
      <c r="D857" s="1"/>
      <c r="E857" s="4">
        <v>0.0</v>
      </c>
      <c r="F857" s="1" t="s">
        <v>4514</v>
      </c>
      <c r="G857" s="1" t="s">
        <v>4515</v>
      </c>
      <c r="H857" s="4">
        <v>1.00031363E8</v>
      </c>
      <c r="I857" s="1"/>
      <c r="J857" s="4">
        <v>1.0</v>
      </c>
      <c r="K857" s="4">
        <v>139.0</v>
      </c>
      <c r="L857" s="4">
        <v>14.0</v>
      </c>
      <c r="M857" s="4">
        <v>1.0</v>
      </c>
      <c r="N857" s="4">
        <v>0.0</v>
      </c>
      <c r="O857" s="4">
        <v>0.0</v>
      </c>
      <c r="P857" s="4">
        <v>1.0</v>
      </c>
      <c r="Q857" s="1"/>
      <c r="R857" s="1"/>
      <c r="S857" s="1"/>
      <c r="T857" s="1"/>
      <c r="U857" s="1"/>
      <c r="V857" s="1"/>
      <c r="W857" s="1"/>
      <c r="X857" s="1"/>
    </row>
    <row r="858" ht="15.75" customHeight="1">
      <c r="A858" s="3" t="s">
        <v>4516</v>
      </c>
      <c r="B858" s="1" t="s">
        <v>3193</v>
      </c>
      <c r="C858" s="1"/>
      <c r="D858" s="1"/>
      <c r="E858" s="4">
        <v>0.0</v>
      </c>
      <c r="F858" s="1" t="s">
        <v>4517</v>
      </c>
      <c r="G858" s="1" t="s">
        <v>4518</v>
      </c>
      <c r="H858" s="4">
        <v>9.9990901E7</v>
      </c>
      <c r="I858" s="1"/>
      <c r="J858" s="4">
        <v>1.0</v>
      </c>
      <c r="K858" s="4">
        <v>76.0</v>
      </c>
      <c r="L858" s="4">
        <v>13.0</v>
      </c>
      <c r="M858" s="4">
        <v>1.0</v>
      </c>
      <c r="N858" s="4">
        <v>0.0</v>
      </c>
      <c r="O858" s="4">
        <v>0.0</v>
      </c>
      <c r="P858" s="4">
        <v>1.0</v>
      </c>
      <c r="Q858" s="1"/>
      <c r="R858" s="1"/>
      <c r="S858" s="1"/>
      <c r="T858" s="1"/>
      <c r="U858" s="1"/>
      <c r="V858" s="1"/>
      <c r="W858" s="1"/>
      <c r="X858" s="1"/>
    </row>
    <row r="859" ht="15.75" customHeight="1">
      <c r="A859" s="3" t="s">
        <v>4519</v>
      </c>
      <c r="B859" s="1" t="s">
        <v>3238</v>
      </c>
      <c r="C859" s="1"/>
      <c r="D859" s="1"/>
      <c r="E859" s="4">
        <v>0.0</v>
      </c>
      <c r="F859" s="1" t="s">
        <v>4520</v>
      </c>
      <c r="G859" s="1" t="s">
        <v>4521</v>
      </c>
      <c r="H859" s="4">
        <v>1.00032359E8</v>
      </c>
      <c r="I859" s="1"/>
      <c r="J859" s="4">
        <v>1.0</v>
      </c>
      <c r="K859" s="4">
        <v>42.0</v>
      </c>
      <c r="L859" s="4">
        <v>39.0</v>
      </c>
      <c r="M859" s="4">
        <v>1.0</v>
      </c>
      <c r="N859" s="4">
        <v>0.0</v>
      </c>
      <c r="O859" s="4">
        <v>0.0</v>
      </c>
      <c r="P859" s="4">
        <v>1.0</v>
      </c>
      <c r="Q859" s="1"/>
      <c r="R859" s="1"/>
      <c r="S859" s="1"/>
      <c r="T859" s="1"/>
      <c r="U859" s="1"/>
      <c r="V859" s="1"/>
      <c r="W859" s="1"/>
      <c r="X859" s="1"/>
    </row>
    <row r="860" ht="15.75" customHeight="1">
      <c r="A860" s="3" t="s">
        <v>4522</v>
      </c>
      <c r="B860" s="1" t="s">
        <v>3238</v>
      </c>
      <c r="C860" s="1"/>
      <c r="D860" s="1"/>
      <c r="E860" s="4">
        <v>0.0</v>
      </c>
      <c r="F860" s="1" t="s">
        <v>4523</v>
      </c>
      <c r="G860" s="1" t="s">
        <v>4524</v>
      </c>
      <c r="H860" s="4">
        <v>9.9999852E7</v>
      </c>
      <c r="I860" s="1"/>
      <c r="J860" s="4">
        <v>1.0</v>
      </c>
      <c r="K860" s="4">
        <v>127.0</v>
      </c>
      <c r="L860" s="4">
        <v>640.0</v>
      </c>
      <c r="M860" s="4">
        <v>1.0</v>
      </c>
      <c r="N860" s="4">
        <v>0.0</v>
      </c>
      <c r="O860" s="4">
        <v>0.0</v>
      </c>
      <c r="P860" s="4">
        <v>1.0</v>
      </c>
      <c r="Q860" s="1"/>
      <c r="R860" s="1"/>
      <c r="S860" s="1"/>
      <c r="T860" s="1"/>
      <c r="U860" s="1"/>
      <c r="V860" s="1"/>
      <c r="W860" s="1"/>
      <c r="X860" s="1"/>
    </row>
    <row r="861" ht="15.75" customHeight="1">
      <c r="A861" s="3" t="s">
        <v>4525</v>
      </c>
      <c r="B861" s="1" t="s">
        <v>4526</v>
      </c>
      <c r="C861" s="1" t="s">
        <v>4526</v>
      </c>
      <c r="D861" s="5" t="s">
        <v>4527</v>
      </c>
      <c r="E861" s="4">
        <v>0.0</v>
      </c>
      <c r="F861" s="1" t="s">
        <v>4528</v>
      </c>
      <c r="G861" s="1" t="s">
        <v>4529</v>
      </c>
      <c r="H861" s="4">
        <v>11027.0</v>
      </c>
      <c r="I861" s="1"/>
      <c r="J861" s="4">
        <v>2.0</v>
      </c>
      <c r="K861" s="4">
        <v>671.0</v>
      </c>
      <c r="L861" s="4">
        <v>0.0</v>
      </c>
      <c r="M861" s="4">
        <v>1.0</v>
      </c>
      <c r="N861" s="4">
        <v>0.0</v>
      </c>
      <c r="O861" s="4">
        <v>0.0</v>
      </c>
      <c r="P861" s="4">
        <v>1.0</v>
      </c>
      <c r="Q861" s="1" t="s">
        <v>4530</v>
      </c>
      <c r="R861" s="1" t="s">
        <v>4531</v>
      </c>
      <c r="S861" s="5" t="s">
        <v>4532</v>
      </c>
      <c r="T861" s="5" t="s">
        <v>4533</v>
      </c>
      <c r="U861" s="1"/>
      <c r="V861" s="1"/>
      <c r="W861" s="1" t="s">
        <v>4534</v>
      </c>
      <c r="X861" s="1" t="s">
        <v>4535</v>
      </c>
    </row>
    <row r="862" ht="15.75" customHeight="1">
      <c r="A862" s="3" t="s">
        <v>4536</v>
      </c>
      <c r="B862" s="1" t="s">
        <v>3216</v>
      </c>
      <c r="C862" s="1"/>
      <c r="D862" s="1"/>
      <c r="E862" s="4">
        <v>0.0</v>
      </c>
      <c r="F862" s="1" t="s">
        <v>4537</v>
      </c>
      <c r="G862" s="1" t="s">
        <v>4538</v>
      </c>
      <c r="H862" s="4">
        <v>1.00033877E8</v>
      </c>
      <c r="I862" s="1"/>
      <c r="J862" s="4">
        <v>1.0</v>
      </c>
      <c r="K862" s="4">
        <v>138.0</v>
      </c>
      <c r="L862" s="4">
        <v>13.0</v>
      </c>
      <c r="M862" s="4">
        <v>1.0</v>
      </c>
      <c r="N862" s="4">
        <v>0.0</v>
      </c>
      <c r="O862" s="4">
        <v>0.0</v>
      </c>
      <c r="P862" s="4">
        <v>1.0</v>
      </c>
      <c r="Q862" s="1"/>
      <c r="R862" s="1"/>
      <c r="S862" s="1"/>
      <c r="T862" s="1"/>
      <c r="U862" s="1"/>
      <c r="V862" s="1"/>
      <c r="W862" s="1"/>
      <c r="X862" s="1"/>
    </row>
    <row r="863" ht="15.75" customHeight="1">
      <c r="A863" s="3" t="s">
        <v>4539</v>
      </c>
      <c r="B863" s="1" t="s">
        <v>3216</v>
      </c>
      <c r="C863" s="1"/>
      <c r="D863" s="1"/>
      <c r="E863" s="4">
        <v>0.0</v>
      </c>
      <c r="F863" s="1" t="s">
        <v>4540</v>
      </c>
      <c r="G863" s="1" t="s">
        <v>4541</v>
      </c>
      <c r="H863" s="4">
        <v>1.00033517E8</v>
      </c>
      <c r="I863" s="1"/>
      <c r="J863" s="4">
        <v>1.0</v>
      </c>
      <c r="K863" s="4">
        <v>138.0</v>
      </c>
      <c r="L863" s="4">
        <v>13.0</v>
      </c>
      <c r="M863" s="4">
        <v>1.0</v>
      </c>
      <c r="N863" s="4">
        <v>0.0</v>
      </c>
      <c r="O863" s="4">
        <v>0.0</v>
      </c>
      <c r="P863" s="4">
        <v>1.0</v>
      </c>
      <c r="Q863" s="1"/>
      <c r="R863" s="1"/>
      <c r="S863" s="1"/>
      <c r="T863" s="1"/>
      <c r="U863" s="1"/>
      <c r="V863" s="1"/>
      <c r="W863" s="1"/>
      <c r="X863" s="1"/>
    </row>
    <row r="864" ht="15.75" customHeight="1">
      <c r="A864" s="3" t="s">
        <v>4542</v>
      </c>
      <c r="B864" s="1" t="s">
        <v>3242</v>
      </c>
      <c r="C864" s="1"/>
      <c r="D864" s="1"/>
      <c r="E864" s="4">
        <v>0.0</v>
      </c>
      <c r="F864" s="1" t="s">
        <v>4543</v>
      </c>
      <c r="G864" s="1" t="s">
        <v>4544</v>
      </c>
      <c r="H864" s="4">
        <v>1.00014933E8</v>
      </c>
      <c r="I864" s="1"/>
      <c r="J864" s="4">
        <v>1.0</v>
      </c>
      <c r="K864" s="4">
        <v>81.0</v>
      </c>
      <c r="L864" s="4">
        <v>19.0</v>
      </c>
      <c r="M864" s="4">
        <v>1.0</v>
      </c>
      <c r="N864" s="4">
        <v>0.0</v>
      </c>
      <c r="O864" s="4">
        <v>0.0</v>
      </c>
      <c r="P864" s="4">
        <v>1.0</v>
      </c>
      <c r="Q864" s="1"/>
      <c r="R864" s="1"/>
      <c r="S864" s="1"/>
      <c r="T864" s="1"/>
      <c r="U864" s="1"/>
      <c r="V864" s="1"/>
      <c r="W864" s="1"/>
      <c r="X864" s="1"/>
    </row>
    <row r="865" ht="15.75" customHeight="1">
      <c r="A865" s="3" t="s">
        <v>4545</v>
      </c>
      <c r="B865" s="1" t="s">
        <v>4546</v>
      </c>
      <c r="C865" s="1"/>
      <c r="D865" s="1"/>
      <c r="E865" s="4">
        <v>0.0</v>
      </c>
      <c r="F865" s="1" t="s">
        <v>4547</v>
      </c>
      <c r="G865" s="1" t="s">
        <v>4548</v>
      </c>
      <c r="H865" s="4">
        <v>9.3934226E7</v>
      </c>
      <c r="I865" s="1"/>
      <c r="J865" s="4">
        <v>1.0</v>
      </c>
      <c r="K865" s="4">
        <v>81.0</v>
      </c>
      <c r="L865" s="4">
        <v>18.0</v>
      </c>
      <c r="M865" s="4">
        <v>1.0</v>
      </c>
      <c r="N865" s="4">
        <v>0.0</v>
      </c>
      <c r="O865" s="4">
        <v>0.0</v>
      </c>
      <c r="P865" s="4">
        <v>1.0</v>
      </c>
      <c r="Q865" s="1"/>
      <c r="R865" s="1"/>
      <c r="S865" s="1"/>
      <c r="T865" s="1"/>
      <c r="U865" s="1"/>
      <c r="V865" s="1"/>
      <c r="W865" s="1"/>
      <c r="X865" s="1"/>
    </row>
    <row r="866" ht="15.75" customHeight="1">
      <c r="A866" s="3" t="s">
        <v>4549</v>
      </c>
      <c r="B866" s="1" t="s">
        <v>3216</v>
      </c>
      <c r="C866" s="1"/>
      <c r="D866" s="1"/>
      <c r="E866" s="4">
        <v>0.0</v>
      </c>
      <c r="F866" s="1" t="s">
        <v>4550</v>
      </c>
      <c r="G866" s="1" t="s">
        <v>4551</v>
      </c>
      <c r="H866" s="4">
        <v>1.00009368E8</v>
      </c>
      <c r="I866" s="1"/>
      <c r="J866" s="4">
        <v>1.0</v>
      </c>
      <c r="K866" s="4">
        <v>139.0</v>
      </c>
      <c r="L866" s="4">
        <v>14.0</v>
      </c>
      <c r="M866" s="4">
        <v>1.0</v>
      </c>
      <c r="N866" s="4">
        <v>0.0</v>
      </c>
      <c r="O866" s="4">
        <v>0.0</v>
      </c>
      <c r="P866" s="4">
        <v>1.0</v>
      </c>
      <c r="Q866" s="1"/>
      <c r="R866" s="1"/>
      <c r="S866" s="1"/>
      <c r="T866" s="1"/>
      <c r="U866" s="1"/>
      <c r="V866" s="1"/>
      <c r="W866" s="1"/>
      <c r="X866" s="1"/>
    </row>
    <row r="867" ht="15.75" customHeight="1">
      <c r="A867" s="3" t="s">
        <v>4552</v>
      </c>
      <c r="B867" s="1" t="s">
        <v>4553</v>
      </c>
      <c r="C867" s="1" t="s">
        <v>4553</v>
      </c>
      <c r="D867" s="5" t="s">
        <v>4554</v>
      </c>
      <c r="E867" s="4">
        <v>4.0</v>
      </c>
      <c r="F867" s="1" t="s">
        <v>4555</v>
      </c>
      <c r="G867" s="1" t="s">
        <v>4556</v>
      </c>
      <c r="H867" s="4">
        <v>4.3602954E7</v>
      </c>
      <c r="I867" s="1"/>
      <c r="J867" s="4">
        <v>17.0</v>
      </c>
      <c r="K867" s="4">
        <v>302.0</v>
      </c>
      <c r="L867" s="4">
        <v>17.0</v>
      </c>
      <c r="M867" s="4">
        <v>12.0</v>
      </c>
      <c r="N867" s="4">
        <v>0.0</v>
      </c>
      <c r="O867" s="4">
        <v>0.0</v>
      </c>
      <c r="P867" s="4">
        <v>1.0</v>
      </c>
      <c r="Q867" s="1" t="s">
        <v>4557</v>
      </c>
      <c r="R867" s="1" t="s">
        <v>4558</v>
      </c>
      <c r="S867" s="5" t="s">
        <v>4559</v>
      </c>
      <c r="T867" s="5" t="s">
        <v>4560</v>
      </c>
      <c r="U867" s="1"/>
      <c r="V867" s="1"/>
      <c r="W867" s="1" t="s">
        <v>4561</v>
      </c>
      <c r="X867" s="1" t="s">
        <v>4562</v>
      </c>
    </row>
    <row r="868" ht="15.75" customHeight="1">
      <c r="A868" s="3" t="s">
        <v>4563</v>
      </c>
      <c r="B868" s="1" t="s">
        <v>3260</v>
      </c>
      <c r="C868" s="1"/>
      <c r="D868" s="1"/>
      <c r="E868" s="4">
        <v>0.0</v>
      </c>
      <c r="F868" s="1" t="s">
        <v>4564</v>
      </c>
      <c r="G868" s="1" t="s">
        <v>4565</v>
      </c>
      <c r="H868" s="4">
        <v>1.00005225E8</v>
      </c>
      <c r="I868" s="1"/>
      <c r="J868" s="4">
        <v>1.0</v>
      </c>
      <c r="K868" s="4">
        <v>76.0</v>
      </c>
      <c r="L868" s="4">
        <v>15.0</v>
      </c>
      <c r="M868" s="4">
        <v>1.0</v>
      </c>
      <c r="N868" s="4">
        <v>0.0</v>
      </c>
      <c r="O868" s="4">
        <v>0.0</v>
      </c>
      <c r="P868" s="4">
        <v>1.0</v>
      </c>
      <c r="Q868" s="1"/>
      <c r="R868" s="1"/>
      <c r="S868" s="1"/>
      <c r="T868" s="1"/>
      <c r="U868" s="1"/>
      <c r="V868" s="1"/>
      <c r="W868" s="1"/>
      <c r="X868" s="1"/>
    </row>
    <row r="869" ht="15.75" customHeight="1">
      <c r="A869" s="3" t="s">
        <v>4566</v>
      </c>
      <c r="B869" s="1" t="s">
        <v>3260</v>
      </c>
      <c r="C869" s="1"/>
      <c r="D869" s="1"/>
      <c r="E869" s="4">
        <v>0.0</v>
      </c>
      <c r="F869" s="1" t="s">
        <v>4567</v>
      </c>
      <c r="G869" s="1" t="s">
        <v>4568</v>
      </c>
      <c r="H869" s="4">
        <v>1.00003748E8</v>
      </c>
      <c r="I869" s="1"/>
      <c r="J869" s="4">
        <v>1.0</v>
      </c>
      <c r="K869" s="4">
        <v>76.0</v>
      </c>
      <c r="L869" s="4">
        <v>15.0</v>
      </c>
      <c r="M869" s="4">
        <v>1.0</v>
      </c>
      <c r="N869" s="4">
        <v>0.0</v>
      </c>
      <c r="O869" s="4">
        <v>0.0</v>
      </c>
      <c r="P869" s="4">
        <v>1.0</v>
      </c>
      <c r="Q869" s="1"/>
      <c r="R869" s="1"/>
      <c r="S869" s="1"/>
      <c r="T869" s="1"/>
      <c r="U869" s="1"/>
      <c r="V869" s="1"/>
      <c r="W869" s="1"/>
      <c r="X869" s="1"/>
    </row>
    <row r="870" ht="15.75" customHeight="1">
      <c r="A870" s="3" t="s">
        <v>4569</v>
      </c>
      <c r="B870" s="1" t="s">
        <v>3288</v>
      </c>
      <c r="C870" s="1"/>
      <c r="D870" s="1"/>
      <c r="E870" s="4">
        <v>0.0</v>
      </c>
      <c r="F870" s="1" t="s">
        <v>4570</v>
      </c>
      <c r="G870" s="1" t="s">
        <v>4571</v>
      </c>
      <c r="H870" s="4">
        <v>9.9997963E7</v>
      </c>
      <c r="I870" s="1"/>
      <c r="J870" s="4">
        <v>1.0</v>
      </c>
      <c r="K870" s="4">
        <v>77.0</v>
      </c>
      <c r="L870" s="4">
        <v>14.0</v>
      </c>
      <c r="M870" s="4">
        <v>1.0</v>
      </c>
      <c r="N870" s="4">
        <v>0.0</v>
      </c>
      <c r="O870" s="4">
        <v>0.0</v>
      </c>
      <c r="P870" s="4">
        <v>1.0</v>
      </c>
      <c r="Q870" s="1"/>
      <c r="R870" s="1"/>
      <c r="S870" s="1"/>
      <c r="T870" s="1"/>
      <c r="U870" s="1"/>
      <c r="V870" s="1"/>
      <c r="W870" s="1"/>
      <c r="X870" s="1"/>
    </row>
    <row r="871" ht="15.75" customHeight="1">
      <c r="A871" s="3" t="s">
        <v>4572</v>
      </c>
      <c r="B871" s="1" t="s">
        <v>3253</v>
      </c>
      <c r="C871" s="1"/>
      <c r="D871" s="1"/>
      <c r="E871" s="4">
        <v>0.0</v>
      </c>
      <c r="F871" s="1" t="s">
        <v>4573</v>
      </c>
      <c r="G871" s="1" t="s">
        <v>4574</v>
      </c>
      <c r="H871" s="4">
        <v>1.00000359E8</v>
      </c>
      <c r="I871" s="1"/>
      <c r="J871" s="4">
        <v>1.0</v>
      </c>
      <c r="K871" s="4">
        <v>76.0</v>
      </c>
      <c r="L871" s="4">
        <v>15.0</v>
      </c>
      <c r="M871" s="4">
        <v>1.0</v>
      </c>
      <c r="N871" s="4">
        <v>0.0</v>
      </c>
      <c r="O871" s="4">
        <v>0.0</v>
      </c>
      <c r="P871" s="4">
        <v>1.0</v>
      </c>
      <c r="Q871" s="1"/>
      <c r="R871" s="1"/>
      <c r="S871" s="1"/>
      <c r="T871" s="1"/>
      <c r="U871" s="1"/>
      <c r="V871" s="1"/>
      <c r="W871" s="1"/>
      <c r="X871" s="1"/>
    </row>
    <row r="872" ht="15.75" customHeight="1">
      <c r="A872" s="3" t="s">
        <v>4575</v>
      </c>
      <c r="B872" s="1" t="s">
        <v>3392</v>
      </c>
      <c r="C872" s="1"/>
      <c r="D872" s="1"/>
      <c r="E872" s="4">
        <v>0.0</v>
      </c>
      <c r="F872" s="1" t="s">
        <v>3912</v>
      </c>
      <c r="G872" s="1" t="s">
        <v>4576</v>
      </c>
      <c r="H872" s="4">
        <v>9.9996464E7</v>
      </c>
      <c r="I872" s="1"/>
      <c r="J872" s="4">
        <v>1.0</v>
      </c>
      <c r="K872" s="4">
        <v>78.0</v>
      </c>
      <c r="L872" s="4">
        <v>16.0</v>
      </c>
      <c r="M872" s="4">
        <v>1.0</v>
      </c>
      <c r="N872" s="4">
        <v>0.0</v>
      </c>
      <c r="O872" s="4">
        <v>0.0</v>
      </c>
      <c r="P872" s="4">
        <v>1.0</v>
      </c>
      <c r="Q872" s="1"/>
      <c r="R872" s="1"/>
      <c r="S872" s="1"/>
      <c r="T872" s="1"/>
      <c r="U872" s="1"/>
      <c r="V872" s="1"/>
      <c r="W872" s="1"/>
      <c r="X872" s="1"/>
    </row>
    <row r="873" ht="15.75" customHeight="1">
      <c r="A873" s="3" t="s">
        <v>4577</v>
      </c>
      <c r="B873" s="1" t="s">
        <v>4578</v>
      </c>
      <c r="C873" s="1"/>
      <c r="D873" s="1"/>
      <c r="E873" s="4">
        <v>0.0</v>
      </c>
      <c r="F873" s="1" t="s">
        <v>4579</v>
      </c>
      <c r="G873" s="1" t="s">
        <v>4580</v>
      </c>
      <c r="H873" s="4">
        <v>9.9993001E7</v>
      </c>
      <c r="I873" s="1"/>
      <c r="J873" s="4">
        <v>1.0</v>
      </c>
      <c r="K873" s="4">
        <v>121.0</v>
      </c>
      <c r="L873" s="4">
        <v>16.0</v>
      </c>
      <c r="M873" s="4">
        <v>1.0</v>
      </c>
      <c r="N873" s="4">
        <v>0.0</v>
      </c>
      <c r="O873" s="4">
        <v>0.0</v>
      </c>
      <c r="P873" s="4">
        <v>1.0</v>
      </c>
      <c r="Q873" s="1"/>
      <c r="R873" s="1"/>
      <c r="S873" s="1"/>
      <c r="T873" s="1"/>
      <c r="U873" s="1"/>
      <c r="V873" s="1"/>
      <c r="W873" s="1"/>
      <c r="X873" s="1"/>
    </row>
    <row r="874" ht="15.75" customHeight="1">
      <c r="A874" s="3" t="s">
        <v>4581</v>
      </c>
      <c r="B874" s="1" t="s">
        <v>4582</v>
      </c>
      <c r="C874" s="1"/>
      <c r="D874" s="1"/>
      <c r="E874" s="4">
        <v>0.0</v>
      </c>
      <c r="F874" s="1" t="s">
        <v>4583</v>
      </c>
      <c r="G874" s="1" t="s">
        <v>4584</v>
      </c>
      <c r="H874" s="4">
        <v>1.00016058E8</v>
      </c>
      <c r="I874" s="1"/>
      <c r="J874" s="4">
        <v>1.0</v>
      </c>
      <c r="K874" s="4">
        <v>192.0</v>
      </c>
      <c r="L874" s="4">
        <v>67.0</v>
      </c>
      <c r="M874" s="4">
        <v>1.0</v>
      </c>
      <c r="N874" s="4">
        <v>0.0</v>
      </c>
      <c r="O874" s="4">
        <v>0.0</v>
      </c>
      <c r="P874" s="4">
        <v>1.0</v>
      </c>
      <c r="Q874" s="1"/>
      <c r="R874" s="1"/>
      <c r="S874" s="1"/>
      <c r="T874" s="1"/>
      <c r="U874" s="1"/>
      <c r="V874" s="1"/>
      <c r="W874" s="1"/>
      <c r="X874" s="1"/>
    </row>
    <row r="875" ht="15.75" customHeight="1">
      <c r="A875" s="3" t="s">
        <v>4585</v>
      </c>
      <c r="B875" s="1" t="s">
        <v>4586</v>
      </c>
      <c r="C875" s="1" t="s">
        <v>4586</v>
      </c>
      <c r="D875" s="5" t="s">
        <v>4587</v>
      </c>
      <c r="E875" s="4">
        <v>12.0</v>
      </c>
      <c r="F875" s="1" t="s">
        <v>4588</v>
      </c>
      <c r="G875" s="1" t="s">
        <v>4589</v>
      </c>
      <c r="H875" s="4">
        <v>1.3281293E7</v>
      </c>
      <c r="I875" s="1"/>
      <c r="J875" s="4">
        <v>1.0</v>
      </c>
      <c r="K875" s="4">
        <v>1.0</v>
      </c>
      <c r="L875" s="4">
        <v>1.0</v>
      </c>
      <c r="M875" s="4">
        <v>1.0</v>
      </c>
      <c r="N875" s="4">
        <v>0.0</v>
      </c>
      <c r="O875" s="4">
        <v>0.0</v>
      </c>
      <c r="P875" s="4">
        <v>1.0</v>
      </c>
      <c r="Q875" s="1" t="s">
        <v>4590</v>
      </c>
      <c r="R875" s="1" t="s">
        <v>4591</v>
      </c>
      <c r="S875" s="1" t="s">
        <v>4592</v>
      </c>
      <c r="T875" s="1" t="s">
        <v>4593</v>
      </c>
      <c r="U875" s="5" t="s">
        <v>4594</v>
      </c>
      <c r="V875" s="5" t="s">
        <v>4595</v>
      </c>
      <c r="W875" s="1"/>
      <c r="X875" s="1"/>
    </row>
    <row r="876" ht="15.75" customHeight="1">
      <c r="A876" s="3" t="s">
        <v>4596</v>
      </c>
      <c r="B876" s="1" t="s">
        <v>3193</v>
      </c>
      <c r="C876" s="1"/>
      <c r="D876" s="1"/>
      <c r="E876" s="4">
        <v>0.0</v>
      </c>
      <c r="F876" s="1" t="s">
        <v>4597</v>
      </c>
      <c r="G876" s="1" t="s">
        <v>4598</v>
      </c>
      <c r="H876" s="4">
        <v>1.00025277E8</v>
      </c>
      <c r="I876" s="1"/>
      <c r="J876" s="4">
        <v>1.0</v>
      </c>
      <c r="K876" s="4">
        <v>76.0</v>
      </c>
      <c r="L876" s="4">
        <v>13.0</v>
      </c>
      <c r="M876" s="4">
        <v>1.0</v>
      </c>
      <c r="N876" s="4">
        <v>0.0</v>
      </c>
      <c r="O876" s="4">
        <v>0.0</v>
      </c>
      <c r="P876" s="4">
        <v>1.0</v>
      </c>
      <c r="Q876" s="1"/>
      <c r="R876" s="1"/>
      <c r="S876" s="1"/>
      <c r="T876" s="1"/>
      <c r="U876" s="1"/>
      <c r="V876" s="1"/>
      <c r="W876" s="1"/>
      <c r="X876" s="1"/>
    </row>
    <row r="877" ht="15.75" customHeight="1">
      <c r="A877" s="3" t="s">
        <v>4599</v>
      </c>
      <c r="B877" s="1" t="s">
        <v>3651</v>
      </c>
      <c r="C877" s="1"/>
      <c r="D877" s="1"/>
      <c r="E877" s="4">
        <v>0.0</v>
      </c>
      <c r="F877" s="1" t="s">
        <v>4600</v>
      </c>
      <c r="G877" s="1" t="s">
        <v>4601</v>
      </c>
      <c r="H877" s="4">
        <v>1.00024905E8</v>
      </c>
      <c r="I877" s="1"/>
      <c r="J877" s="4">
        <v>1.0</v>
      </c>
      <c r="K877" s="4">
        <v>12.0</v>
      </c>
      <c r="L877" s="4">
        <v>12.0</v>
      </c>
      <c r="M877" s="4">
        <v>1.0</v>
      </c>
      <c r="N877" s="4">
        <v>0.0</v>
      </c>
      <c r="O877" s="4">
        <v>0.0</v>
      </c>
      <c r="P877" s="4">
        <v>1.0</v>
      </c>
      <c r="Q877" s="1"/>
      <c r="R877" s="1"/>
      <c r="S877" s="1"/>
      <c r="T877" s="1"/>
      <c r="U877" s="1"/>
      <c r="V877" s="1"/>
      <c r="W877" s="1"/>
      <c r="X877" s="1"/>
    </row>
    <row r="878" ht="15.75" customHeight="1">
      <c r="A878" s="3" t="s">
        <v>4602</v>
      </c>
      <c r="B878" s="1" t="s">
        <v>3216</v>
      </c>
      <c r="C878" s="1"/>
      <c r="D878" s="1"/>
      <c r="E878" s="4">
        <v>0.0</v>
      </c>
      <c r="F878" s="1" t="s">
        <v>4603</v>
      </c>
      <c r="G878" s="1" t="s">
        <v>4604</v>
      </c>
      <c r="H878" s="4">
        <v>1.00004717E8</v>
      </c>
      <c r="I878" s="1"/>
      <c r="J878" s="4">
        <v>1.0</v>
      </c>
      <c r="K878" s="4">
        <v>138.0</v>
      </c>
      <c r="L878" s="4">
        <v>13.0</v>
      </c>
      <c r="M878" s="4">
        <v>1.0</v>
      </c>
      <c r="N878" s="4">
        <v>0.0</v>
      </c>
      <c r="O878" s="4">
        <v>0.0</v>
      </c>
      <c r="P878" s="4">
        <v>1.0</v>
      </c>
      <c r="Q878" s="1"/>
      <c r="R878" s="1"/>
      <c r="S878" s="1"/>
      <c r="T878" s="1"/>
      <c r="U878" s="1"/>
      <c r="V878" s="1"/>
      <c r="W878" s="1"/>
      <c r="X878" s="1"/>
    </row>
    <row r="879" ht="15.75" customHeight="1">
      <c r="A879" s="3" t="s">
        <v>4605</v>
      </c>
      <c r="B879" s="1" t="s">
        <v>3355</v>
      </c>
      <c r="C879" s="1"/>
      <c r="D879" s="1"/>
      <c r="E879" s="4">
        <v>0.0</v>
      </c>
      <c r="F879" s="1" t="s">
        <v>4606</v>
      </c>
      <c r="G879" s="1" t="s">
        <v>4607</v>
      </c>
      <c r="H879" s="4">
        <v>9.9994034E7</v>
      </c>
      <c r="I879" s="1"/>
      <c r="J879" s="4">
        <v>1.0</v>
      </c>
      <c r="K879" s="4">
        <v>2146.0</v>
      </c>
      <c r="L879" s="4">
        <v>2092.0</v>
      </c>
      <c r="M879" s="4">
        <v>1.0</v>
      </c>
      <c r="N879" s="4">
        <v>0.0</v>
      </c>
      <c r="O879" s="4">
        <v>0.0</v>
      </c>
      <c r="P879" s="4">
        <v>1.0</v>
      </c>
      <c r="Q879" s="1"/>
      <c r="R879" s="1"/>
      <c r="S879" s="1"/>
      <c r="T879" s="1"/>
      <c r="U879" s="1"/>
      <c r="V879" s="1"/>
      <c r="W879" s="1"/>
      <c r="X879" s="1"/>
    </row>
    <row r="880" ht="15.75" customHeight="1">
      <c r="A880" s="3" t="s">
        <v>4608</v>
      </c>
      <c r="B880" s="1" t="s">
        <v>4609</v>
      </c>
      <c r="C880" s="1"/>
      <c r="D880" s="1"/>
      <c r="E880" s="4">
        <v>0.0</v>
      </c>
      <c r="F880" s="1" t="s">
        <v>4610</v>
      </c>
      <c r="G880" s="1" t="s">
        <v>4611</v>
      </c>
      <c r="H880" s="4">
        <v>9.999811E7</v>
      </c>
      <c r="I880" s="1"/>
      <c r="J880" s="4">
        <v>1.0</v>
      </c>
      <c r="K880" s="4">
        <v>76.0</v>
      </c>
      <c r="L880" s="4">
        <v>15.0</v>
      </c>
      <c r="M880" s="4">
        <v>1.0</v>
      </c>
      <c r="N880" s="4">
        <v>0.0</v>
      </c>
      <c r="O880" s="4">
        <v>0.0</v>
      </c>
      <c r="P880" s="4">
        <v>1.0</v>
      </c>
      <c r="Q880" s="1"/>
      <c r="R880" s="1"/>
      <c r="S880" s="1"/>
      <c r="T880" s="1"/>
      <c r="U880" s="1"/>
      <c r="V880" s="1"/>
      <c r="W880" s="1"/>
      <c r="X880" s="1"/>
    </row>
    <row r="881" ht="15.75" customHeight="1">
      <c r="A881" s="3" t="s">
        <v>4612</v>
      </c>
      <c r="B881" s="1" t="s">
        <v>3422</v>
      </c>
      <c r="C881" s="1"/>
      <c r="D881" s="1"/>
      <c r="E881" s="4">
        <v>0.0</v>
      </c>
      <c r="F881" s="1" t="s">
        <v>4613</v>
      </c>
      <c r="G881" s="1" t="s">
        <v>4614</v>
      </c>
      <c r="H881" s="4">
        <v>9.998854E7</v>
      </c>
      <c r="I881" s="1"/>
      <c r="J881" s="4">
        <v>1.0</v>
      </c>
      <c r="K881" s="4">
        <v>77.0</v>
      </c>
      <c r="L881" s="4">
        <v>14.0</v>
      </c>
      <c r="M881" s="4">
        <v>1.0</v>
      </c>
      <c r="N881" s="4">
        <v>0.0</v>
      </c>
      <c r="O881" s="4">
        <v>0.0</v>
      </c>
      <c r="P881" s="4">
        <v>1.0</v>
      </c>
      <c r="Q881" s="1"/>
      <c r="R881" s="1"/>
      <c r="S881" s="1"/>
      <c r="T881" s="1"/>
      <c r="U881" s="1"/>
      <c r="V881" s="1"/>
      <c r="W881" s="1"/>
      <c r="X881" s="1"/>
    </row>
    <row r="882" ht="15.75" customHeight="1">
      <c r="A882" s="3" t="s">
        <v>4615</v>
      </c>
      <c r="B882" s="1" t="s">
        <v>3422</v>
      </c>
      <c r="C882" s="1"/>
      <c r="D882" s="1"/>
      <c r="E882" s="4">
        <v>0.0</v>
      </c>
      <c r="F882" s="1" t="s">
        <v>4616</v>
      </c>
      <c r="G882" s="1" t="s">
        <v>4617</v>
      </c>
      <c r="H882" s="4">
        <v>1.00061872E8</v>
      </c>
      <c r="I882" s="1"/>
      <c r="J882" s="4">
        <v>1.0</v>
      </c>
      <c r="K882" s="4">
        <v>76.0</v>
      </c>
      <c r="L882" s="4">
        <v>13.0</v>
      </c>
      <c r="M882" s="4">
        <v>1.0</v>
      </c>
      <c r="N882" s="4">
        <v>0.0</v>
      </c>
      <c r="O882" s="4">
        <v>0.0</v>
      </c>
      <c r="P882" s="4">
        <v>1.0</v>
      </c>
      <c r="Q882" s="1"/>
      <c r="R882" s="1"/>
      <c r="S882" s="1"/>
      <c r="T882" s="1"/>
      <c r="U882" s="1"/>
      <c r="V882" s="1"/>
      <c r="W882" s="1"/>
      <c r="X882" s="1"/>
    </row>
    <row r="883" ht="15.75" customHeight="1">
      <c r="A883" s="3" t="s">
        <v>4618</v>
      </c>
      <c r="B883" s="1" t="s">
        <v>3359</v>
      </c>
      <c r="C883" s="1"/>
      <c r="D883" s="1"/>
      <c r="E883" s="4">
        <v>0.0</v>
      </c>
      <c r="F883" s="1" t="s">
        <v>4619</v>
      </c>
      <c r="G883" s="1" t="s">
        <v>4620</v>
      </c>
      <c r="H883" s="4">
        <v>1.00024654E8</v>
      </c>
      <c r="I883" s="1"/>
      <c r="J883" s="4">
        <v>1.0</v>
      </c>
      <c r="K883" s="4">
        <v>140.0</v>
      </c>
      <c r="L883" s="4">
        <v>15.0</v>
      </c>
      <c r="M883" s="4">
        <v>1.0</v>
      </c>
      <c r="N883" s="4">
        <v>0.0</v>
      </c>
      <c r="O883" s="4">
        <v>0.0</v>
      </c>
      <c r="P883" s="4">
        <v>1.0</v>
      </c>
      <c r="Q883" s="1"/>
      <c r="R883" s="1"/>
      <c r="S883" s="1"/>
      <c r="T883" s="1"/>
      <c r="U883" s="1"/>
      <c r="V883" s="1"/>
      <c r="W883" s="1"/>
      <c r="X883" s="1"/>
    </row>
    <row r="884" ht="15.75" customHeight="1">
      <c r="A884" s="3" t="s">
        <v>4621</v>
      </c>
      <c r="B884" s="1" t="s">
        <v>3267</v>
      </c>
      <c r="C884" s="1"/>
      <c r="D884" s="1"/>
      <c r="E884" s="4">
        <v>0.0</v>
      </c>
      <c r="F884" s="1" t="s">
        <v>4622</v>
      </c>
      <c r="G884" s="1" t="s">
        <v>4623</v>
      </c>
      <c r="H884" s="4">
        <v>9.9993397E7</v>
      </c>
      <c r="I884" s="1"/>
      <c r="J884" s="4">
        <v>1.0</v>
      </c>
      <c r="K884" s="4">
        <v>76.0</v>
      </c>
      <c r="L884" s="4">
        <v>15.0</v>
      </c>
      <c r="M884" s="4">
        <v>1.0</v>
      </c>
      <c r="N884" s="4">
        <v>0.0</v>
      </c>
      <c r="O884" s="4">
        <v>0.0</v>
      </c>
      <c r="P884" s="4">
        <v>1.0</v>
      </c>
      <c r="Q884" s="1"/>
      <c r="R884" s="1"/>
      <c r="S884" s="1"/>
      <c r="T884" s="1"/>
      <c r="U884" s="1"/>
      <c r="V884" s="1"/>
      <c r="W884" s="1"/>
      <c r="X884" s="1"/>
    </row>
    <row r="885" ht="15.75" customHeight="1">
      <c r="A885" s="3" t="s">
        <v>4624</v>
      </c>
      <c r="B885" s="1" t="s">
        <v>2648</v>
      </c>
      <c r="C885" s="1"/>
      <c r="D885" s="1"/>
      <c r="E885" s="4">
        <v>0.0</v>
      </c>
      <c r="F885" s="1" t="s">
        <v>4625</v>
      </c>
      <c r="G885" s="1" t="s">
        <v>4626</v>
      </c>
      <c r="H885" s="4">
        <v>1.0</v>
      </c>
      <c r="I885" s="1"/>
      <c r="J885" s="4">
        <v>1.0</v>
      </c>
      <c r="K885" s="4">
        <v>42.0</v>
      </c>
      <c r="L885" s="4">
        <v>39.0</v>
      </c>
      <c r="M885" s="4">
        <v>1.0</v>
      </c>
      <c r="N885" s="4">
        <v>0.0</v>
      </c>
      <c r="O885" s="4">
        <v>0.0</v>
      </c>
      <c r="P885" s="4">
        <v>1.0</v>
      </c>
      <c r="Q885" s="1"/>
      <c r="R885" s="1"/>
      <c r="S885" s="1"/>
      <c r="T885" s="1"/>
      <c r="U885" s="1"/>
      <c r="V885" s="1"/>
      <c r="W885" s="1"/>
      <c r="X885" s="1"/>
    </row>
    <row r="886" ht="15.75" customHeight="1">
      <c r="A886" s="3" t="s">
        <v>4627</v>
      </c>
      <c r="B886" s="1" t="s">
        <v>2648</v>
      </c>
      <c r="C886" s="1"/>
      <c r="D886" s="1"/>
      <c r="E886" s="4">
        <v>0.0</v>
      </c>
      <c r="F886" s="1" t="s">
        <v>4628</v>
      </c>
      <c r="G886" s="1" t="s">
        <v>4629</v>
      </c>
      <c r="H886" s="4">
        <v>2.0</v>
      </c>
      <c r="I886" s="1"/>
      <c r="J886" s="4">
        <v>1.0</v>
      </c>
      <c r="K886" s="4">
        <v>41.0</v>
      </c>
      <c r="L886" s="4">
        <v>38.0</v>
      </c>
      <c r="M886" s="4">
        <v>1.0</v>
      </c>
      <c r="N886" s="4">
        <v>0.0</v>
      </c>
      <c r="O886" s="4">
        <v>0.0</v>
      </c>
      <c r="P886" s="4">
        <v>1.0</v>
      </c>
      <c r="Q886" s="1"/>
      <c r="R886" s="1"/>
      <c r="S886" s="1"/>
      <c r="T886" s="1"/>
      <c r="U886" s="1"/>
      <c r="V886" s="1"/>
      <c r="W886" s="1"/>
      <c r="X886" s="1"/>
    </row>
    <row r="887" ht="15.75" customHeight="1">
      <c r="A887" s="3" t="s">
        <v>4630</v>
      </c>
      <c r="B887" s="1" t="s">
        <v>2648</v>
      </c>
      <c r="C887" s="1"/>
      <c r="D887" s="1"/>
      <c r="E887" s="4">
        <v>0.0</v>
      </c>
      <c r="F887" s="1" t="s">
        <v>4631</v>
      </c>
      <c r="G887" s="1" t="s">
        <v>4632</v>
      </c>
      <c r="H887" s="4">
        <v>1.0</v>
      </c>
      <c r="I887" s="1"/>
      <c r="J887" s="4">
        <v>1.0</v>
      </c>
      <c r="K887" s="4">
        <v>52.0</v>
      </c>
      <c r="L887" s="4">
        <v>49.0</v>
      </c>
      <c r="M887" s="4">
        <v>1.0</v>
      </c>
      <c r="N887" s="4">
        <v>0.0</v>
      </c>
      <c r="O887" s="4">
        <v>0.0</v>
      </c>
      <c r="P887" s="4">
        <v>1.0</v>
      </c>
      <c r="Q887" s="1"/>
      <c r="R887" s="1"/>
      <c r="S887" s="1"/>
      <c r="T887" s="1"/>
      <c r="U887" s="1"/>
      <c r="V887" s="1"/>
      <c r="W887" s="1"/>
      <c r="X887" s="1"/>
    </row>
    <row r="888" ht="15.75" customHeight="1">
      <c r="A888" s="3" t="s">
        <v>4633</v>
      </c>
      <c r="B888" s="1" t="s">
        <v>2648</v>
      </c>
      <c r="C888" s="1"/>
      <c r="D888" s="1"/>
      <c r="E888" s="4">
        <v>0.0</v>
      </c>
      <c r="F888" s="1" t="s">
        <v>4634</v>
      </c>
      <c r="G888" s="1" t="s">
        <v>4634</v>
      </c>
      <c r="H888" s="4">
        <v>0.0</v>
      </c>
      <c r="I888" s="1"/>
      <c r="J888" s="4">
        <v>1.0</v>
      </c>
      <c r="K888" s="4">
        <v>43.0</v>
      </c>
      <c r="L888" s="4">
        <v>40.0</v>
      </c>
      <c r="M888" s="4">
        <v>1.0</v>
      </c>
      <c r="N888" s="4">
        <v>0.0</v>
      </c>
      <c r="O888" s="4">
        <v>0.0</v>
      </c>
      <c r="P888" s="4">
        <v>1.0</v>
      </c>
      <c r="Q888" s="1"/>
      <c r="R888" s="1"/>
      <c r="S888" s="1"/>
      <c r="T888" s="1"/>
      <c r="U888" s="1"/>
      <c r="V888" s="1"/>
      <c r="W888" s="1"/>
      <c r="X888" s="1"/>
    </row>
    <row r="889" ht="15.75" customHeight="1">
      <c r="A889" s="3" t="s">
        <v>4635</v>
      </c>
      <c r="B889" s="1" t="s">
        <v>4636</v>
      </c>
      <c r="C889" s="1"/>
      <c r="D889" s="1"/>
      <c r="E889" s="4">
        <v>0.0</v>
      </c>
      <c r="F889" s="1" t="s">
        <v>4637</v>
      </c>
      <c r="G889" s="1" t="s">
        <v>4638</v>
      </c>
      <c r="H889" s="4">
        <v>2008649.0</v>
      </c>
      <c r="I889" s="1"/>
      <c r="J889" s="4">
        <v>1.0</v>
      </c>
      <c r="K889" s="4">
        <v>69.0</v>
      </c>
      <c r="L889" s="4">
        <v>5.0</v>
      </c>
      <c r="M889" s="4">
        <v>2.0</v>
      </c>
      <c r="N889" s="4">
        <v>0.0</v>
      </c>
      <c r="O889" s="4">
        <v>0.0</v>
      </c>
      <c r="P889" s="4">
        <v>1.0</v>
      </c>
      <c r="Q889" s="1"/>
      <c r="R889" s="1"/>
      <c r="S889" s="1"/>
      <c r="T889" s="1"/>
      <c r="U889" s="1"/>
      <c r="V889" s="1"/>
      <c r="W889" s="1"/>
      <c r="X889" s="1"/>
    </row>
    <row r="890" ht="15.75" customHeight="1">
      <c r="A890" s="3" t="s">
        <v>4639</v>
      </c>
      <c r="B890" s="1" t="s">
        <v>2648</v>
      </c>
      <c r="C890" s="1"/>
      <c r="D890" s="1"/>
      <c r="E890" s="4">
        <v>0.0</v>
      </c>
      <c r="F890" s="1" t="s">
        <v>4640</v>
      </c>
      <c r="G890" s="1" t="s">
        <v>4641</v>
      </c>
      <c r="H890" s="4">
        <v>1.0</v>
      </c>
      <c r="I890" s="1"/>
      <c r="J890" s="4">
        <v>1.0</v>
      </c>
      <c r="K890" s="4">
        <v>41.0</v>
      </c>
      <c r="L890" s="4">
        <v>38.0</v>
      </c>
      <c r="M890" s="4">
        <v>1.0</v>
      </c>
      <c r="N890" s="4">
        <v>0.0</v>
      </c>
      <c r="O890" s="4">
        <v>0.0</v>
      </c>
      <c r="P890" s="4">
        <v>1.0</v>
      </c>
      <c r="Q890" s="1"/>
      <c r="R890" s="1"/>
      <c r="S890" s="1"/>
      <c r="T890" s="1"/>
      <c r="U890" s="1"/>
      <c r="V890" s="1"/>
      <c r="W890" s="1"/>
      <c r="X890" s="1"/>
    </row>
    <row r="891" ht="15.75" customHeight="1">
      <c r="A891" s="3" t="s">
        <v>4642</v>
      </c>
      <c r="B891" s="1" t="s">
        <v>2648</v>
      </c>
      <c r="C891" s="1"/>
      <c r="D891" s="1"/>
      <c r="E891" s="4">
        <v>0.0</v>
      </c>
      <c r="F891" s="1" t="s">
        <v>4643</v>
      </c>
      <c r="G891" s="1" t="s">
        <v>4644</v>
      </c>
      <c r="H891" s="4">
        <v>1.0</v>
      </c>
      <c r="I891" s="1"/>
      <c r="J891" s="4">
        <v>1.0</v>
      </c>
      <c r="K891" s="4">
        <v>41.0</v>
      </c>
      <c r="L891" s="4">
        <v>38.0</v>
      </c>
      <c r="M891" s="4">
        <v>1.0</v>
      </c>
      <c r="N891" s="4">
        <v>0.0</v>
      </c>
      <c r="O891" s="4">
        <v>0.0</v>
      </c>
      <c r="P891" s="4">
        <v>1.0</v>
      </c>
      <c r="Q891" s="1"/>
      <c r="R891" s="1"/>
      <c r="S891" s="1"/>
      <c r="T891" s="1"/>
      <c r="U891" s="1"/>
      <c r="V891" s="1"/>
      <c r="W891" s="1"/>
      <c r="X891" s="1"/>
    </row>
    <row r="892" ht="15.75" customHeight="1">
      <c r="A892" s="3" t="s">
        <v>4645</v>
      </c>
      <c r="B892" s="1" t="s">
        <v>4646</v>
      </c>
      <c r="C892" s="1"/>
      <c r="D892" s="1"/>
      <c r="E892" s="4">
        <v>0.0</v>
      </c>
      <c r="F892" s="1" t="s">
        <v>4647</v>
      </c>
      <c r="G892" s="1" t="s">
        <v>4648</v>
      </c>
      <c r="H892" s="4">
        <v>1.0</v>
      </c>
      <c r="I892" s="1"/>
      <c r="J892" s="4">
        <v>1.0</v>
      </c>
      <c r="K892" s="4">
        <v>42.0</v>
      </c>
      <c r="L892" s="4">
        <v>39.0</v>
      </c>
      <c r="M892" s="4">
        <v>1.0</v>
      </c>
      <c r="N892" s="4">
        <v>0.0</v>
      </c>
      <c r="O892" s="4">
        <v>0.0</v>
      </c>
      <c r="P892" s="4">
        <v>1.0</v>
      </c>
      <c r="Q892" s="1"/>
      <c r="R892" s="1"/>
      <c r="S892" s="1"/>
      <c r="T892" s="1"/>
      <c r="U892" s="1"/>
      <c r="V892" s="1"/>
      <c r="W892" s="1"/>
      <c r="X892" s="1"/>
    </row>
    <row r="893" ht="15.75" customHeight="1">
      <c r="A893" s="3" t="s">
        <v>4649</v>
      </c>
      <c r="B893" s="1" t="s">
        <v>2648</v>
      </c>
      <c r="C893" s="1"/>
      <c r="D893" s="1"/>
      <c r="E893" s="4">
        <v>0.0</v>
      </c>
      <c r="F893" s="1" t="s">
        <v>4650</v>
      </c>
      <c r="G893" s="1" t="s">
        <v>4651</v>
      </c>
      <c r="H893" s="4">
        <v>2.0</v>
      </c>
      <c r="I893" s="1"/>
      <c r="J893" s="4">
        <v>1.0</v>
      </c>
      <c r="K893" s="4">
        <v>53.0</v>
      </c>
      <c r="L893" s="4">
        <v>50.0</v>
      </c>
      <c r="M893" s="4">
        <v>1.0</v>
      </c>
      <c r="N893" s="4">
        <v>0.0</v>
      </c>
      <c r="O893" s="4">
        <v>0.0</v>
      </c>
      <c r="P893" s="4">
        <v>1.0</v>
      </c>
      <c r="Q893" s="1"/>
      <c r="R893" s="1"/>
      <c r="S893" s="1"/>
      <c r="T893" s="1"/>
      <c r="U893" s="1"/>
      <c r="V893" s="1"/>
      <c r="W893" s="1"/>
      <c r="X893" s="1"/>
    </row>
    <row r="894" ht="15.75" customHeight="1">
      <c r="A894" s="3" t="s">
        <v>4652</v>
      </c>
      <c r="B894" s="1" t="s">
        <v>2648</v>
      </c>
      <c r="C894" s="1"/>
      <c r="D894" s="1"/>
      <c r="E894" s="4">
        <v>0.0</v>
      </c>
      <c r="F894" s="1" t="s">
        <v>4653</v>
      </c>
      <c r="G894" s="1" t="s">
        <v>4654</v>
      </c>
      <c r="H894" s="4">
        <v>1.0</v>
      </c>
      <c r="I894" s="1"/>
      <c r="J894" s="4">
        <v>1.0</v>
      </c>
      <c r="K894" s="4">
        <v>42.0</v>
      </c>
      <c r="L894" s="4">
        <v>39.0</v>
      </c>
      <c r="M894" s="4">
        <v>1.0</v>
      </c>
      <c r="N894" s="4">
        <v>0.0</v>
      </c>
      <c r="O894" s="4">
        <v>0.0</v>
      </c>
      <c r="P894" s="4">
        <v>1.0</v>
      </c>
      <c r="Q894" s="1"/>
      <c r="R894" s="1"/>
      <c r="S894" s="1"/>
      <c r="T894" s="1"/>
      <c r="U894" s="1"/>
      <c r="V894" s="1"/>
      <c r="W894" s="1"/>
      <c r="X894" s="1"/>
    </row>
    <row r="895" ht="15.75" customHeight="1">
      <c r="A895" s="3" t="s">
        <v>4655</v>
      </c>
      <c r="B895" s="1" t="s">
        <v>4656</v>
      </c>
      <c r="C895" s="1"/>
      <c r="D895" s="1"/>
      <c r="E895" s="4">
        <v>0.0</v>
      </c>
      <c r="F895" s="1" t="s">
        <v>4657</v>
      </c>
      <c r="G895" s="1" t="s">
        <v>4657</v>
      </c>
      <c r="H895" s="4">
        <v>0.0</v>
      </c>
      <c r="I895" s="1"/>
      <c r="J895" s="4">
        <v>1.0</v>
      </c>
      <c r="K895" s="4">
        <v>14.0</v>
      </c>
      <c r="L895" s="4">
        <v>14.0</v>
      </c>
      <c r="M895" s="4">
        <v>1.0</v>
      </c>
      <c r="N895" s="4">
        <v>0.0</v>
      </c>
      <c r="O895" s="4">
        <v>0.0</v>
      </c>
      <c r="P895" s="4">
        <v>1.0</v>
      </c>
      <c r="Q895" s="1"/>
      <c r="R895" s="1"/>
      <c r="S895" s="1"/>
      <c r="T895" s="1"/>
      <c r="U895" s="1"/>
      <c r="V895" s="1"/>
      <c r="W895" s="1"/>
      <c r="X895" s="1"/>
    </row>
    <row r="896" ht="15.75" customHeight="1">
      <c r="A896" s="3" t="s">
        <v>4658</v>
      </c>
      <c r="B896" s="1" t="s">
        <v>2648</v>
      </c>
      <c r="C896" s="1"/>
      <c r="D896" s="1"/>
      <c r="E896" s="4">
        <v>0.0</v>
      </c>
      <c r="F896" s="1" t="s">
        <v>4659</v>
      </c>
      <c r="G896" s="1" t="s">
        <v>4660</v>
      </c>
      <c r="H896" s="4">
        <v>1.0</v>
      </c>
      <c r="I896" s="1"/>
      <c r="J896" s="4">
        <v>1.0</v>
      </c>
      <c r="K896" s="4">
        <v>41.0</v>
      </c>
      <c r="L896" s="4">
        <v>38.0</v>
      </c>
      <c r="M896" s="4">
        <v>1.0</v>
      </c>
      <c r="N896" s="4">
        <v>0.0</v>
      </c>
      <c r="O896" s="4">
        <v>0.0</v>
      </c>
      <c r="P896" s="4">
        <v>1.0</v>
      </c>
      <c r="Q896" s="1"/>
      <c r="R896" s="1"/>
      <c r="S896" s="1"/>
      <c r="T896" s="1"/>
      <c r="U896" s="1"/>
      <c r="V896" s="1"/>
      <c r="W896" s="1"/>
      <c r="X896" s="1"/>
    </row>
    <row r="897" ht="15.75" customHeight="1">
      <c r="A897" s="3" t="s">
        <v>4661</v>
      </c>
      <c r="B897" s="1" t="s">
        <v>3193</v>
      </c>
      <c r="C897" s="1"/>
      <c r="D897" s="1"/>
      <c r="E897" s="4">
        <v>0.0</v>
      </c>
      <c r="F897" s="1" t="s">
        <v>4662</v>
      </c>
      <c r="G897" s="1" t="s">
        <v>4663</v>
      </c>
      <c r="H897" s="4">
        <v>1.00026623E8</v>
      </c>
      <c r="I897" s="1"/>
      <c r="J897" s="4">
        <v>1.0</v>
      </c>
      <c r="K897" s="4">
        <v>76.0</v>
      </c>
      <c r="L897" s="4">
        <v>13.0</v>
      </c>
      <c r="M897" s="4">
        <v>1.0</v>
      </c>
      <c r="N897" s="4">
        <v>0.0</v>
      </c>
      <c r="O897" s="4">
        <v>0.0</v>
      </c>
      <c r="P897" s="4">
        <v>1.0</v>
      </c>
      <c r="Q897" s="1"/>
      <c r="R897" s="1"/>
      <c r="S897" s="1"/>
      <c r="T897" s="1"/>
      <c r="U897" s="1"/>
      <c r="V897" s="1"/>
      <c r="W897" s="1"/>
      <c r="X897" s="1"/>
    </row>
    <row r="898" ht="15.75" customHeight="1">
      <c r="A898" s="3" t="s">
        <v>4664</v>
      </c>
      <c r="B898" s="1" t="s">
        <v>3288</v>
      </c>
      <c r="C898" s="1"/>
      <c r="D898" s="1"/>
      <c r="E898" s="4">
        <v>0.0</v>
      </c>
      <c r="F898" s="1" t="s">
        <v>4665</v>
      </c>
      <c r="G898" s="1" t="s">
        <v>4666</v>
      </c>
      <c r="H898" s="4">
        <v>1.00027976E8</v>
      </c>
      <c r="I898" s="1"/>
      <c r="J898" s="4">
        <v>1.0</v>
      </c>
      <c r="K898" s="4">
        <v>143.0</v>
      </c>
      <c r="L898" s="4">
        <v>18.0</v>
      </c>
      <c r="M898" s="4">
        <v>1.0</v>
      </c>
      <c r="N898" s="4">
        <v>0.0</v>
      </c>
      <c r="O898" s="4">
        <v>0.0</v>
      </c>
      <c r="P898" s="4">
        <v>1.0</v>
      </c>
      <c r="Q898" s="1"/>
      <c r="R898" s="1"/>
      <c r="S898" s="1"/>
      <c r="T898" s="1"/>
      <c r="U898" s="1"/>
      <c r="V898" s="1"/>
      <c r="W898" s="1"/>
      <c r="X898" s="1"/>
    </row>
    <row r="899" ht="15.75" customHeight="1">
      <c r="A899" s="3" t="s">
        <v>4667</v>
      </c>
      <c r="B899" s="1" t="s">
        <v>3630</v>
      </c>
      <c r="C899" s="1"/>
      <c r="D899" s="1"/>
      <c r="E899" s="4">
        <v>0.0</v>
      </c>
      <c r="F899" s="1" t="s">
        <v>4668</v>
      </c>
      <c r="G899" s="1" t="s">
        <v>4669</v>
      </c>
      <c r="H899" s="4">
        <v>1.00032196E8</v>
      </c>
      <c r="I899" s="1"/>
      <c r="J899" s="4">
        <v>1.0</v>
      </c>
      <c r="K899" s="4">
        <v>13.0</v>
      </c>
      <c r="L899" s="4">
        <v>13.0</v>
      </c>
      <c r="M899" s="4">
        <v>1.0</v>
      </c>
      <c r="N899" s="4">
        <v>0.0</v>
      </c>
      <c r="O899" s="4">
        <v>0.0</v>
      </c>
      <c r="P899" s="4">
        <v>1.0</v>
      </c>
      <c r="Q899" s="1"/>
      <c r="R899" s="1"/>
      <c r="S899" s="1"/>
      <c r="T899" s="1"/>
      <c r="U899" s="1"/>
      <c r="V899" s="1"/>
      <c r="W899" s="1"/>
      <c r="X899" s="1"/>
    </row>
    <row r="900" ht="15.75" customHeight="1">
      <c r="A900" s="3" t="s">
        <v>4670</v>
      </c>
      <c r="B900" s="1" t="s">
        <v>3359</v>
      </c>
      <c r="C900" s="1"/>
      <c r="D900" s="1"/>
      <c r="E900" s="4">
        <v>0.0</v>
      </c>
      <c r="F900" s="1" t="s">
        <v>4671</v>
      </c>
      <c r="G900" s="1" t="s">
        <v>4672</v>
      </c>
      <c r="H900" s="4">
        <v>1.00050626E8</v>
      </c>
      <c r="I900" s="1"/>
      <c r="J900" s="4">
        <v>1.0</v>
      </c>
      <c r="K900" s="4">
        <v>139.0</v>
      </c>
      <c r="L900" s="4">
        <v>14.0</v>
      </c>
      <c r="M900" s="4">
        <v>1.0</v>
      </c>
      <c r="N900" s="4">
        <v>0.0</v>
      </c>
      <c r="O900" s="4">
        <v>0.0</v>
      </c>
      <c r="P900" s="4">
        <v>1.0</v>
      </c>
      <c r="Q900" s="1"/>
      <c r="R900" s="1"/>
      <c r="S900" s="1"/>
      <c r="T900" s="1"/>
      <c r="U900" s="1"/>
      <c r="V900" s="1"/>
      <c r="W900" s="1"/>
      <c r="X900" s="1"/>
    </row>
    <row r="901" ht="15.75" customHeight="1">
      <c r="A901" s="3" t="s">
        <v>4673</v>
      </c>
      <c r="B901" s="1" t="s">
        <v>3208</v>
      </c>
      <c r="C901" s="1"/>
      <c r="D901" s="1"/>
      <c r="E901" s="4">
        <v>0.0</v>
      </c>
      <c r="F901" s="1" t="s">
        <v>4674</v>
      </c>
      <c r="G901" s="1" t="s">
        <v>4675</v>
      </c>
      <c r="H901" s="4">
        <v>1.00062137E8</v>
      </c>
      <c r="I901" s="1"/>
      <c r="J901" s="4">
        <v>1.0</v>
      </c>
      <c r="K901" s="4">
        <v>76.0</v>
      </c>
      <c r="L901" s="4">
        <v>13.0</v>
      </c>
      <c r="M901" s="4">
        <v>1.0</v>
      </c>
      <c r="N901" s="4">
        <v>0.0</v>
      </c>
      <c r="O901" s="4">
        <v>0.0</v>
      </c>
      <c r="P901" s="4">
        <v>1.0</v>
      </c>
      <c r="Q901" s="1"/>
      <c r="R901" s="1"/>
      <c r="S901" s="1"/>
      <c r="T901" s="1"/>
      <c r="U901" s="1"/>
      <c r="V901" s="1"/>
      <c r="W901" s="1"/>
      <c r="X901" s="1"/>
    </row>
    <row r="902" ht="15.75" customHeight="1">
      <c r="A902" s="3" t="s">
        <v>4676</v>
      </c>
      <c r="B902" s="1" t="s">
        <v>3216</v>
      </c>
      <c r="C902" s="1"/>
      <c r="D902" s="1"/>
      <c r="E902" s="4">
        <v>0.0</v>
      </c>
      <c r="F902" s="1" t="s">
        <v>4677</v>
      </c>
      <c r="G902" s="1" t="s">
        <v>4678</v>
      </c>
      <c r="H902" s="4">
        <v>1.00021252E8</v>
      </c>
      <c r="I902" s="1"/>
      <c r="J902" s="4">
        <v>1.0</v>
      </c>
      <c r="K902" s="4">
        <v>138.0</v>
      </c>
      <c r="L902" s="4">
        <v>13.0</v>
      </c>
      <c r="M902" s="4">
        <v>1.0</v>
      </c>
      <c r="N902" s="4">
        <v>0.0</v>
      </c>
      <c r="O902" s="4">
        <v>0.0</v>
      </c>
      <c r="P902" s="4">
        <v>1.0</v>
      </c>
      <c r="Q902" s="1"/>
      <c r="R902" s="1"/>
      <c r="S902" s="1"/>
      <c r="T902" s="1"/>
      <c r="U902" s="1"/>
      <c r="V902" s="1"/>
      <c r="W902" s="1"/>
      <c r="X902" s="1"/>
    </row>
    <row r="903" ht="15.75" customHeight="1">
      <c r="A903" s="3" t="s">
        <v>4679</v>
      </c>
      <c r="B903" s="1" t="s">
        <v>3238</v>
      </c>
      <c r="C903" s="1"/>
      <c r="D903" s="1"/>
      <c r="E903" s="4">
        <v>0.0</v>
      </c>
      <c r="F903" s="1" t="s">
        <v>4680</v>
      </c>
      <c r="G903" s="1" t="s">
        <v>4681</v>
      </c>
      <c r="H903" s="4">
        <v>1.00047166E8</v>
      </c>
      <c r="I903" s="1"/>
      <c r="J903" s="4">
        <v>1.0</v>
      </c>
      <c r="K903" s="4">
        <v>41.0</v>
      </c>
      <c r="L903" s="4">
        <v>38.0</v>
      </c>
      <c r="M903" s="4">
        <v>1.0</v>
      </c>
      <c r="N903" s="4">
        <v>0.0</v>
      </c>
      <c r="O903" s="4">
        <v>0.0</v>
      </c>
      <c r="P903" s="4">
        <v>1.0</v>
      </c>
      <c r="Q903" s="1"/>
      <c r="R903" s="1"/>
      <c r="S903" s="1"/>
      <c r="T903" s="1"/>
      <c r="U903" s="1"/>
      <c r="V903" s="1"/>
      <c r="W903" s="1"/>
      <c r="X903" s="1"/>
    </row>
    <row r="904" ht="15.75" customHeight="1">
      <c r="A904" s="3" t="s">
        <v>4682</v>
      </c>
      <c r="B904" s="1" t="s">
        <v>4683</v>
      </c>
      <c r="C904" s="1"/>
      <c r="D904" s="1"/>
      <c r="E904" s="4">
        <v>0.0</v>
      </c>
      <c r="F904" s="1" t="s">
        <v>4684</v>
      </c>
      <c r="G904" s="1" t="s">
        <v>4685</v>
      </c>
      <c r="H904" s="4">
        <v>1.00004223E8</v>
      </c>
      <c r="I904" s="1"/>
      <c r="J904" s="4">
        <v>1.0</v>
      </c>
      <c r="K904" s="4">
        <v>77.0</v>
      </c>
      <c r="L904" s="4">
        <v>16.0</v>
      </c>
      <c r="M904" s="4">
        <v>1.0</v>
      </c>
      <c r="N904" s="4">
        <v>0.0</v>
      </c>
      <c r="O904" s="4">
        <v>0.0</v>
      </c>
      <c r="P904" s="4">
        <v>1.0</v>
      </c>
      <c r="Q904" s="1"/>
      <c r="R904" s="1"/>
      <c r="S904" s="1"/>
      <c r="T904" s="1"/>
      <c r="U904" s="1"/>
      <c r="V904" s="1"/>
      <c r="W904" s="1"/>
      <c r="X904" s="1"/>
    </row>
    <row r="905" ht="15.75" customHeight="1">
      <c r="A905" s="3" t="s">
        <v>4686</v>
      </c>
      <c r="B905" s="1" t="s">
        <v>3280</v>
      </c>
      <c r="C905" s="1"/>
      <c r="D905" s="1"/>
      <c r="E905" s="4">
        <v>0.0</v>
      </c>
      <c r="F905" s="1" t="s">
        <v>4687</v>
      </c>
      <c r="G905" s="1" t="s">
        <v>4688</v>
      </c>
      <c r="H905" s="4">
        <v>1.00003564E8</v>
      </c>
      <c r="I905" s="1"/>
      <c r="J905" s="4">
        <v>1.0</v>
      </c>
      <c r="K905" s="4">
        <v>76.0</v>
      </c>
      <c r="L905" s="4">
        <v>13.0</v>
      </c>
      <c r="M905" s="4">
        <v>1.0</v>
      </c>
      <c r="N905" s="4">
        <v>0.0</v>
      </c>
      <c r="O905" s="4">
        <v>0.0</v>
      </c>
      <c r="P905" s="4">
        <v>1.0</v>
      </c>
      <c r="Q905" s="1"/>
      <c r="R905" s="1"/>
      <c r="S905" s="1"/>
      <c r="T905" s="1"/>
      <c r="U905" s="1"/>
      <c r="V905" s="1"/>
      <c r="W905" s="1"/>
      <c r="X905" s="1"/>
    </row>
    <row r="906" ht="15.75" customHeight="1">
      <c r="A906" s="3" t="s">
        <v>4689</v>
      </c>
      <c r="B906" s="1" t="s">
        <v>3197</v>
      </c>
      <c r="C906" s="1"/>
      <c r="D906" s="1"/>
      <c r="E906" s="4">
        <v>0.0</v>
      </c>
      <c r="F906" s="1" t="s">
        <v>4690</v>
      </c>
      <c r="G906" s="1" t="s">
        <v>4691</v>
      </c>
      <c r="H906" s="4">
        <v>1.00078729E8</v>
      </c>
      <c r="I906" s="1"/>
      <c r="J906" s="4">
        <v>1.0</v>
      </c>
      <c r="K906" s="4">
        <v>138.0</v>
      </c>
      <c r="L906" s="4">
        <v>13.0</v>
      </c>
      <c r="M906" s="4">
        <v>1.0</v>
      </c>
      <c r="N906" s="4">
        <v>0.0</v>
      </c>
      <c r="O906" s="4">
        <v>0.0</v>
      </c>
      <c r="P906" s="4">
        <v>1.0</v>
      </c>
      <c r="Q906" s="1"/>
      <c r="R906" s="1"/>
      <c r="S906" s="1"/>
      <c r="T906" s="1"/>
      <c r="U906" s="1"/>
      <c r="V906" s="1"/>
      <c r="W906" s="1"/>
      <c r="X906" s="1"/>
    </row>
    <row r="907" ht="15.75" customHeight="1">
      <c r="A907" s="3" t="s">
        <v>4692</v>
      </c>
      <c r="B907" s="1" t="s">
        <v>2648</v>
      </c>
      <c r="C907" s="1"/>
      <c r="D907" s="1"/>
      <c r="E907" s="4">
        <v>0.0</v>
      </c>
      <c r="F907" s="1" t="s">
        <v>4693</v>
      </c>
      <c r="G907" s="1" t="s">
        <v>4694</v>
      </c>
      <c r="H907" s="4">
        <v>1.0</v>
      </c>
      <c r="I907" s="1"/>
      <c r="J907" s="4">
        <v>1.0</v>
      </c>
      <c r="K907" s="4">
        <v>42.0</v>
      </c>
      <c r="L907" s="4">
        <v>39.0</v>
      </c>
      <c r="M907" s="4">
        <v>1.0</v>
      </c>
      <c r="N907" s="4">
        <v>0.0</v>
      </c>
      <c r="O907" s="4">
        <v>0.0</v>
      </c>
      <c r="P907" s="4">
        <v>1.0</v>
      </c>
      <c r="Q907" s="1"/>
      <c r="R907" s="1"/>
      <c r="S907" s="1"/>
      <c r="T907" s="1"/>
      <c r="U907" s="1"/>
      <c r="V907" s="1"/>
      <c r="W907" s="1"/>
      <c r="X907" s="1"/>
    </row>
    <row r="908" ht="15.75" customHeight="1">
      <c r="A908" s="3" t="s">
        <v>4695</v>
      </c>
      <c r="B908" s="1" t="s">
        <v>2648</v>
      </c>
      <c r="C908" s="1"/>
      <c r="D908" s="1"/>
      <c r="E908" s="4">
        <v>0.0</v>
      </c>
      <c r="F908" s="1" t="s">
        <v>4626</v>
      </c>
      <c r="G908" s="1" t="s">
        <v>4696</v>
      </c>
      <c r="H908" s="4">
        <v>1.0</v>
      </c>
      <c r="I908" s="1"/>
      <c r="J908" s="4">
        <v>1.0</v>
      </c>
      <c r="K908" s="4">
        <v>41.0</v>
      </c>
      <c r="L908" s="4">
        <v>38.0</v>
      </c>
      <c r="M908" s="4">
        <v>1.0</v>
      </c>
      <c r="N908" s="4">
        <v>0.0</v>
      </c>
      <c r="O908" s="4">
        <v>0.0</v>
      </c>
      <c r="P908" s="4">
        <v>1.0</v>
      </c>
      <c r="Q908" s="1"/>
      <c r="R908" s="1"/>
      <c r="S908" s="1"/>
      <c r="T908" s="1"/>
      <c r="U908" s="1"/>
      <c r="V908" s="1"/>
      <c r="W908" s="1"/>
      <c r="X908" s="1"/>
    </row>
    <row r="909" ht="15.75" customHeight="1">
      <c r="A909" s="3" t="s">
        <v>4697</v>
      </c>
      <c r="B909" s="1" t="s">
        <v>2648</v>
      </c>
      <c r="C909" s="1"/>
      <c r="D909" s="1"/>
      <c r="E909" s="4">
        <v>0.0</v>
      </c>
      <c r="F909" s="1" t="s">
        <v>4698</v>
      </c>
      <c r="G909" s="1" t="s">
        <v>4699</v>
      </c>
      <c r="H909" s="4">
        <v>1.0</v>
      </c>
      <c r="I909" s="1"/>
      <c r="J909" s="4">
        <v>1.0</v>
      </c>
      <c r="K909" s="4">
        <v>41.0</v>
      </c>
      <c r="L909" s="4">
        <v>38.0</v>
      </c>
      <c r="M909" s="4">
        <v>1.0</v>
      </c>
      <c r="N909" s="4">
        <v>0.0</v>
      </c>
      <c r="O909" s="4">
        <v>0.0</v>
      </c>
      <c r="P909" s="4">
        <v>1.0</v>
      </c>
      <c r="Q909" s="1"/>
      <c r="R909" s="1"/>
      <c r="S909" s="1"/>
      <c r="T909" s="1"/>
      <c r="U909" s="1"/>
      <c r="V909" s="1"/>
      <c r="W909" s="1"/>
      <c r="X909" s="1"/>
    </row>
    <row r="910" ht="15.75" customHeight="1">
      <c r="A910" s="3" t="s">
        <v>4700</v>
      </c>
      <c r="B910" s="1" t="s">
        <v>2648</v>
      </c>
      <c r="C910" s="1"/>
      <c r="D910" s="1"/>
      <c r="E910" s="4">
        <v>0.0</v>
      </c>
      <c r="F910" s="1" t="s">
        <v>4701</v>
      </c>
      <c r="G910" s="1" t="s">
        <v>4702</v>
      </c>
      <c r="H910" s="4">
        <v>1.0</v>
      </c>
      <c r="I910" s="1"/>
      <c r="J910" s="4">
        <v>1.0</v>
      </c>
      <c r="K910" s="4">
        <v>41.0</v>
      </c>
      <c r="L910" s="4">
        <v>38.0</v>
      </c>
      <c r="M910" s="4">
        <v>1.0</v>
      </c>
      <c r="N910" s="4">
        <v>0.0</v>
      </c>
      <c r="O910" s="4">
        <v>0.0</v>
      </c>
      <c r="P910" s="4">
        <v>1.0</v>
      </c>
      <c r="Q910" s="1"/>
      <c r="R910" s="1"/>
      <c r="S910" s="1"/>
      <c r="T910" s="1"/>
      <c r="U910" s="1"/>
      <c r="V910" s="1"/>
      <c r="W910" s="1"/>
      <c r="X910" s="1"/>
    </row>
    <row r="911" ht="15.75" customHeight="1">
      <c r="A911" s="3" t="s">
        <v>4703</v>
      </c>
      <c r="B911" s="1" t="s">
        <v>2648</v>
      </c>
      <c r="C911" s="1"/>
      <c r="D911" s="1"/>
      <c r="E911" s="4">
        <v>0.0</v>
      </c>
      <c r="F911" s="1" t="s">
        <v>4704</v>
      </c>
      <c r="G911" s="1" t="s">
        <v>4705</v>
      </c>
      <c r="H911" s="4">
        <v>1.0</v>
      </c>
      <c r="I911" s="1"/>
      <c r="J911" s="4">
        <v>1.0</v>
      </c>
      <c r="K911" s="4">
        <v>41.0</v>
      </c>
      <c r="L911" s="4">
        <v>38.0</v>
      </c>
      <c r="M911" s="4">
        <v>1.0</v>
      </c>
      <c r="N911" s="4">
        <v>0.0</v>
      </c>
      <c r="O911" s="4">
        <v>0.0</v>
      </c>
      <c r="P911" s="4">
        <v>1.0</v>
      </c>
      <c r="Q911" s="1"/>
      <c r="R911" s="1"/>
      <c r="S911" s="1"/>
      <c r="T911" s="1"/>
      <c r="U911" s="1"/>
      <c r="V911" s="1"/>
      <c r="W911" s="1"/>
      <c r="X911" s="1"/>
    </row>
    <row r="912" ht="15.75" customHeight="1">
      <c r="A912" s="3" t="s">
        <v>4706</v>
      </c>
      <c r="B912" s="1" t="s">
        <v>2648</v>
      </c>
      <c r="C912" s="1"/>
      <c r="D912" s="1"/>
      <c r="E912" s="4">
        <v>0.0</v>
      </c>
      <c r="F912" s="1" t="s">
        <v>4707</v>
      </c>
      <c r="G912" s="1" t="s">
        <v>4708</v>
      </c>
      <c r="H912" s="4">
        <v>1.0</v>
      </c>
      <c r="I912" s="1"/>
      <c r="J912" s="4">
        <v>1.0</v>
      </c>
      <c r="K912" s="4">
        <v>41.0</v>
      </c>
      <c r="L912" s="4">
        <v>38.0</v>
      </c>
      <c r="M912" s="4">
        <v>1.0</v>
      </c>
      <c r="N912" s="4">
        <v>0.0</v>
      </c>
      <c r="O912" s="4">
        <v>0.0</v>
      </c>
      <c r="P912" s="4">
        <v>1.0</v>
      </c>
      <c r="Q912" s="1"/>
      <c r="R912" s="1"/>
      <c r="S912" s="1"/>
      <c r="T912" s="1"/>
      <c r="U912" s="1"/>
      <c r="V912" s="1"/>
      <c r="W912" s="1"/>
      <c r="X912" s="1"/>
    </row>
    <row r="913" ht="15.75" customHeight="1">
      <c r="A913" s="3" t="s">
        <v>4709</v>
      </c>
      <c r="B913" s="1" t="s">
        <v>3260</v>
      </c>
      <c r="C913" s="1"/>
      <c r="D913" s="1"/>
      <c r="E913" s="4">
        <v>0.0</v>
      </c>
      <c r="F913" s="1" t="s">
        <v>4710</v>
      </c>
      <c r="G913" s="1" t="s">
        <v>4711</v>
      </c>
      <c r="H913" s="4">
        <v>9.9992531E7</v>
      </c>
      <c r="I913" s="1"/>
      <c r="J913" s="4">
        <v>1.0</v>
      </c>
      <c r="K913" s="4">
        <v>76.0</v>
      </c>
      <c r="L913" s="4">
        <v>15.0</v>
      </c>
      <c r="M913" s="4">
        <v>1.0</v>
      </c>
      <c r="N913" s="4">
        <v>0.0</v>
      </c>
      <c r="O913" s="4">
        <v>0.0</v>
      </c>
      <c r="P913" s="4">
        <v>1.0</v>
      </c>
      <c r="Q913" s="1"/>
      <c r="R913" s="1"/>
      <c r="S913" s="1"/>
      <c r="T913" s="1"/>
      <c r="U913" s="1"/>
      <c r="V913" s="1"/>
      <c r="W913" s="1"/>
      <c r="X913" s="1"/>
    </row>
    <row r="914" ht="15.75" customHeight="1">
      <c r="A914" s="3" t="s">
        <v>4712</v>
      </c>
      <c r="B914" s="1" t="s">
        <v>3216</v>
      </c>
      <c r="C914" s="1"/>
      <c r="D914" s="1"/>
      <c r="E914" s="4">
        <v>0.0</v>
      </c>
      <c r="F914" s="1" t="s">
        <v>4713</v>
      </c>
      <c r="G914" s="1" t="s">
        <v>4714</v>
      </c>
      <c r="H914" s="4">
        <v>9.9996356E7</v>
      </c>
      <c r="I914" s="1"/>
      <c r="J914" s="4">
        <v>1.0</v>
      </c>
      <c r="K914" s="4">
        <v>138.0</v>
      </c>
      <c r="L914" s="4">
        <v>13.0</v>
      </c>
      <c r="M914" s="4">
        <v>1.0</v>
      </c>
      <c r="N914" s="4">
        <v>0.0</v>
      </c>
      <c r="O914" s="4">
        <v>0.0</v>
      </c>
      <c r="P914" s="4">
        <v>1.0</v>
      </c>
      <c r="Q914" s="1"/>
      <c r="R914" s="1"/>
      <c r="S914" s="1"/>
      <c r="T914" s="1"/>
      <c r="U914" s="1"/>
      <c r="V914" s="1"/>
      <c r="W914" s="1"/>
      <c r="X914" s="1"/>
    </row>
    <row r="915" ht="15.75" customHeight="1">
      <c r="A915" s="3" t="s">
        <v>4715</v>
      </c>
      <c r="B915" s="1" t="s">
        <v>3193</v>
      </c>
      <c r="C915" s="1"/>
      <c r="D915" s="1"/>
      <c r="E915" s="4">
        <v>0.0</v>
      </c>
      <c r="F915" s="1" t="s">
        <v>4716</v>
      </c>
      <c r="G915" s="1" t="s">
        <v>4717</v>
      </c>
      <c r="H915" s="4">
        <v>1.00047131E8</v>
      </c>
      <c r="I915" s="1"/>
      <c r="J915" s="4">
        <v>1.0</v>
      </c>
      <c r="K915" s="4">
        <v>76.0</v>
      </c>
      <c r="L915" s="4">
        <v>13.0</v>
      </c>
      <c r="M915" s="4">
        <v>1.0</v>
      </c>
      <c r="N915" s="4">
        <v>0.0</v>
      </c>
      <c r="O915" s="4">
        <v>0.0</v>
      </c>
      <c r="P915" s="4">
        <v>1.0</v>
      </c>
      <c r="Q915" s="1"/>
      <c r="R915" s="1"/>
      <c r="S915" s="1"/>
      <c r="T915" s="1"/>
      <c r="U915" s="1"/>
      <c r="V915" s="1"/>
      <c r="W915" s="1"/>
      <c r="X915" s="1"/>
    </row>
    <row r="916" ht="15.75" customHeight="1">
      <c r="A916" s="3" t="s">
        <v>4718</v>
      </c>
      <c r="B916" s="1" t="s">
        <v>3114</v>
      </c>
      <c r="C916" s="1"/>
      <c r="D916" s="1"/>
      <c r="E916" s="4">
        <v>0.0</v>
      </c>
      <c r="F916" s="1" t="s">
        <v>4719</v>
      </c>
      <c r="G916" s="1" t="s">
        <v>4720</v>
      </c>
      <c r="H916" s="4">
        <v>1.00045397E8</v>
      </c>
      <c r="I916" s="1"/>
      <c r="J916" s="4">
        <v>1.0</v>
      </c>
      <c r="K916" s="4">
        <v>36.0</v>
      </c>
      <c r="L916" s="4">
        <v>33.0</v>
      </c>
      <c r="M916" s="4">
        <v>1.0</v>
      </c>
      <c r="N916" s="4">
        <v>0.0</v>
      </c>
      <c r="O916" s="4">
        <v>0.0</v>
      </c>
      <c r="P916" s="4">
        <v>1.0</v>
      </c>
      <c r="Q916" s="1"/>
      <c r="R916" s="1"/>
      <c r="S916" s="1"/>
      <c r="T916" s="1"/>
      <c r="U916" s="1"/>
      <c r="V916" s="1"/>
      <c r="W916" s="1"/>
      <c r="X916" s="1"/>
    </row>
    <row r="917" ht="15.75" customHeight="1">
      <c r="A917" s="3" t="s">
        <v>4721</v>
      </c>
      <c r="B917" s="1" t="s">
        <v>3359</v>
      </c>
      <c r="C917" s="1"/>
      <c r="D917" s="1"/>
      <c r="E917" s="4">
        <v>0.0</v>
      </c>
      <c r="F917" s="1" t="s">
        <v>4722</v>
      </c>
      <c r="G917" s="1" t="s">
        <v>4723</v>
      </c>
      <c r="H917" s="4">
        <v>1.00026046E8</v>
      </c>
      <c r="I917" s="1"/>
      <c r="J917" s="4">
        <v>1.0</v>
      </c>
      <c r="K917" s="4">
        <v>139.0</v>
      </c>
      <c r="L917" s="4">
        <v>13.0</v>
      </c>
      <c r="M917" s="4">
        <v>1.0</v>
      </c>
      <c r="N917" s="4">
        <v>0.0</v>
      </c>
      <c r="O917" s="4">
        <v>0.0</v>
      </c>
      <c r="P917" s="4">
        <v>1.0</v>
      </c>
      <c r="Q917" s="1"/>
      <c r="R917" s="1"/>
      <c r="S917" s="1"/>
      <c r="T917" s="1"/>
      <c r="U917" s="1"/>
      <c r="V917" s="1"/>
      <c r="W917" s="1"/>
      <c r="X917" s="1"/>
    </row>
    <row r="918" ht="15.75" customHeight="1">
      <c r="A918" s="3" t="s">
        <v>4724</v>
      </c>
      <c r="B918" s="1" t="s">
        <v>2648</v>
      </c>
      <c r="C918" s="1"/>
      <c r="D918" s="1"/>
      <c r="E918" s="4">
        <v>0.0</v>
      </c>
      <c r="F918" s="1" t="s">
        <v>4725</v>
      </c>
      <c r="G918" s="1" t="s">
        <v>4726</v>
      </c>
      <c r="H918" s="4">
        <v>1.0</v>
      </c>
      <c r="I918" s="1"/>
      <c r="J918" s="4">
        <v>1.0</v>
      </c>
      <c r="K918" s="4">
        <v>41.0</v>
      </c>
      <c r="L918" s="4">
        <v>38.0</v>
      </c>
      <c r="M918" s="4">
        <v>1.0</v>
      </c>
      <c r="N918" s="4">
        <v>0.0</v>
      </c>
      <c r="O918" s="4">
        <v>0.0</v>
      </c>
      <c r="P918" s="4">
        <v>1.0</v>
      </c>
      <c r="Q918" s="1"/>
      <c r="R918" s="1"/>
      <c r="S918" s="1"/>
      <c r="T918" s="1"/>
      <c r="U918" s="1"/>
      <c r="V918" s="1"/>
      <c r="W918" s="1"/>
      <c r="X918" s="1"/>
    </row>
    <row r="919" ht="15.75" customHeight="1">
      <c r="A919" s="3" t="s">
        <v>4727</v>
      </c>
      <c r="B919" s="1" t="s">
        <v>2648</v>
      </c>
      <c r="C919" s="1"/>
      <c r="D919" s="1"/>
      <c r="E919" s="4">
        <v>0.0</v>
      </c>
      <c r="F919" s="1" t="s">
        <v>4728</v>
      </c>
      <c r="G919" s="1" t="s">
        <v>4729</v>
      </c>
      <c r="H919" s="4">
        <v>1.0</v>
      </c>
      <c r="I919" s="1"/>
      <c r="J919" s="4">
        <v>1.0</v>
      </c>
      <c r="K919" s="4">
        <v>43.0</v>
      </c>
      <c r="L919" s="4">
        <v>39.0</v>
      </c>
      <c r="M919" s="4">
        <v>1.0</v>
      </c>
      <c r="N919" s="4">
        <v>0.0</v>
      </c>
      <c r="O919" s="4">
        <v>0.0</v>
      </c>
      <c r="P919" s="4">
        <v>1.0</v>
      </c>
      <c r="Q919" s="1"/>
      <c r="R919" s="1"/>
      <c r="S919" s="1"/>
      <c r="T919" s="1"/>
      <c r="U919" s="1"/>
      <c r="V919" s="1"/>
      <c r="W919" s="1"/>
      <c r="X919" s="1"/>
    </row>
    <row r="920" ht="15.75" customHeight="1">
      <c r="A920" s="3" t="s">
        <v>4730</v>
      </c>
      <c r="B920" s="1" t="s">
        <v>2648</v>
      </c>
      <c r="C920" s="1"/>
      <c r="D920" s="1"/>
      <c r="E920" s="4">
        <v>0.0</v>
      </c>
      <c r="F920" s="1" t="s">
        <v>4731</v>
      </c>
      <c r="G920" s="1" t="s">
        <v>4732</v>
      </c>
      <c r="H920" s="4">
        <v>1.0</v>
      </c>
      <c r="I920" s="1"/>
      <c r="J920" s="4">
        <v>1.0</v>
      </c>
      <c r="K920" s="4">
        <v>52.0</v>
      </c>
      <c r="L920" s="4">
        <v>49.0</v>
      </c>
      <c r="M920" s="4">
        <v>1.0</v>
      </c>
      <c r="N920" s="4">
        <v>0.0</v>
      </c>
      <c r="O920" s="4">
        <v>0.0</v>
      </c>
      <c r="P920" s="4">
        <v>1.0</v>
      </c>
      <c r="Q920" s="1"/>
      <c r="R920" s="1"/>
      <c r="S920" s="1"/>
      <c r="T920" s="1"/>
      <c r="U920" s="1"/>
      <c r="V920" s="1"/>
      <c r="W920" s="1"/>
      <c r="X920" s="1"/>
    </row>
    <row r="921" ht="15.75" customHeight="1">
      <c r="A921" s="3" t="s">
        <v>4733</v>
      </c>
      <c r="B921" s="1" t="s">
        <v>2648</v>
      </c>
      <c r="C921" s="1"/>
      <c r="D921" s="1"/>
      <c r="E921" s="4">
        <v>0.0</v>
      </c>
      <c r="F921" s="1" t="s">
        <v>4734</v>
      </c>
      <c r="G921" s="1" t="s">
        <v>4735</v>
      </c>
      <c r="H921" s="4">
        <v>1.0</v>
      </c>
      <c r="I921" s="1"/>
      <c r="J921" s="4">
        <v>1.0</v>
      </c>
      <c r="K921" s="4">
        <v>41.0</v>
      </c>
      <c r="L921" s="4">
        <v>38.0</v>
      </c>
      <c r="M921" s="4">
        <v>1.0</v>
      </c>
      <c r="N921" s="4">
        <v>0.0</v>
      </c>
      <c r="O921" s="4">
        <v>0.0</v>
      </c>
      <c r="P921" s="4">
        <v>1.0</v>
      </c>
      <c r="Q921" s="1"/>
      <c r="R921" s="1"/>
      <c r="S921" s="1"/>
      <c r="T921" s="1"/>
      <c r="U921" s="1"/>
      <c r="V921" s="1"/>
      <c r="W921" s="1"/>
      <c r="X921" s="1"/>
    </row>
    <row r="922" ht="15.75" customHeight="1">
      <c r="A922" s="3" t="s">
        <v>4736</v>
      </c>
      <c r="B922" s="1" t="s">
        <v>2648</v>
      </c>
      <c r="C922" s="1"/>
      <c r="D922" s="1"/>
      <c r="E922" s="4">
        <v>0.0</v>
      </c>
      <c r="F922" s="1" t="s">
        <v>4737</v>
      </c>
      <c r="G922" s="1" t="s">
        <v>4738</v>
      </c>
      <c r="H922" s="4">
        <v>2.0</v>
      </c>
      <c r="I922" s="1"/>
      <c r="J922" s="4">
        <v>1.0</v>
      </c>
      <c r="K922" s="4">
        <v>42.0</v>
      </c>
      <c r="L922" s="4">
        <v>39.0</v>
      </c>
      <c r="M922" s="4">
        <v>1.0</v>
      </c>
      <c r="N922" s="4">
        <v>0.0</v>
      </c>
      <c r="O922" s="4">
        <v>0.0</v>
      </c>
      <c r="P922" s="4">
        <v>1.0</v>
      </c>
      <c r="Q922" s="1"/>
      <c r="R922" s="1"/>
      <c r="S922" s="1"/>
      <c r="T922" s="1"/>
      <c r="U922" s="1"/>
      <c r="V922" s="1"/>
      <c r="W922" s="1"/>
      <c r="X922" s="1"/>
    </row>
    <row r="923" ht="15.75" customHeight="1">
      <c r="A923" s="3" t="s">
        <v>4739</v>
      </c>
      <c r="B923" s="1" t="s">
        <v>4740</v>
      </c>
      <c r="C923" s="1"/>
      <c r="D923" s="1"/>
      <c r="E923" s="4">
        <v>0.0</v>
      </c>
      <c r="F923" s="1" t="s">
        <v>4741</v>
      </c>
      <c r="G923" s="1" t="s">
        <v>4742</v>
      </c>
      <c r="H923" s="4">
        <v>1.0</v>
      </c>
      <c r="I923" s="1"/>
      <c r="J923" s="4">
        <v>1.0</v>
      </c>
      <c r="K923" s="4">
        <v>41.0</v>
      </c>
      <c r="L923" s="4">
        <v>38.0</v>
      </c>
      <c r="M923" s="4">
        <v>1.0</v>
      </c>
      <c r="N923" s="4">
        <v>0.0</v>
      </c>
      <c r="O923" s="4">
        <v>0.0</v>
      </c>
      <c r="P923" s="4">
        <v>1.0</v>
      </c>
      <c r="Q923" s="1"/>
      <c r="R923" s="1"/>
      <c r="S923" s="1"/>
      <c r="T923" s="1"/>
      <c r="U923" s="1"/>
      <c r="V923" s="1"/>
      <c r="W923" s="1"/>
      <c r="X923" s="1"/>
    </row>
    <row r="924" ht="15.75" customHeight="1">
      <c r="A924" s="3" t="s">
        <v>4743</v>
      </c>
      <c r="B924" s="1" t="s">
        <v>2648</v>
      </c>
      <c r="C924" s="1"/>
      <c r="D924" s="1"/>
      <c r="E924" s="4">
        <v>0.0</v>
      </c>
      <c r="F924" s="1" t="s">
        <v>4744</v>
      </c>
      <c r="G924" s="1" t="s">
        <v>4745</v>
      </c>
      <c r="H924" s="4">
        <v>1.0</v>
      </c>
      <c r="I924" s="1"/>
      <c r="J924" s="4">
        <v>1.0</v>
      </c>
      <c r="K924" s="4">
        <v>41.0</v>
      </c>
      <c r="L924" s="4">
        <v>38.0</v>
      </c>
      <c r="M924" s="4">
        <v>1.0</v>
      </c>
      <c r="N924" s="4">
        <v>0.0</v>
      </c>
      <c r="O924" s="4">
        <v>0.0</v>
      </c>
      <c r="P924" s="4">
        <v>1.0</v>
      </c>
      <c r="Q924" s="1"/>
      <c r="R924" s="1"/>
      <c r="S924" s="1"/>
      <c r="T924" s="1"/>
      <c r="U924" s="1"/>
      <c r="V924" s="1"/>
      <c r="W924" s="1"/>
      <c r="X924" s="1"/>
    </row>
    <row r="925" ht="15.75" customHeight="1">
      <c r="A925" s="3" t="s">
        <v>4746</v>
      </c>
      <c r="B925" s="1" t="s">
        <v>2648</v>
      </c>
      <c r="C925" s="1"/>
      <c r="D925" s="1"/>
      <c r="E925" s="4">
        <v>0.0</v>
      </c>
      <c r="F925" s="1" t="s">
        <v>4747</v>
      </c>
      <c r="G925" s="1" t="s">
        <v>4748</v>
      </c>
      <c r="H925" s="4">
        <v>1.0</v>
      </c>
      <c r="I925" s="1"/>
      <c r="J925" s="4">
        <v>1.0</v>
      </c>
      <c r="K925" s="4">
        <v>41.0</v>
      </c>
      <c r="L925" s="4">
        <v>38.0</v>
      </c>
      <c r="M925" s="4">
        <v>1.0</v>
      </c>
      <c r="N925" s="4">
        <v>0.0</v>
      </c>
      <c r="O925" s="4">
        <v>0.0</v>
      </c>
      <c r="P925" s="4">
        <v>1.0</v>
      </c>
      <c r="Q925" s="1"/>
      <c r="R925" s="1"/>
      <c r="S925" s="1"/>
      <c r="T925" s="1"/>
      <c r="U925" s="1"/>
      <c r="V925" s="1"/>
      <c r="W925" s="1"/>
      <c r="X925" s="1"/>
    </row>
    <row r="926" ht="15.75" customHeight="1">
      <c r="A926" s="3" t="s">
        <v>4749</v>
      </c>
      <c r="B926" s="1" t="s">
        <v>2648</v>
      </c>
      <c r="C926" s="1"/>
      <c r="D926" s="1"/>
      <c r="E926" s="4">
        <v>0.0</v>
      </c>
      <c r="F926" s="1" t="s">
        <v>4750</v>
      </c>
      <c r="G926" s="1" t="s">
        <v>4751</v>
      </c>
      <c r="H926" s="4">
        <v>1.0</v>
      </c>
      <c r="I926" s="1"/>
      <c r="J926" s="4">
        <v>1.0</v>
      </c>
      <c r="K926" s="4">
        <v>41.0</v>
      </c>
      <c r="L926" s="4">
        <v>38.0</v>
      </c>
      <c r="M926" s="4">
        <v>1.0</v>
      </c>
      <c r="N926" s="4">
        <v>0.0</v>
      </c>
      <c r="O926" s="4">
        <v>0.0</v>
      </c>
      <c r="P926" s="4">
        <v>1.0</v>
      </c>
      <c r="Q926" s="1"/>
      <c r="R926" s="1"/>
      <c r="S926" s="1"/>
      <c r="T926" s="1"/>
      <c r="U926" s="1"/>
      <c r="V926" s="1"/>
      <c r="W926" s="1"/>
      <c r="X926" s="1"/>
    </row>
    <row r="927" ht="15.75" customHeight="1">
      <c r="A927" s="3" t="s">
        <v>4752</v>
      </c>
      <c r="B927" s="1" t="s">
        <v>2648</v>
      </c>
      <c r="C927" s="1"/>
      <c r="D927" s="1"/>
      <c r="E927" s="4">
        <v>0.0</v>
      </c>
      <c r="F927" s="1" t="s">
        <v>4753</v>
      </c>
      <c r="G927" s="1" t="s">
        <v>4754</v>
      </c>
      <c r="H927" s="4">
        <v>1.0</v>
      </c>
      <c r="I927" s="1"/>
      <c r="J927" s="4">
        <v>1.0</v>
      </c>
      <c r="K927" s="4">
        <v>41.0</v>
      </c>
      <c r="L927" s="4">
        <v>38.0</v>
      </c>
      <c r="M927" s="4">
        <v>1.0</v>
      </c>
      <c r="N927" s="4">
        <v>0.0</v>
      </c>
      <c r="O927" s="4">
        <v>0.0</v>
      </c>
      <c r="P927" s="4">
        <v>1.0</v>
      </c>
      <c r="Q927" s="1"/>
      <c r="R927" s="1"/>
      <c r="S927" s="1"/>
      <c r="T927" s="1"/>
      <c r="U927" s="1"/>
      <c r="V927" s="1"/>
      <c r="W927" s="1"/>
      <c r="X927" s="1"/>
    </row>
    <row r="928" ht="15.75" customHeight="1">
      <c r="A928" s="3" t="s">
        <v>4755</v>
      </c>
      <c r="B928" s="1" t="s">
        <v>2648</v>
      </c>
      <c r="C928" s="1"/>
      <c r="D928" s="1"/>
      <c r="E928" s="4">
        <v>0.0</v>
      </c>
      <c r="F928" s="1" t="s">
        <v>4756</v>
      </c>
      <c r="G928" s="1" t="s">
        <v>4757</v>
      </c>
      <c r="H928" s="4">
        <v>1.0</v>
      </c>
      <c r="I928" s="1"/>
      <c r="J928" s="4">
        <v>1.0</v>
      </c>
      <c r="K928" s="4">
        <v>41.0</v>
      </c>
      <c r="L928" s="4">
        <v>38.0</v>
      </c>
      <c r="M928" s="4">
        <v>1.0</v>
      </c>
      <c r="N928" s="4">
        <v>0.0</v>
      </c>
      <c r="O928" s="4">
        <v>0.0</v>
      </c>
      <c r="P928" s="4">
        <v>1.0</v>
      </c>
      <c r="Q928" s="1"/>
      <c r="R928" s="1"/>
      <c r="S928" s="1"/>
      <c r="T928" s="1"/>
      <c r="U928" s="1"/>
      <c r="V928" s="1"/>
      <c r="W928" s="1"/>
      <c r="X928" s="1"/>
    </row>
    <row r="929" ht="15.75" customHeight="1">
      <c r="A929" s="3" t="s">
        <v>4758</v>
      </c>
      <c r="B929" s="1" t="s">
        <v>2648</v>
      </c>
      <c r="C929" s="1"/>
      <c r="D929" s="1"/>
      <c r="E929" s="4">
        <v>0.0</v>
      </c>
      <c r="F929" s="1" t="s">
        <v>4759</v>
      </c>
      <c r="G929" s="1" t="s">
        <v>4759</v>
      </c>
      <c r="H929" s="4">
        <v>0.0</v>
      </c>
      <c r="I929" s="1"/>
      <c r="J929" s="4">
        <v>1.0</v>
      </c>
      <c r="K929" s="4">
        <v>41.0</v>
      </c>
      <c r="L929" s="4">
        <v>38.0</v>
      </c>
      <c r="M929" s="4">
        <v>1.0</v>
      </c>
      <c r="N929" s="4">
        <v>0.0</v>
      </c>
      <c r="O929" s="4">
        <v>0.0</v>
      </c>
      <c r="P929" s="4">
        <v>1.0</v>
      </c>
      <c r="Q929" s="1"/>
      <c r="R929" s="1"/>
      <c r="S929" s="1"/>
      <c r="T929" s="1"/>
      <c r="U929" s="1"/>
      <c r="V929" s="1"/>
      <c r="W929" s="1"/>
      <c r="X929" s="1"/>
    </row>
    <row r="930" ht="15.75" customHeight="1">
      <c r="A930" s="3" t="s">
        <v>4760</v>
      </c>
      <c r="B930" s="1" t="s">
        <v>2648</v>
      </c>
      <c r="C930" s="1"/>
      <c r="D930" s="1"/>
      <c r="E930" s="4">
        <v>0.0</v>
      </c>
      <c r="F930" s="1" t="s">
        <v>4761</v>
      </c>
      <c r="G930" s="1" t="s">
        <v>4762</v>
      </c>
      <c r="H930" s="4">
        <v>1.0</v>
      </c>
      <c r="I930" s="1"/>
      <c r="J930" s="4">
        <v>1.0</v>
      </c>
      <c r="K930" s="4">
        <v>42.0</v>
      </c>
      <c r="L930" s="4">
        <v>39.0</v>
      </c>
      <c r="M930" s="4">
        <v>1.0</v>
      </c>
      <c r="N930" s="4">
        <v>0.0</v>
      </c>
      <c r="O930" s="4">
        <v>0.0</v>
      </c>
      <c r="P930" s="4">
        <v>1.0</v>
      </c>
      <c r="Q930" s="1"/>
      <c r="R930" s="1"/>
      <c r="S930" s="1"/>
      <c r="T930" s="1"/>
      <c r="U930" s="1"/>
      <c r="V930" s="1"/>
      <c r="W930" s="1"/>
      <c r="X930" s="1"/>
    </row>
    <row r="931" ht="15.75" customHeight="1">
      <c r="A931" s="3" t="s">
        <v>4763</v>
      </c>
      <c r="B931" s="1" t="s">
        <v>2648</v>
      </c>
      <c r="C931" s="1"/>
      <c r="D931" s="1"/>
      <c r="E931" s="4">
        <v>0.0</v>
      </c>
      <c r="F931" s="1" t="s">
        <v>4764</v>
      </c>
      <c r="G931" s="1" t="s">
        <v>4765</v>
      </c>
      <c r="H931" s="4">
        <v>1.0</v>
      </c>
      <c r="I931" s="1"/>
      <c r="J931" s="4">
        <v>1.0</v>
      </c>
      <c r="K931" s="4">
        <v>41.0</v>
      </c>
      <c r="L931" s="4">
        <v>38.0</v>
      </c>
      <c r="M931" s="4">
        <v>1.0</v>
      </c>
      <c r="N931" s="4">
        <v>0.0</v>
      </c>
      <c r="O931" s="4">
        <v>0.0</v>
      </c>
      <c r="P931" s="4">
        <v>1.0</v>
      </c>
      <c r="Q931" s="1"/>
      <c r="R931" s="1"/>
      <c r="S931" s="1"/>
      <c r="T931" s="1"/>
      <c r="U931" s="1"/>
      <c r="V931" s="1"/>
      <c r="W931" s="1"/>
      <c r="X931" s="1"/>
    </row>
    <row r="932" ht="15.75" customHeight="1">
      <c r="A932" s="3" t="s">
        <v>4766</v>
      </c>
      <c r="B932" s="1" t="s">
        <v>2648</v>
      </c>
      <c r="C932" s="1"/>
      <c r="D932" s="1"/>
      <c r="E932" s="4">
        <v>0.0</v>
      </c>
      <c r="F932" s="1" t="s">
        <v>4767</v>
      </c>
      <c r="G932" s="1" t="s">
        <v>4768</v>
      </c>
      <c r="H932" s="4">
        <v>1.0</v>
      </c>
      <c r="I932" s="1"/>
      <c r="J932" s="4">
        <v>1.0</v>
      </c>
      <c r="K932" s="4">
        <v>134.0</v>
      </c>
      <c r="L932" s="4">
        <v>689.0</v>
      </c>
      <c r="M932" s="4">
        <v>1.0</v>
      </c>
      <c r="N932" s="4">
        <v>0.0</v>
      </c>
      <c r="O932" s="4">
        <v>0.0</v>
      </c>
      <c r="P932" s="4">
        <v>1.0</v>
      </c>
      <c r="Q932" s="1"/>
      <c r="R932" s="1"/>
      <c r="S932" s="1"/>
      <c r="T932" s="1"/>
      <c r="U932" s="1"/>
      <c r="V932" s="1"/>
      <c r="W932" s="1"/>
      <c r="X932" s="1"/>
    </row>
    <row r="933" ht="15.75" customHeight="1">
      <c r="A933" s="3" t="s">
        <v>4769</v>
      </c>
      <c r="B933" s="1" t="s">
        <v>2648</v>
      </c>
      <c r="C933" s="1"/>
      <c r="D933" s="1"/>
      <c r="E933" s="4">
        <v>0.0</v>
      </c>
      <c r="F933" s="1" t="s">
        <v>4770</v>
      </c>
      <c r="G933" s="1" t="s">
        <v>4771</v>
      </c>
      <c r="H933" s="4">
        <v>1.0</v>
      </c>
      <c r="I933" s="1"/>
      <c r="J933" s="4">
        <v>1.0</v>
      </c>
      <c r="K933" s="4">
        <v>41.0</v>
      </c>
      <c r="L933" s="4">
        <v>38.0</v>
      </c>
      <c r="M933" s="4">
        <v>1.0</v>
      </c>
      <c r="N933" s="4">
        <v>0.0</v>
      </c>
      <c r="O933" s="4">
        <v>0.0</v>
      </c>
      <c r="P933" s="4">
        <v>1.0</v>
      </c>
      <c r="Q933" s="1"/>
      <c r="R933" s="1"/>
      <c r="S933" s="1"/>
      <c r="T933" s="1"/>
      <c r="U933" s="1"/>
      <c r="V933" s="1"/>
      <c r="W933" s="1"/>
      <c r="X933" s="1"/>
    </row>
    <row r="934" ht="15.75" customHeight="1">
      <c r="A934" s="3" t="s">
        <v>4772</v>
      </c>
      <c r="B934" s="1" t="s">
        <v>2648</v>
      </c>
      <c r="C934" s="1"/>
      <c r="D934" s="1"/>
      <c r="E934" s="4">
        <v>0.0</v>
      </c>
      <c r="F934" s="1" t="s">
        <v>4773</v>
      </c>
      <c r="G934" s="1" t="s">
        <v>4774</v>
      </c>
      <c r="H934" s="4">
        <v>1.0</v>
      </c>
      <c r="I934" s="1"/>
      <c r="J934" s="4">
        <v>1.0</v>
      </c>
      <c r="K934" s="4">
        <v>41.0</v>
      </c>
      <c r="L934" s="4">
        <v>38.0</v>
      </c>
      <c r="M934" s="4">
        <v>1.0</v>
      </c>
      <c r="N934" s="4">
        <v>0.0</v>
      </c>
      <c r="O934" s="4">
        <v>0.0</v>
      </c>
      <c r="P934" s="4">
        <v>1.0</v>
      </c>
      <c r="Q934" s="1"/>
      <c r="R934" s="1"/>
      <c r="S934" s="1"/>
      <c r="T934" s="1"/>
      <c r="U934" s="1"/>
      <c r="V934" s="1"/>
      <c r="W934" s="1"/>
      <c r="X934" s="1"/>
    </row>
    <row r="935" ht="15.75" customHeight="1">
      <c r="A935" s="3" t="s">
        <v>4775</v>
      </c>
      <c r="B935" s="1" t="s">
        <v>2648</v>
      </c>
      <c r="C935" s="1"/>
      <c r="D935" s="1"/>
      <c r="E935" s="4">
        <v>0.0</v>
      </c>
      <c r="F935" s="1" t="s">
        <v>4776</v>
      </c>
      <c r="G935" s="1" t="s">
        <v>4777</v>
      </c>
      <c r="H935" s="4">
        <v>2.0</v>
      </c>
      <c r="I935" s="1"/>
      <c r="J935" s="4">
        <v>1.0</v>
      </c>
      <c r="K935" s="4">
        <v>41.0</v>
      </c>
      <c r="L935" s="4">
        <v>38.0</v>
      </c>
      <c r="M935" s="4">
        <v>1.0</v>
      </c>
      <c r="N935" s="4">
        <v>0.0</v>
      </c>
      <c r="O935" s="4">
        <v>0.0</v>
      </c>
      <c r="P935" s="4">
        <v>1.0</v>
      </c>
      <c r="Q935" s="1"/>
      <c r="R935" s="1"/>
      <c r="S935" s="1"/>
      <c r="T935" s="1"/>
      <c r="U935" s="1"/>
      <c r="V935" s="1"/>
      <c r="W935" s="1"/>
      <c r="X935" s="1"/>
    </row>
    <row r="936" ht="15.75" customHeight="1">
      <c r="A936" s="3" t="s">
        <v>4778</v>
      </c>
      <c r="B936" s="1" t="s">
        <v>4779</v>
      </c>
      <c r="C936" s="1"/>
      <c r="D936" s="1"/>
      <c r="E936" s="4">
        <v>0.0</v>
      </c>
      <c r="F936" s="1" t="s">
        <v>4780</v>
      </c>
      <c r="G936" s="1" t="s">
        <v>4781</v>
      </c>
      <c r="H936" s="4">
        <v>1.0</v>
      </c>
      <c r="I936" s="1"/>
      <c r="J936" s="4">
        <v>1.0</v>
      </c>
      <c r="K936" s="4">
        <v>41.0</v>
      </c>
      <c r="L936" s="4">
        <v>38.0</v>
      </c>
      <c r="M936" s="4">
        <v>1.0</v>
      </c>
      <c r="N936" s="4">
        <v>0.0</v>
      </c>
      <c r="O936" s="4">
        <v>0.0</v>
      </c>
      <c r="P936" s="4">
        <v>1.0</v>
      </c>
      <c r="Q936" s="1"/>
      <c r="R936" s="1"/>
      <c r="S936" s="1"/>
      <c r="T936" s="1"/>
      <c r="U936" s="1"/>
      <c r="V936" s="1"/>
      <c r="W936" s="1"/>
      <c r="X936" s="1"/>
    </row>
    <row r="937" ht="15.75" customHeight="1">
      <c r="A937" s="3" t="s">
        <v>4782</v>
      </c>
      <c r="B937" s="1" t="s">
        <v>2648</v>
      </c>
      <c r="C937" s="1"/>
      <c r="D937" s="1"/>
      <c r="E937" s="4">
        <v>0.0</v>
      </c>
      <c r="F937" s="1" t="s">
        <v>4783</v>
      </c>
      <c r="G937" s="1" t="s">
        <v>4784</v>
      </c>
      <c r="H937" s="4">
        <v>1.0</v>
      </c>
      <c r="I937" s="1"/>
      <c r="J937" s="4">
        <v>1.0</v>
      </c>
      <c r="K937" s="4">
        <v>41.0</v>
      </c>
      <c r="L937" s="4">
        <v>38.0</v>
      </c>
      <c r="M937" s="4">
        <v>1.0</v>
      </c>
      <c r="N937" s="4">
        <v>0.0</v>
      </c>
      <c r="O937" s="4">
        <v>0.0</v>
      </c>
      <c r="P937" s="4">
        <v>1.0</v>
      </c>
      <c r="Q937" s="1"/>
      <c r="R937" s="1"/>
      <c r="S937" s="1"/>
      <c r="T937" s="1"/>
      <c r="U937" s="1"/>
      <c r="V937" s="1"/>
      <c r="W937" s="1"/>
      <c r="X937" s="1"/>
    </row>
    <row r="938" ht="15.75" customHeight="1">
      <c r="A938" s="3" t="s">
        <v>4785</v>
      </c>
      <c r="B938" s="1" t="s">
        <v>3216</v>
      </c>
      <c r="C938" s="1"/>
      <c r="D938" s="1"/>
      <c r="E938" s="4">
        <v>0.0</v>
      </c>
      <c r="F938" s="1" t="s">
        <v>4786</v>
      </c>
      <c r="G938" s="1" t="s">
        <v>4787</v>
      </c>
      <c r="H938" s="4">
        <v>1.00033437E8</v>
      </c>
      <c r="I938" s="1"/>
      <c r="J938" s="4">
        <v>1.0</v>
      </c>
      <c r="K938" s="4">
        <v>138.0</v>
      </c>
      <c r="L938" s="4">
        <v>13.0</v>
      </c>
      <c r="M938" s="4">
        <v>1.0</v>
      </c>
      <c r="N938" s="4">
        <v>0.0</v>
      </c>
      <c r="O938" s="4">
        <v>0.0</v>
      </c>
      <c r="P938" s="4">
        <v>1.0</v>
      </c>
      <c r="Q938" s="1"/>
      <c r="R938" s="1"/>
      <c r="S938" s="1"/>
      <c r="T938" s="1"/>
      <c r="U938" s="1"/>
      <c r="V938" s="1"/>
      <c r="W938" s="1"/>
      <c r="X938" s="1"/>
    </row>
    <row r="939" ht="15.75" customHeight="1">
      <c r="A939" s="3" t="s">
        <v>4788</v>
      </c>
      <c r="B939" s="1" t="s">
        <v>3238</v>
      </c>
      <c r="C939" s="1"/>
      <c r="D939" s="1"/>
      <c r="E939" s="4">
        <v>0.0</v>
      </c>
      <c r="F939" s="1" t="s">
        <v>4789</v>
      </c>
      <c r="G939" s="1" t="s">
        <v>4790</v>
      </c>
      <c r="H939" s="4">
        <v>1.00055668E8</v>
      </c>
      <c r="I939" s="1"/>
      <c r="J939" s="4">
        <v>1.0</v>
      </c>
      <c r="K939" s="4">
        <v>41.0</v>
      </c>
      <c r="L939" s="4">
        <v>38.0</v>
      </c>
      <c r="M939" s="4">
        <v>1.0</v>
      </c>
      <c r="N939" s="4">
        <v>0.0</v>
      </c>
      <c r="O939" s="4">
        <v>0.0</v>
      </c>
      <c r="P939" s="4">
        <v>1.0</v>
      </c>
      <c r="Q939" s="1"/>
      <c r="R939" s="1"/>
      <c r="S939" s="1"/>
      <c r="T939" s="1"/>
      <c r="U939" s="1"/>
      <c r="V939" s="1"/>
      <c r="W939" s="1"/>
      <c r="X939" s="1"/>
    </row>
    <row r="940" ht="15.75" customHeight="1">
      <c r="A940" s="3" t="s">
        <v>4791</v>
      </c>
      <c r="B940" s="1" t="s">
        <v>4792</v>
      </c>
      <c r="C940" s="1"/>
      <c r="D940" s="1"/>
      <c r="E940" s="4">
        <v>0.0</v>
      </c>
      <c r="F940" s="1" t="s">
        <v>4793</v>
      </c>
      <c r="G940" s="1" t="s">
        <v>4794</v>
      </c>
      <c r="H940" s="4">
        <v>1.00020801E8</v>
      </c>
      <c r="I940" s="1"/>
      <c r="J940" s="4">
        <v>1.0</v>
      </c>
      <c r="K940" s="4">
        <v>79.0</v>
      </c>
      <c r="L940" s="4">
        <v>18.0</v>
      </c>
      <c r="M940" s="4">
        <v>1.0</v>
      </c>
      <c r="N940" s="4">
        <v>0.0</v>
      </c>
      <c r="O940" s="4">
        <v>0.0</v>
      </c>
      <c r="P940" s="4">
        <v>1.0</v>
      </c>
      <c r="Q940" s="1"/>
      <c r="R940" s="1"/>
      <c r="S940" s="1"/>
      <c r="T940" s="1"/>
      <c r="U940" s="1"/>
      <c r="V940" s="1"/>
      <c r="W940" s="1"/>
      <c r="X940" s="1"/>
    </row>
    <row r="941" ht="15.75" customHeight="1">
      <c r="A941" s="3" t="s">
        <v>4795</v>
      </c>
      <c r="B941" s="1" t="s">
        <v>3430</v>
      </c>
      <c r="C941" s="1"/>
      <c r="D941" s="1"/>
      <c r="E941" s="4">
        <v>0.0</v>
      </c>
      <c r="F941" s="1" t="s">
        <v>4796</v>
      </c>
      <c r="G941" s="1" t="s">
        <v>4797</v>
      </c>
      <c r="H941" s="4">
        <v>9.9998931E7</v>
      </c>
      <c r="I941" s="1"/>
      <c r="J941" s="4">
        <v>1.0</v>
      </c>
      <c r="K941" s="4">
        <v>77.0</v>
      </c>
      <c r="L941" s="4">
        <v>16.0</v>
      </c>
      <c r="M941" s="4">
        <v>1.0</v>
      </c>
      <c r="N941" s="4">
        <v>0.0</v>
      </c>
      <c r="O941" s="4">
        <v>0.0</v>
      </c>
      <c r="P941" s="4">
        <v>1.0</v>
      </c>
      <c r="Q941" s="1"/>
      <c r="R941" s="1"/>
      <c r="S941" s="1"/>
      <c r="T941" s="1"/>
      <c r="U941" s="1"/>
      <c r="V941" s="1"/>
      <c r="W941" s="1"/>
      <c r="X941" s="1"/>
    </row>
    <row r="942" ht="15.75" customHeight="1">
      <c r="A942" s="3" t="s">
        <v>4798</v>
      </c>
      <c r="B942" s="1" t="s">
        <v>3418</v>
      </c>
      <c r="C942" s="1"/>
      <c r="D942" s="1"/>
      <c r="E942" s="4">
        <v>0.0</v>
      </c>
      <c r="F942" s="1" t="s">
        <v>4799</v>
      </c>
      <c r="G942" s="1" t="s">
        <v>4800</v>
      </c>
      <c r="H942" s="4">
        <v>1.00010077E8</v>
      </c>
      <c r="I942" s="1"/>
      <c r="J942" s="4">
        <v>1.0</v>
      </c>
      <c r="K942" s="4">
        <v>138.0</v>
      </c>
      <c r="L942" s="4">
        <v>78.0</v>
      </c>
      <c r="M942" s="4">
        <v>1.0</v>
      </c>
      <c r="N942" s="4">
        <v>0.0</v>
      </c>
      <c r="O942" s="4">
        <v>0.0</v>
      </c>
      <c r="P942" s="4">
        <v>1.0</v>
      </c>
      <c r="Q942" s="1"/>
      <c r="R942" s="1"/>
      <c r="S942" s="1"/>
      <c r="T942" s="1"/>
      <c r="U942" s="1"/>
      <c r="V942" s="1"/>
      <c r="W942" s="1"/>
      <c r="X942" s="1"/>
    </row>
    <row r="943" ht="15.75" customHeight="1">
      <c r="A943" s="3" t="s">
        <v>4801</v>
      </c>
      <c r="B943" s="1" t="s">
        <v>4802</v>
      </c>
      <c r="C943" s="1"/>
      <c r="D943" s="1"/>
      <c r="E943" s="4">
        <v>0.0</v>
      </c>
      <c r="F943" s="1" t="s">
        <v>4803</v>
      </c>
      <c r="G943" s="1" t="s">
        <v>4804</v>
      </c>
      <c r="H943" s="4">
        <v>1.00004828E8</v>
      </c>
      <c r="I943" s="1"/>
      <c r="J943" s="4">
        <v>1.0</v>
      </c>
      <c r="K943" s="4">
        <v>77.0</v>
      </c>
      <c r="L943" s="4">
        <v>14.0</v>
      </c>
      <c r="M943" s="4">
        <v>1.0</v>
      </c>
      <c r="N943" s="4">
        <v>0.0</v>
      </c>
      <c r="O943" s="4">
        <v>0.0</v>
      </c>
      <c r="P943" s="4">
        <v>1.0</v>
      </c>
      <c r="Q943" s="1"/>
      <c r="R943" s="1"/>
      <c r="S943" s="1"/>
      <c r="T943" s="1"/>
      <c r="U943" s="1"/>
      <c r="V943" s="1"/>
      <c r="W943" s="1"/>
      <c r="X943" s="1"/>
    </row>
    <row r="944" ht="15.75" customHeight="1">
      <c r="A944" s="3" t="s">
        <v>4805</v>
      </c>
      <c r="B944" s="1" t="s">
        <v>4806</v>
      </c>
      <c r="C944" s="1"/>
      <c r="D944" s="1"/>
      <c r="E944" s="4">
        <v>0.0</v>
      </c>
      <c r="F944" s="1" t="s">
        <v>4807</v>
      </c>
      <c r="G944" s="1" t="s">
        <v>4808</v>
      </c>
      <c r="H944" s="4">
        <v>1.0000479E8</v>
      </c>
      <c r="I944" s="1"/>
      <c r="J944" s="4">
        <v>1.0</v>
      </c>
      <c r="K944" s="4">
        <v>77.0</v>
      </c>
      <c r="L944" s="4">
        <v>14.0</v>
      </c>
      <c r="M944" s="4">
        <v>1.0</v>
      </c>
      <c r="N944" s="4">
        <v>0.0</v>
      </c>
      <c r="O944" s="4">
        <v>0.0</v>
      </c>
      <c r="P944" s="4">
        <v>1.0</v>
      </c>
      <c r="Q944" s="1"/>
      <c r="R944" s="1"/>
      <c r="S944" s="1"/>
      <c r="T944" s="1"/>
      <c r="U944" s="1"/>
      <c r="V944" s="1"/>
      <c r="W944" s="1"/>
      <c r="X944" s="1"/>
    </row>
    <row r="945" ht="15.75" customHeight="1">
      <c r="A945" s="3" t="s">
        <v>4809</v>
      </c>
      <c r="B945" s="1" t="s">
        <v>4810</v>
      </c>
      <c r="C945" s="1"/>
      <c r="D945" s="1"/>
      <c r="E945" s="4">
        <v>0.0</v>
      </c>
      <c r="F945" s="1" t="s">
        <v>4811</v>
      </c>
      <c r="G945" s="1" t="s">
        <v>4812</v>
      </c>
      <c r="H945" s="4">
        <v>1.00004854E8</v>
      </c>
      <c r="I945" s="1"/>
      <c r="J945" s="4">
        <v>1.0</v>
      </c>
      <c r="K945" s="4">
        <v>76.0</v>
      </c>
      <c r="L945" s="4">
        <v>13.0</v>
      </c>
      <c r="M945" s="4">
        <v>1.0</v>
      </c>
      <c r="N945" s="4">
        <v>0.0</v>
      </c>
      <c r="O945" s="4">
        <v>0.0</v>
      </c>
      <c r="P945" s="4">
        <v>1.0</v>
      </c>
      <c r="Q945" s="1"/>
      <c r="R945" s="1"/>
      <c r="S945" s="1"/>
      <c r="T945" s="1"/>
      <c r="U945" s="1"/>
      <c r="V945" s="1"/>
      <c r="W945" s="1"/>
      <c r="X945" s="1"/>
    </row>
    <row r="946" ht="15.75" customHeight="1">
      <c r="A946" s="3" t="s">
        <v>4813</v>
      </c>
      <c r="B946" s="1" t="s">
        <v>3216</v>
      </c>
      <c r="C946" s="1"/>
      <c r="D946" s="1"/>
      <c r="E946" s="4">
        <v>0.0</v>
      </c>
      <c r="F946" s="1" t="s">
        <v>4814</v>
      </c>
      <c r="G946" s="1" t="s">
        <v>4815</v>
      </c>
      <c r="H946" s="4">
        <v>1.00005105E8</v>
      </c>
      <c r="I946" s="1"/>
      <c r="J946" s="4">
        <v>1.0</v>
      </c>
      <c r="K946" s="4">
        <v>138.0</v>
      </c>
      <c r="L946" s="4">
        <v>13.0</v>
      </c>
      <c r="M946" s="4">
        <v>1.0</v>
      </c>
      <c r="N946" s="4">
        <v>0.0</v>
      </c>
      <c r="O946" s="4">
        <v>0.0</v>
      </c>
      <c r="P946" s="4">
        <v>1.0</v>
      </c>
      <c r="Q946" s="1"/>
      <c r="R946" s="1"/>
      <c r="S946" s="1"/>
      <c r="T946" s="1"/>
      <c r="U946" s="1"/>
      <c r="V946" s="1"/>
      <c r="W946" s="1"/>
      <c r="X946" s="1"/>
    </row>
    <row r="947" ht="15.75" customHeight="1">
      <c r="A947" s="3" t="s">
        <v>4816</v>
      </c>
      <c r="B947" s="1" t="s">
        <v>3267</v>
      </c>
      <c r="C947" s="1"/>
      <c r="D947" s="1"/>
      <c r="E947" s="4">
        <v>0.0</v>
      </c>
      <c r="F947" s="1" t="s">
        <v>4817</v>
      </c>
      <c r="G947" s="1" t="s">
        <v>4818</v>
      </c>
      <c r="H947" s="4">
        <v>1.000039E8</v>
      </c>
      <c r="I947" s="1"/>
      <c r="J947" s="4">
        <v>1.0</v>
      </c>
      <c r="K947" s="4">
        <v>76.0</v>
      </c>
      <c r="L947" s="4">
        <v>15.0</v>
      </c>
      <c r="M947" s="4">
        <v>1.0</v>
      </c>
      <c r="N947" s="4">
        <v>0.0</v>
      </c>
      <c r="O947" s="4">
        <v>0.0</v>
      </c>
      <c r="P947" s="4">
        <v>1.0</v>
      </c>
      <c r="Q947" s="1"/>
      <c r="R947" s="1"/>
      <c r="S947" s="1"/>
      <c r="T947" s="1"/>
      <c r="U947" s="1"/>
      <c r="V947" s="1"/>
      <c r="W947" s="1"/>
      <c r="X947" s="1"/>
    </row>
    <row r="948" ht="15.75" customHeight="1">
      <c r="A948" s="3" t="s">
        <v>4819</v>
      </c>
      <c r="B948" s="1" t="s">
        <v>3288</v>
      </c>
      <c r="C948" s="1"/>
      <c r="D948" s="1"/>
      <c r="E948" s="4">
        <v>0.0</v>
      </c>
      <c r="F948" s="1" t="s">
        <v>4820</v>
      </c>
      <c r="G948" s="1" t="s">
        <v>4821</v>
      </c>
      <c r="H948" s="4">
        <v>9.9996545E7</v>
      </c>
      <c r="I948" s="1"/>
      <c r="J948" s="4">
        <v>1.0</v>
      </c>
      <c r="K948" s="4">
        <v>139.0</v>
      </c>
      <c r="L948" s="4">
        <v>14.0</v>
      </c>
      <c r="M948" s="4">
        <v>1.0</v>
      </c>
      <c r="N948" s="4">
        <v>0.0</v>
      </c>
      <c r="O948" s="4">
        <v>0.0</v>
      </c>
      <c r="P948" s="4">
        <v>1.0</v>
      </c>
      <c r="Q948" s="1"/>
      <c r="R948" s="1"/>
      <c r="S948" s="1"/>
      <c r="T948" s="1"/>
      <c r="U948" s="1"/>
      <c r="V948" s="1"/>
      <c r="W948" s="1"/>
      <c r="X948" s="1"/>
    </row>
    <row r="949" ht="15.75" customHeight="1">
      <c r="A949" s="3" t="s">
        <v>4822</v>
      </c>
      <c r="B949" s="1" t="s">
        <v>4823</v>
      </c>
      <c r="C949" s="1" t="s">
        <v>4823</v>
      </c>
      <c r="D949" s="5" t="s">
        <v>4824</v>
      </c>
      <c r="E949" s="4">
        <v>9.0</v>
      </c>
      <c r="F949" s="1" t="s">
        <v>4825</v>
      </c>
      <c r="G949" s="1" t="s">
        <v>4826</v>
      </c>
      <c r="H949" s="4">
        <v>4.8950096E7</v>
      </c>
      <c r="I949" s="1"/>
      <c r="J949" s="4">
        <v>6.0</v>
      </c>
      <c r="K949" s="4">
        <v>1049.0</v>
      </c>
      <c r="L949" s="4">
        <v>36.0</v>
      </c>
      <c r="M949" s="4">
        <v>6.0</v>
      </c>
      <c r="N949" s="4">
        <v>0.0</v>
      </c>
      <c r="O949" s="4">
        <v>0.0</v>
      </c>
      <c r="P949" s="4">
        <v>1.0</v>
      </c>
      <c r="Q949" s="1" t="s">
        <v>4827</v>
      </c>
      <c r="R949" s="1" t="s">
        <v>4828</v>
      </c>
      <c r="S949" s="1" t="s">
        <v>4829</v>
      </c>
      <c r="T949" s="1" t="s">
        <v>4830</v>
      </c>
      <c r="U949" s="1" t="s">
        <v>4831</v>
      </c>
      <c r="V949" s="1" t="s">
        <v>4832</v>
      </c>
      <c r="W949" s="1" t="s">
        <v>4833</v>
      </c>
      <c r="X949" s="1" t="s">
        <v>4834</v>
      </c>
    </row>
    <row r="950" ht="15.75" customHeight="1">
      <c r="A950" s="3" t="s">
        <v>4835</v>
      </c>
      <c r="B950" s="1" t="s">
        <v>4836</v>
      </c>
      <c r="C950" s="1"/>
      <c r="D950" s="1"/>
      <c r="E950" s="4">
        <v>0.0</v>
      </c>
      <c r="F950" s="1" t="s">
        <v>4837</v>
      </c>
      <c r="G950" s="1" t="s">
        <v>4838</v>
      </c>
      <c r="H950" s="4">
        <v>9.9995807E7</v>
      </c>
      <c r="I950" s="1"/>
      <c r="J950" s="4">
        <v>1.0</v>
      </c>
      <c r="K950" s="4">
        <v>76.0</v>
      </c>
      <c r="L950" s="4">
        <v>15.0</v>
      </c>
      <c r="M950" s="4">
        <v>1.0</v>
      </c>
      <c r="N950" s="4">
        <v>0.0</v>
      </c>
      <c r="O950" s="4">
        <v>0.0</v>
      </c>
      <c r="P950" s="4">
        <v>1.0</v>
      </c>
      <c r="Q950" s="1"/>
      <c r="R950" s="1"/>
      <c r="S950" s="1"/>
      <c r="T950" s="1"/>
      <c r="U950" s="1"/>
      <c r="V950" s="1"/>
      <c r="W950" s="1"/>
      <c r="X950" s="1"/>
    </row>
    <row r="951" ht="15.75" customHeight="1">
      <c r="A951" s="3" t="s">
        <v>4839</v>
      </c>
      <c r="B951" s="1" t="s">
        <v>2627</v>
      </c>
      <c r="C951" s="1"/>
      <c r="D951" s="1"/>
      <c r="E951" s="4">
        <v>0.0</v>
      </c>
      <c r="F951" s="1" t="s">
        <v>4840</v>
      </c>
      <c r="G951" s="1" t="s">
        <v>4841</v>
      </c>
      <c r="H951" s="4">
        <v>1.9322306E7</v>
      </c>
      <c r="I951" s="1"/>
      <c r="J951" s="4">
        <v>1.0</v>
      </c>
      <c r="K951" s="4">
        <v>22.0</v>
      </c>
      <c r="L951" s="4">
        <v>3.0</v>
      </c>
      <c r="M951" s="4">
        <v>2.0</v>
      </c>
      <c r="N951" s="4">
        <v>0.0</v>
      </c>
      <c r="O951" s="4">
        <v>0.0</v>
      </c>
      <c r="P951" s="4">
        <v>1.0</v>
      </c>
      <c r="Q951" s="1"/>
      <c r="R951" s="1"/>
      <c r="S951" s="1"/>
      <c r="T951" s="1"/>
      <c r="U951" s="1"/>
      <c r="V951" s="1"/>
      <c r="W951" s="1"/>
      <c r="X951" s="1"/>
    </row>
    <row r="952" ht="15.75" customHeight="1">
      <c r="A952" s="3" t="s">
        <v>4842</v>
      </c>
      <c r="B952" s="1" t="s">
        <v>2648</v>
      </c>
      <c r="C952" s="1"/>
      <c r="D952" s="1"/>
      <c r="E952" s="4">
        <v>0.0</v>
      </c>
      <c r="F952" s="1" t="s">
        <v>4843</v>
      </c>
      <c r="G952" s="1" t="s">
        <v>4844</v>
      </c>
      <c r="H952" s="4">
        <v>1.0</v>
      </c>
      <c r="I952" s="1"/>
      <c r="J952" s="4">
        <v>1.0</v>
      </c>
      <c r="K952" s="4">
        <v>41.0</v>
      </c>
      <c r="L952" s="4">
        <v>38.0</v>
      </c>
      <c r="M952" s="4">
        <v>1.0</v>
      </c>
      <c r="N952" s="4">
        <v>0.0</v>
      </c>
      <c r="O952" s="4">
        <v>0.0</v>
      </c>
      <c r="P952" s="4">
        <v>1.0</v>
      </c>
      <c r="Q952" s="1"/>
      <c r="R952" s="1"/>
      <c r="S952" s="1"/>
      <c r="T952" s="1"/>
      <c r="U952" s="1"/>
      <c r="V952" s="1"/>
      <c r="W952" s="1"/>
      <c r="X952" s="1"/>
    </row>
    <row r="953" ht="15.75" customHeight="1">
      <c r="A953" s="3" t="s">
        <v>4845</v>
      </c>
      <c r="B953" s="1" t="s">
        <v>2648</v>
      </c>
      <c r="C953" s="1"/>
      <c r="D953" s="1"/>
      <c r="E953" s="4">
        <v>0.0</v>
      </c>
      <c r="F953" s="1" t="s">
        <v>4776</v>
      </c>
      <c r="G953" s="1" t="s">
        <v>4846</v>
      </c>
      <c r="H953" s="4">
        <v>1.0</v>
      </c>
      <c r="I953" s="1"/>
      <c r="J953" s="4">
        <v>1.0</v>
      </c>
      <c r="K953" s="4">
        <v>52.0</v>
      </c>
      <c r="L953" s="4">
        <v>49.0</v>
      </c>
      <c r="M953" s="4">
        <v>1.0</v>
      </c>
      <c r="N953" s="4">
        <v>0.0</v>
      </c>
      <c r="O953" s="4">
        <v>0.0</v>
      </c>
      <c r="P953" s="4">
        <v>1.0</v>
      </c>
      <c r="Q953" s="1"/>
      <c r="R953" s="1"/>
      <c r="S953" s="1"/>
      <c r="T953" s="1"/>
      <c r="U953" s="1"/>
      <c r="V953" s="1"/>
      <c r="W953" s="1"/>
      <c r="X953" s="1"/>
    </row>
    <row r="954" ht="15.75" customHeight="1">
      <c r="A954" s="3" t="s">
        <v>4847</v>
      </c>
      <c r="B954" s="1" t="s">
        <v>2648</v>
      </c>
      <c r="C954" s="1"/>
      <c r="D954" s="1"/>
      <c r="E954" s="4">
        <v>0.0</v>
      </c>
      <c r="F954" s="1" t="s">
        <v>4848</v>
      </c>
      <c r="G954" s="1" t="s">
        <v>4849</v>
      </c>
      <c r="H954" s="4">
        <v>1.0</v>
      </c>
      <c r="I954" s="1"/>
      <c r="J954" s="4">
        <v>1.0</v>
      </c>
      <c r="K954" s="4">
        <v>41.0</v>
      </c>
      <c r="L954" s="4">
        <v>38.0</v>
      </c>
      <c r="M954" s="4">
        <v>1.0</v>
      </c>
      <c r="N954" s="4">
        <v>0.0</v>
      </c>
      <c r="O954" s="4">
        <v>0.0</v>
      </c>
      <c r="P954" s="4">
        <v>1.0</v>
      </c>
      <c r="Q954" s="1"/>
      <c r="R954" s="1"/>
      <c r="S954" s="1"/>
      <c r="T954" s="1"/>
      <c r="U954" s="1"/>
      <c r="V954" s="1"/>
      <c r="W954" s="1"/>
      <c r="X954" s="1"/>
    </row>
    <row r="955" ht="15.75" customHeight="1">
      <c r="A955" s="3" t="s">
        <v>4850</v>
      </c>
      <c r="B955" s="1" t="s">
        <v>2648</v>
      </c>
      <c r="C955" s="1"/>
      <c r="D955" s="1"/>
      <c r="E955" s="4">
        <v>0.0</v>
      </c>
      <c r="F955" s="1" t="s">
        <v>4851</v>
      </c>
      <c r="G955" s="1" t="s">
        <v>4767</v>
      </c>
      <c r="H955" s="4">
        <v>1.0</v>
      </c>
      <c r="I955" s="1"/>
      <c r="J955" s="4">
        <v>1.0</v>
      </c>
      <c r="K955" s="4">
        <v>41.0</v>
      </c>
      <c r="L955" s="4">
        <v>38.0</v>
      </c>
      <c r="M955" s="4">
        <v>1.0</v>
      </c>
      <c r="N955" s="4">
        <v>0.0</v>
      </c>
      <c r="O955" s="4">
        <v>0.0</v>
      </c>
      <c r="P955" s="4">
        <v>1.0</v>
      </c>
      <c r="Q955" s="1"/>
      <c r="R955" s="1"/>
      <c r="S955" s="1"/>
      <c r="T955" s="1"/>
      <c r="U955" s="1"/>
      <c r="V955" s="1"/>
      <c r="W955" s="1"/>
      <c r="X955" s="1"/>
    </row>
    <row r="956" ht="15.75" customHeight="1">
      <c r="A956" s="3" t="s">
        <v>4852</v>
      </c>
      <c r="B956" s="1" t="s">
        <v>4853</v>
      </c>
      <c r="C956" s="1"/>
      <c r="D956" s="1"/>
      <c r="E956" s="4">
        <v>0.0</v>
      </c>
      <c r="F956" s="1" t="s">
        <v>4854</v>
      </c>
      <c r="G956" s="1" t="s">
        <v>4855</v>
      </c>
      <c r="H956" s="4">
        <v>1.0</v>
      </c>
      <c r="I956" s="1"/>
      <c r="J956" s="4">
        <v>1.0</v>
      </c>
      <c r="K956" s="4">
        <v>41.0</v>
      </c>
      <c r="L956" s="4">
        <v>38.0</v>
      </c>
      <c r="M956" s="4">
        <v>1.0</v>
      </c>
      <c r="N956" s="4">
        <v>0.0</v>
      </c>
      <c r="O956" s="4">
        <v>0.0</v>
      </c>
      <c r="P956" s="4">
        <v>1.0</v>
      </c>
      <c r="Q956" s="1"/>
      <c r="R956" s="1"/>
      <c r="S956" s="1"/>
      <c r="T956" s="1"/>
      <c r="U956" s="1"/>
      <c r="V956" s="1"/>
      <c r="W956" s="1"/>
      <c r="X956" s="1"/>
    </row>
    <row r="957" ht="15.75" customHeight="1">
      <c r="A957" s="3" t="s">
        <v>4856</v>
      </c>
      <c r="B957" s="1" t="s">
        <v>2648</v>
      </c>
      <c r="C957" s="1"/>
      <c r="D957" s="1"/>
      <c r="E957" s="4">
        <v>0.0</v>
      </c>
      <c r="F957" s="1" t="s">
        <v>4857</v>
      </c>
      <c r="G957" s="1" t="s">
        <v>4858</v>
      </c>
      <c r="H957" s="4">
        <v>1.0</v>
      </c>
      <c r="I957" s="1"/>
      <c r="J957" s="4">
        <v>1.0</v>
      </c>
      <c r="K957" s="4">
        <v>43.0</v>
      </c>
      <c r="L957" s="4">
        <v>40.0</v>
      </c>
      <c r="M957" s="4">
        <v>1.0</v>
      </c>
      <c r="N957" s="4">
        <v>0.0</v>
      </c>
      <c r="O957" s="4">
        <v>0.0</v>
      </c>
      <c r="P957" s="4">
        <v>1.0</v>
      </c>
      <c r="Q957" s="1"/>
      <c r="R957" s="1"/>
      <c r="S957" s="1"/>
      <c r="T957" s="1"/>
      <c r="U957" s="1"/>
      <c r="V957" s="1"/>
      <c r="W957" s="1"/>
      <c r="X957" s="1"/>
    </row>
    <row r="958" ht="15.75" customHeight="1">
      <c r="A958" s="3" t="s">
        <v>4859</v>
      </c>
      <c r="B958" s="1" t="s">
        <v>4860</v>
      </c>
      <c r="C958" s="1"/>
      <c r="D958" s="1"/>
      <c r="E958" s="4">
        <v>0.0</v>
      </c>
      <c r="F958" s="1" t="s">
        <v>4861</v>
      </c>
      <c r="G958" s="1" t="s">
        <v>4862</v>
      </c>
      <c r="H958" s="4">
        <v>2.0</v>
      </c>
      <c r="I958" s="1"/>
      <c r="J958" s="4">
        <v>1.0</v>
      </c>
      <c r="K958" s="4">
        <v>49.0</v>
      </c>
      <c r="L958" s="4">
        <v>45.0</v>
      </c>
      <c r="M958" s="4">
        <v>1.0</v>
      </c>
      <c r="N958" s="4">
        <v>0.0</v>
      </c>
      <c r="O958" s="4">
        <v>0.0</v>
      </c>
      <c r="P958" s="4">
        <v>1.0</v>
      </c>
      <c r="Q958" s="1"/>
      <c r="R958" s="1"/>
      <c r="S958" s="1"/>
      <c r="T958" s="1"/>
      <c r="U958" s="1"/>
      <c r="V958" s="1"/>
      <c r="W958" s="1"/>
      <c r="X958" s="1"/>
    </row>
    <row r="959" ht="15.75" customHeight="1">
      <c r="A959" s="3" t="s">
        <v>4863</v>
      </c>
      <c r="B959" s="1" t="s">
        <v>2648</v>
      </c>
      <c r="C959" s="1"/>
      <c r="D959" s="1"/>
      <c r="E959" s="4">
        <v>0.0</v>
      </c>
      <c r="F959" s="1" t="s">
        <v>4864</v>
      </c>
      <c r="G959" s="1" t="s">
        <v>4865</v>
      </c>
      <c r="H959" s="4">
        <v>1.0</v>
      </c>
      <c r="I959" s="1"/>
      <c r="J959" s="4">
        <v>1.0</v>
      </c>
      <c r="K959" s="4">
        <v>41.0</v>
      </c>
      <c r="L959" s="4">
        <v>38.0</v>
      </c>
      <c r="M959" s="4">
        <v>1.0</v>
      </c>
      <c r="N959" s="4">
        <v>0.0</v>
      </c>
      <c r="O959" s="4">
        <v>0.0</v>
      </c>
      <c r="P959" s="4">
        <v>1.0</v>
      </c>
      <c r="Q959" s="1"/>
      <c r="R959" s="1"/>
      <c r="S959" s="1"/>
      <c r="T959" s="1"/>
      <c r="U959" s="1"/>
      <c r="V959" s="1"/>
      <c r="W959" s="1"/>
      <c r="X959" s="1"/>
    </row>
    <row r="960" ht="15.75" customHeight="1">
      <c r="A960" s="3" t="s">
        <v>4866</v>
      </c>
      <c r="B960" s="1" t="s">
        <v>2648</v>
      </c>
      <c r="C960" s="1"/>
      <c r="D960" s="1"/>
      <c r="E960" s="4">
        <v>0.0</v>
      </c>
      <c r="F960" s="1" t="s">
        <v>4867</v>
      </c>
      <c r="G960" s="1" t="s">
        <v>4868</v>
      </c>
      <c r="H960" s="4">
        <v>1.0</v>
      </c>
      <c r="I960" s="1"/>
      <c r="J960" s="4">
        <v>1.0</v>
      </c>
      <c r="K960" s="4">
        <v>45.0</v>
      </c>
      <c r="L960" s="4">
        <v>41.0</v>
      </c>
      <c r="M960" s="4">
        <v>1.0</v>
      </c>
      <c r="N960" s="4">
        <v>0.0</v>
      </c>
      <c r="O960" s="4">
        <v>0.0</v>
      </c>
      <c r="P960" s="4">
        <v>1.0</v>
      </c>
      <c r="Q960" s="1"/>
      <c r="R960" s="1"/>
      <c r="S960" s="1"/>
      <c r="T960" s="1"/>
      <c r="U960" s="1"/>
      <c r="V960" s="1"/>
      <c r="W960" s="1"/>
      <c r="X960" s="1"/>
    </row>
    <row r="961" ht="15.75" customHeight="1">
      <c r="A961" s="3" t="s">
        <v>4869</v>
      </c>
      <c r="B961" s="1" t="s">
        <v>2648</v>
      </c>
      <c r="C961" s="1"/>
      <c r="D961" s="1"/>
      <c r="E961" s="4">
        <v>0.0</v>
      </c>
      <c r="F961" s="1" t="s">
        <v>4870</v>
      </c>
      <c r="G961" s="1" t="s">
        <v>4871</v>
      </c>
      <c r="H961" s="4">
        <v>1.0</v>
      </c>
      <c r="I961" s="1"/>
      <c r="J961" s="4">
        <v>1.0</v>
      </c>
      <c r="K961" s="4">
        <v>41.0</v>
      </c>
      <c r="L961" s="4">
        <v>38.0</v>
      </c>
      <c r="M961" s="4">
        <v>1.0</v>
      </c>
      <c r="N961" s="4">
        <v>0.0</v>
      </c>
      <c r="O961" s="4">
        <v>0.0</v>
      </c>
      <c r="P961" s="4">
        <v>1.0</v>
      </c>
      <c r="Q961" s="1"/>
      <c r="R961" s="1"/>
      <c r="S961" s="1"/>
      <c r="T961" s="1"/>
      <c r="U961" s="1"/>
      <c r="V961" s="1"/>
      <c r="W961" s="1"/>
      <c r="X961" s="1"/>
    </row>
    <row r="962" ht="15.75" customHeight="1">
      <c r="A962" s="3" t="s">
        <v>4872</v>
      </c>
      <c r="B962" s="1" t="s">
        <v>2648</v>
      </c>
      <c r="C962" s="1"/>
      <c r="D962" s="1"/>
      <c r="E962" s="4">
        <v>0.0</v>
      </c>
      <c r="F962" s="1" t="s">
        <v>4873</v>
      </c>
      <c r="G962" s="1" t="s">
        <v>4874</v>
      </c>
      <c r="H962" s="4">
        <v>1.0</v>
      </c>
      <c r="I962" s="1"/>
      <c r="J962" s="4">
        <v>1.0</v>
      </c>
      <c r="K962" s="4">
        <v>41.0</v>
      </c>
      <c r="L962" s="4">
        <v>38.0</v>
      </c>
      <c r="M962" s="4">
        <v>1.0</v>
      </c>
      <c r="N962" s="4">
        <v>0.0</v>
      </c>
      <c r="O962" s="4">
        <v>0.0</v>
      </c>
      <c r="P962" s="4">
        <v>1.0</v>
      </c>
      <c r="Q962" s="1"/>
      <c r="R962" s="1"/>
      <c r="S962" s="1"/>
      <c r="T962" s="1"/>
      <c r="U962" s="1"/>
      <c r="V962" s="1"/>
      <c r="W962" s="1"/>
      <c r="X962" s="1"/>
    </row>
    <row r="963" ht="15.75" customHeight="1">
      <c r="A963" s="3" t="s">
        <v>4875</v>
      </c>
      <c r="B963" s="1" t="s">
        <v>2648</v>
      </c>
      <c r="C963" s="1"/>
      <c r="D963" s="1"/>
      <c r="E963" s="4">
        <v>0.0</v>
      </c>
      <c r="F963" s="1" t="s">
        <v>4876</v>
      </c>
      <c r="G963" s="1" t="s">
        <v>4877</v>
      </c>
      <c r="H963" s="4">
        <v>1.0</v>
      </c>
      <c r="I963" s="1"/>
      <c r="J963" s="4">
        <v>1.0</v>
      </c>
      <c r="K963" s="4">
        <v>41.0</v>
      </c>
      <c r="L963" s="4">
        <v>38.0</v>
      </c>
      <c r="M963" s="4">
        <v>1.0</v>
      </c>
      <c r="N963" s="4">
        <v>0.0</v>
      </c>
      <c r="O963" s="4">
        <v>0.0</v>
      </c>
      <c r="P963" s="4">
        <v>1.0</v>
      </c>
      <c r="Q963" s="1"/>
      <c r="R963" s="1"/>
      <c r="S963" s="1"/>
      <c r="T963" s="1"/>
      <c r="U963" s="1"/>
      <c r="V963" s="1"/>
      <c r="W963" s="1"/>
      <c r="X963" s="1"/>
    </row>
    <row r="964" ht="15.75" customHeight="1">
      <c r="A964" s="3" t="s">
        <v>4878</v>
      </c>
      <c r="B964" s="1" t="s">
        <v>2648</v>
      </c>
      <c r="C964" s="1"/>
      <c r="D964" s="1"/>
      <c r="E964" s="4">
        <v>0.0</v>
      </c>
      <c r="F964" s="1" t="s">
        <v>4879</v>
      </c>
      <c r="G964" s="1" t="s">
        <v>4880</v>
      </c>
      <c r="H964" s="4">
        <v>1.0</v>
      </c>
      <c r="I964" s="1"/>
      <c r="J964" s="4">
        <v>1.0</v>
      </c>
      <c r="K964" s="4">
        <v>42.0</v>
      </c>
      <c r="L964" s="4">
        <v>39.0</v>
      </c>
      <c r="M964" s="4">
        <v>1.0</v>
      </c>
      <c r="N964" s="4">
        <v>0.0</v>
      </c>
      <c r="O964" s="4">
        <v>0.0</v>
      </c>
      <c r="P964" s="4">
        <v>1.0</v>
      </c>
      <c r="Q964" s="1"/>
      <c r="R964" s="1"/>
      <c r="S964" s="1"/>
      <c r="T964" s="1"/>
      <c r="U964" s="1"/>
      <c r="V964" s="1"/>
      <c r="W964" s="1"/>
      <c r="X964" s="1"/>
    </row>
    <row r="965" ht="15.75" customHeight="1">
      <c r="A965" s="3" t="s">
        <v>4881</v>
      </c>
      <c r="B965" s="1" t="s">
        <v>2648</v>
      </c>
      <c r="C965" s="1"/>
      <c r="D965" s="1"/>
      <c r="E965" s="4">
        <v>0.0</v>
      </c>
      <c r="F965" s="1" t="s">
        <v>4882</v>
      </c>
      <c r="G965" s="1" t="s">
        <v>4883</v>
      </c>
      <c r="H965" s="4">
        <v>1.0</v>
      </c>
      <c r="I965" s="1"/>
      <c r="J965" s="4">
        <v>1.0</v>
      </c>
      <c r="K965" s="4">
        <v>41.0</v>
      </c>
      <c r="L965" s="4">
        <v>38.0</v>
      </c>
      <c r="M965" s="4">
        <v>1.0</v>
      </c>
      <c r="N965" s="4">
        <v>0.0</v>
      </c>
      <c r="O965" s="4">
        <v>0.0</v>
      </c>
      <c r="P965" s="4">
        <v>1.0</v>
      </c>
      <c r="Q965" s="1"/>
      <c r="R965" s="1"/>
      <c r="S965" s="1"/>
      <c r="T965" s="1"/>
      <c r="U965" s="1"/>
      <c r="V965" s="1"/>
      <c r="W965" s="1"/>
      <c r="X965" s="1"/>
    </row>
    <row r="966" ht="15.75" customHeight="1">
      <c r="A966" s="3" t="s">
        <v>4884</v>
      </c>
      <c r="B966" s="1" t="s">
        <v>2648</v>
      </c>
      <c r="C966" s="1"/>
      <c r="D966" s="1"/>
      <c r="E966" s="4">
        <v>0.0</v>
      </c>
      <c r="F966" s="1" t="s">
        <v>4885</v>
      </c>
      <c r="G966" s="1" t="s">
        <v>4886</v>
      </c>
      <c r="H966" s="4">
        <v>1.0</v>
      </c>
      <c r="I966" s="1"/>
      <c r="J966" s="4">
        <v>1.0</v>
      </c>
      <c r="K966" s="4">
        <v>36.0</v>
      </c>
      <c r="L966" s="4">
        <v>36.0</v>
      </c>
      <c r="M966" s="4">
        <v>1.0</v>
      </c>
      <c r="N966" s="4">
        <v>0.0</v>
      </c>
      <c r="O966" s="4">
        <v>0.0</v>
      </c>
      <c r="P966" s="4">
        <v>1.0</v>
      </c>
      <c r="Q966" s="1"/>
      <c r="R966" s="1"/>
      <c r="S966" s="1"/>
      <c r="T966" s="1"/>
      <c r="U966" s="1"/>
      <c r="V966" s="1"/>
      <c r="W966" s="1"/>
      <c r="X966" s="1"/>
    </row>
    <row r="967" ht="15.75" customHeight="1">
      <c r="A967" s="3" t="s">
        <v>4887</v>
      </c>
      <c r="B967" s="1" t="s">
        <v>4888</v>
      </c>
      <c r="C967" s="1"/>
      <c r="D967" s="1"/>
      <c r="E967" s="4">
        <v>0.0</v>
      </c>
      <c r="F967" s="1" t="s">
        <v>4889</v>
      </c>
      <c r="G967" s="1" t="s">
        <v>4890</v>
      </c>
      <c r="H967" s="4">
        <v>1.0</v>
      </c>
      <c r="I967" s="1"/>
      <c r="J967" s="4">
        <v>1.0</v>
      </c>
      <c r="K967" s="4">
        <v>41.0</v>
      </c>
      <c r="L967" s="4">
        <v>38.0</v>
      </c>
      <c r="M967" s="4">
        <v>1.0</v>
      </c>
      <c r="N967" s="4">
        <v>0.0</v>
      </c>
      <c r="O967" s="4">
        <v>0.0</v>
      </c>
      <c r="P967" s="4">
        <v>1.0</v>
      </c>
      <c r="Q967" s="1"/>
      <c r="R967" s="1"/>
      <c r="S967" s="1"/>
      <c r="T967" s="1"/>
      <c r="U967" s="1"/>
      <c r="V967" s="1"/>
      <c r="W967" s="1"/>
      <c r="X967" s="1"/>
    </row>
    <row r="968" ht="15.75" customHeight="1">
      <c r="A968" s="3" t="s">
        <v>4891</v>
      </c>
      <c r="B968" s="1" t="s">
        <v>2648</v>
      </c>
      <c r="C968" s="1"/>
      <c r="D968" s="1"/>
      <c r="E968" s="4">
        <v>0.0</v>
      </c>
      <c r="F968" s="1" t="s">
        <v>4892</v>
      </c>
      <c r="G968" s="1" t="s">
        <v>4893</v>
      </c>
      <c r="H968" s="4">
        <v>1.0</v>
      </c>
      <c r="I968" s="1"/>
      <c r="J968" s="4">
        <v>1.0</v>
      </c>
      <c r="K968" s="4">
        <v>42.0</v>
      </c>
      <c r="L968" s="4">
        <v>40.0</v>
      </c>
      <c r="M968" s="4">
        <v>1.0</v>
      </c>
      <c r="N968" s="4">
        <v>0.0</v>
      </c>
      <c r="O968" s="4">
        <v>0.0</v>
      </c>
      <c r="P968" s="4">
        <v>1.0</v>
      </c>
      <c r="Q968" s="1"/>
      <c r="R968" s="1"/>
      <c r="S968" s="1"/>
      <c r="T968" s="1"/>
      <c r="U968" s="1"/>
      <c r="V968" s="1"/>
      <c r="W968" s="1"/>
      <c r="X968" s="1"/>
    </row>
    <row r="969" ht="15.75" customHeight="1">
      <c r="A969" s="3" t="s">
        <v>4894</v>
      </c>
      <c r="B969" s="1" t="s">
        <v>2648</v>
      </c>
      <c r="C969" s="1"/>
      <c r="D969" s="1"/>
      <c r="E969" s="4">
        <v>0.0</v>
      </c>
      <c r="F969" s="1" t="s">
        <v>4895</v>
      </c>
      <c r="G969" s="1" t="s">
        <v>4896</v>
      </c>
      <c r="H969" s="4">
        <v>1.0</v>
      </c>
      <c r="I969" s="1"/>
      <c r="J969" s="4">
        <v>1.0</v>
      </c>
      <c r="K969" s="4">
        <v>41.0</v>
      </c>
      <c r="L969" s="4">
        <v>38.0</v>
      </c>
      <c r="M969" s="4">
        <v>1.0</v>
      </c>
      <c r="N969" s="4">
        <v>0.0</v>
      </c>
      <c r="O969" s="4">
        <v>0.0</v>
      </c>
      <c r="P969" s="4">
        <v>1.0</v>
      </c>
      <c r="Q969" s="1"/>
      <c r="R969" s="1"/>
      <c r="S969" s="1"/>
      <c r="T969" s="1"/>
      <c r="U969" s="1"/>
      <c r="V969" s="1"/>
      <c r="W969" s="1"/>
      <c r="X969" s="1"/>
    </row>
    <row r="970" ht="15.75" customHeight="1">
      <c r="A970" s="3" t="s">
        <v>4897</v>
      </c>
      <c r="B970" s="1" t="s">
        <v>2648</v>
      </c>
      <c r="C970" s="1"/>
      <c r="D970" s="1"/>
      <c r="E970" s="4">
        <v>0.0</v>
      </c>
      <c r="F970" s="1" t="s">
        <v>4898</v>
      </c>
      <c r="G970" s="1" t="s">
        <v>4899</v>
      </c>
      <c r="H970" s="4">
        <v>1.0</v>
      </c>
      <c r="I970" s="1"/>
      <c r="J970" s="4">
        <v>1.0</v>
      </c>
      <c r="K970" s="4">
        <v>41.0</v>
      </c>
      <c r="L970" s="4">
        <v>38.0</v>
      </c>
      <c r="M970" s="4">
        <v>1.0</v>
      </c>
      <c r="N970" s="4">
        <v>0.0</v>
      </c>
      <c r="O970" s="4">
        <v>0.0</v>
      </c>
      <c r="P970" s="4">
        <v>1.0</v>
      </c>
      <c r="Q970" s="1"/>
      <c r="R970" s="1"/>
      <c r="S970" s="1"/>
      <c r="T970" s="1"/>
      <c r="U970" s="1"/>
      <c r="V970" s="1"/>
      <c r="W970" s="1"/>
      <c r="X970" s="1"/>
    </row>
    <row r="971" ht="15.75" customHeight="1">
      <c r="A971" s="3" t="s">
        <v>4900</v>
      </c>
      <c r="B971" s="1" t="s">
        <v>2648</v>
      </c>
      <c r="C971" s="1"/>
      <c r="D971" s="1"/>
      <c r="E971" s="4">
        <v>0.0</v>
      </c>
      <c r="F971" s="1" t="s">
        <v>4901</v>
      </c>
      <c r="G971" s="1" t="s">
        <v>4902</v>
      </c>
      <c r="H971" s="4">
        <v>1.0</v>
      </c>
      <c r="I971" s="1"/>
      <c r="J971" s="4">
        <v>1.0</v>
      </c>
      <c r="K971" s="4">
        <v>41.0</v>
      </c>
      <c r="L971" s="4">
        <v>38.0</v>
      </c>
      <c r="M971" s="4">
        <v>1.0</v>
      </c>
      <c r="N971" s="4">
        <v>0.0</v>
      </c>
      <c r="O971" s="4">
        <v>0.0</v>
      </c>
      <c r="P971" s="4">
        <v>1.0</v>
      </c>
      <c r="Q971" s="1"/>
      <c r="R971" s="1"/>
      <c r="S971" s="1"/>
      <c r="T971" s="1"/>
      <c r="U971" s="1"/>
      <c r="V971" s="1"/>
      <c r="W971" s="1"/>
      <c r="X971" s="1"/>
    </row>
    <row r="972" ht="15.75" customHeight="1">
      <c r="A972" s="3" t="s">
        <v>4903</v>
      </c>
      <c r="B972" s="1" t="s">
        <v>2648</v>
      </c>
      <c r="C972" s="1"/>
      <c r="D972" s="1"/>
      <c r="E972" s="4">
        <v>0.0</v>
      </c>
      <c r="F972" s="1" t="s">
        <v>4904</v>
      </c>
      <c r="G972" s="1" t="s">
        <v>4905</v>
      </c>
      <c r="H972" s="4">
        <v>1.0</v>
      </c>
      <c r="I972" s="1"/>
      <c r="J972" s="4">
        <v>1.0</v>
      </c>
      <c r="K972" s="4">
        <v>41.0</v>
      </c>
      <c r="L972" s="4">
        <v>38.0</v>
      </c>
      <c r="M972" s="4">
        <v>1.0</v>
      </c>
      <c r="N972" s="4">
        <v>0.0</v>
      </c>
      <c r="O972" s="4">
        <v>0.0</v>
      </c>
      <c r="P972" s="4">
        <v>1.0</v>
      </c>
      <c r="Q972" s="1"/>
      <c r="R972" s="1"/>
      <c r="S972" s="1"/>
      <c r="T972" s="1"/>
      <c r="U972" s="1"/>
      <c r="V972" s="1"/>
      <c r="W972" s="1"/>
      <c r="X972" s="1"/>
    </row>
    <row r="973" ht="15.75" customHeight="1">
      <c r="A973" s="3" t="s">
        <v>4906</v>
      </c>
      <c r="B973" s="1" t="s">
        <v>2648</v>
      </c>
      <c r="C973" s="1"/>
      <c r="D973" s="1"/>
      <c r="E973" s="4">
        <v>0.0</v>
      </c>
      <c r="F973" s="1" t="s">
        <v>4907</v>
      </c>
      <c r="G973" s="1" t="s">
        <v>4908</v>
      </c>
      <c r="H973" s="4">
        <v>1.0</v>
      </c>
      <c r="I973" s="1"/>
      <c r="J973" s="4">
        <v>1.0</v>
      </c>
      <c r="K973" s="4">
        <v>41.0</v>
      </c>
      <c r="L973" s="4">
        <v>38.0</v>
      </c>
      <c r="M973" s="4">
        <v>1.0</v>
      </c>
      <c r="N973" s="4">
        <v>0.0</v>
      </c>
      <c r="O973" s="4">
        <v>0.0</v>
      </c>
      <c r="P973" s="4">
        <v>1.0</v>
      </c>
      <c r="Q973" s="1"/>
      <c r="R973" s="1"/>
      <c r="S973" s="1"/>
      <c r="T973" s="1"/>
      <c r="U973" s="1"/>
      <c r="V973" s="1"/>
      <c r="W973" s="1"/>
      <c r="X973" s="1"/>
    </row>
    <row r="974" ht="15.75" customHeight="1">
      <c r="A974" s="3" t="s">
        <v>4909</v>
      </c>
      <c r="B974" s="1" t="s">
        <v>2648</v>
      </c>
      <c r="C974" s="1"/>
      <c r="D974" s="1"/>
      <c r="E974" s="4">
        <v>0.0</v>
      </c>
      <c r="F974" s="1" t="s">
        <v>4910</v>
      </c>
      <c r="G974" s="1" t="s">
        <v>4911</v>
      </c>
      <c r="H974" s="4">
        <v>1.0</v>
      </c>
      <c r="I974" s="1"/>
      <c r="J974" s="4">
        <v>1.0</v>
      </c>
      <c r="K974" s="4">
        <v>41.0</v>
      </c>
      <c r="L974" s="4">
        <v>38.0</v>
      </c>
      <c r="M974" s="4">
        <v>1.0</v>
      </c>
      <c r="N974" s="4">
        <v>0.0</v>
      </c>
      <c r="O974" s="4">
        <v>0.0</v>
      </c>
      <c r="P974" s="4">
        <v>1.0</v>
      </c>
      <c r="Q974" s="1"/>
      <c r="R974" s="1"/>
      <c r="S974" s="1"/>
      <c r="T974" s="1"/>
      <c r="U974" s="1"/>
      <c r="V974" s="1"/>
      <c r="W974" s="1"/>
      <c r="X974" s="1"/>
    </row>
    <row r="975" ht="15.75" customHeight="1">
      <c r="A975" s="3" t="s">
        <v>4912</v>
      </c>
      <c r="B975" s="1" t="s">
        <v>2648</v>
      </c>
      <c r="C975" s="1"/>
      <c r="D975" s="1"/>
      <c r="E975" s="4">
        <v>0.0</v>
      </c>
      <c r="F975" s="1" t="s">
        <v>4913</v>
      </c>
      <c r="G975" s="1" t="s">
        <v>4914</v>
      </c>
      <c r="H975" s="4">
        <v>1.0</v>
      </c>
      <c r="I975" s="1"/>
      <c r="J975" s="4">
        <v>1.0</v>
      </c>
      <c r="K975" s="4">
        <v>41.0</v>
      </c>
      <c r="L975" s="4">
        <v>38.0</v>
      </c>
      <c r="M975" s="4">
        <v>1.0</v>
      </c>
      <c r="N975" s="4">
        <v>0.0</v>
      </c>
      <c r="O975" s="4">
        <v>0.0</v>
      </c>
      <c r="P975" s="4">
        <v>1.0</v>
      </c>
      <c r="Q975" s="1"/>
      <c r="R975" s="1"/>
      <c r="S975" s="1"/>
      <c r="T975" s="1"/>
      <c r="U975" s="1"/>
      <c r="V975" s="1"/>
      <c r="W975" s="1"/>
      <c r="X975" s="1"/>
    </row>
    <row r="976" ht="15.75" customHeight="1">
      <c r="A976" s="3" t="s">
        <v>4915</v>
      </c>
      <c r="B976" s="1" t="s">
        <v>2648</v>
      </c>
      <c r="C976" s="1"/>
      <c r="D976" s="1"/>
      <c r="E976" s="4">
        <v>0.0</v>
      </c>
      <c r="F976" s="1" t="s">
        <v>4916</v>
      </c>
      <c r="G976" s="1" t="s">
        <v>4917</v>
      </c>
      <c r="H976" s="4">
        <v>1.0</v>
      </c>
      <c r="I976" s="1"/>
      <c r="J976" s="4">
        <v>1.0</v>
      </c>
      <c r="K976" s="4">
        <v>41.0</v>
      </c>
      <c r="L976" s="4">
        <v>38.0</v>
      </c>
      <c r="M976" s="4">
        <v>1.0</v>
      </c>
      <c r="N976" s="4">
        <v>0.0</v>
      </c>
      <c r="O976" s="4">
        <v>0.0</v>
      </c>
      <c r="P976" s="4">
        <v>1.0</v>
      </c>
      <c r="Q976" s="1"/>
      <c r="R976" s="1"/>
      <c r="S976" s="1"/>
      <c r="T976" s="1"/>
      <c r="U976" s="1"/>
      <c r="V976" s="1"/>
      <c r="W976" s="1"/>
      <c r="X976" s="1"/>
    </row>
    <row r="977" ht="15.75" customHeight="1">
      <c r="A977" s="3" t="s">
        <v>4918</v>
      </c>
      <c r="B977" s="1" t="s">
        <v>2648</v>
      </c>
      <c r="C977" s="1"/>
      <c r="D977" s="1"/>
      <c r="E977" s="4">
        <v>0.0</v>
      </c>
      <c r="F977" s="1" t="s">
        <v>4919</v>
      </c>
      <c r="G977" s="1" t="s">
        <v>4920</v>
      </c>
      <c r="H977" s="4">
        <v>1.0</v>
      </c>
      <c r="I977" s="1"/>
      <c r="J977" s="4">
        <v>1.0</v>
      </c>
      <c r="K977" s="4">
        <v>41.0</v>
      </c>
      <c r="L977" s="4">
        <v>38.0</v>
      </c>
      <c r="M977" s="4">
        <v>1.0</v>
      </c>
      <c r="N977" s="4">
        <v>0.0</v>
      </c>
      <c r="O977" s="4">
        <v>0.0</v>
      </c>
      <c r="P977" s="4">
        <v>1.0</v>
      </c>
      <c r="Q977" s="1"/>
      <c r="R977" s="1"/>
      <c r="S977" s="1"/>
      <c r="T977" s="1"/>
      <c r="U977" s="1"/>
      <c r="V977" s="1"/>
      <c r="W977" s="1"/>
      <c r="X977" s="1"/>
    </row>
    <row r="978" ht="15.75" customHeight="1">
      <c r="A978" s="3" t="s">
        <v>4921</v>
      </c>
      <c r="B978" s="1" t="s">
        <v>2648</v>
      </c>
      <c r="C978" s="1"/>
      <c r="D978" s="1"/>
      <c r="E978" s="4">
        <v>0.0</v>
      </c>
      <c r="F978" s="1" t="s">
        <v>4922</v>
      </c>
      <c r="G978" s="1" t="s">
        <v>4923</v>
      </c>
      <c r="H978" s="4">
        <v>1.0</v>
      </c>
      <c r="I978" s="1"/>
      <c r="J978" s="4">
        <v>1.0</v>
      </c>
      <c r="K978" s="4">
        <v>1585.0</v>
      </c>
      <c r="L978" s="4">
        <v>109.0</v>
      </c>
      <c r="M978" s="4">
        <v>1.0</v>
      </c>
      <c r="N978" s="4">
        <v>0.0</v>
      </c>
      <c r="O978" s="4">
        <v>0.0</v>
      </c>
      <c r="P978" s="4">
        <v>1.0</v>
      </c>
      <c r="Q978" s="1"/>
      <c r="R978" s="1"/>
      <c r="S978" s="1"/>
      <c r="T978" s="1"/>
      <c r="U978" s="1"/>
      <c r="V978" s="1"/>
      <c r="W978" s="1"/>
      <c r="X978" s="1"/>
    </row>
    <row r="979" ht="15.75" customHeight="1">
      <c r="A979" s="3" t="s">
        <v>4924</v>
      </c>
      <c r="B979" s="1" t="s">
        <v>4925</v>
      </c>
      <c r="C979" s="1" t="s">
        <v>4925</v>
      </c>
      <c r="D979" s="5" t="s">
        <v>4926</v>
      </c>
      <c r="E979" s="4">
        <v>1.0</v>
      </c>
      <c r="F979" s="1" t="s">
        <v>4927</v>
      </c>
      <c r="G979" s="1" t="s">
        <v>4928</v>
      </c>
      <c r="H979" s="4">
        <v>1760.0</v>
      </c>
      <c r="I979" s="1"/>
      <c r="J979" s="4">
        <v>4.0</v>
      </c>
      <c r="K979" s="4">
        <v>102.0</v>
      </c>
      <c r="L979" s="4">
        <v>9.0</v>
      </c>
      <c r="M979" s="4">
        <v>4.0</v>
      </c>
      <c r="N979" s="4">
        <v>0.0</v>
      </c>
      <c r="O979" s="4">
        <v>0.0</v>
      </c>
      <c r="P979" s="4">
        <v>1.0</v>
      </c>
      <c r="Q979" s="1" t="s">
        <v>4929</v>
      </c>
      <c r="R979" s="1" t="s">
        <v>4930</v>
      </c>
      <c r="S979" s="5" t="s">
        <v>4931</v>
      </c>
      <c r="T979" s="5" t="s">
        <v>4932</v>
      </c>
      <c r="U979" s="1"/>
      <c r="V979" s="1"/>
      <c r="W979" s="1"/>
      <c r="X979" s="1"/>
    </row>
    <row r="980" ht="15.75" customHeight="1">
      <c r="A980" s="3" t="s">
        <v>4933</v>
      </c>
      <c r="B980" s="1" t="s">
        <v>4934</v>
      </c>
      <c r="C980" s="1"/>
      <c r="D980" s="1"/>
      <c r="E980" s="4">
        <v>0.0</v>
      </c>
      <c r="F980" s="1" t="s">
        <v>4935</v>
      </c>
      <c r="G980" s="1" t="s">
        <v>4936</v>
      </c>
      <c r="H980" s="4">
        <v>1.0</v>
      </c>
      <c r="I980" s="1"/>
      <c r="J980" s="4">
        <v>1.0</v>
      </c>
      <c r="K980" s="4">
        <v>43.0</v>
      </c>
      <c r="L980" s="4">
        <v>38.0</v>
      </c>
      <c r="M980" s="4">
        <v>1.0</v>
      </c>
      <c r="N980" s="4">
        <v>0.0</v>
      </c>
      <c r="O980" s="4">
        <v>0.0</v>
      </c>
      <c r="P980" s="4">
        <v>1.0</v>
      </c>
      <c r="Q980" s="1"/>
      <c r="R980" s="1"/>
      <c r="S980" s="1"/>
      <c r="T980" s="1"/>
      <c r="U980" s="1"/>
      <c r="V980" s="1"/>
      <c r="W980" s="1"/>
      <c r="X980" s="1"/>
    </row>
    <row r="981" ht="15.75" customHeight="1">
      <c r="A981" s="3" t="s">
        <v>4937</v>
      </c>
      <c r="B981" s="1" t="s">
        <v>4934</v>
      </c>
      <c r="C981" s="1"/>
      <c r="D981" s="1"/>
      <c r="E981" s="4">
        <v>0.0</v>
      </c>
      <c r="F981" s="1" t="s">
        <v>4938</v>
      </c>
      <c r="G981" s="1" t="s">
        <v>4939</v>
      </c>
      <c r="H981" s="4">
        <v>1.0</v>
      </c>
      <c r="I981" s="1"/>
      <c r="J981" s="4">
        <v>1.0</v>
      </c>
      <c r="K981" s="4">
        <v>41.0</v>
      </c>
      <c r="L981" s="4">
        <v>38.0</v>
      </c>
      <c r="M981" s="4">
        <v>1.0</v>
      </c>
      <c r="N981" s="4">
        <v>0.0</v>
      </c>
      <c r="O981" s="4">
        <v>0.0</v>
      </c>
      <c r="P981" s="4">
        <v>1.0</v>
      </c>
      <c r="Q981" s="1"/>
      <c r="R981" s="1"/>
      <c r="S981" s="1"/>
      <c r="T981" s="1"/>
      <c r="U981" s="1"/>
      <c r="V981" s="1"/>
      <c r="W981" s="1"/>
      <c r="X981" s="1"/>
    </row>
    <row r="982" ht="15.75" customHeight="1">
      <c r="A982" s="3" t="s">
        <v>4940</v>
      </c>
      <c r="B982" s="1" t="s">
        <v>2648</v>
      </c>
      <c r="C982" s="1"/>
      <c r="D982" s="1"/>
      <c r="E982" s="4">
        <v>0.0</v>
      </c>
      <c r="F982" s="1" t="s">
        <v>4941</v>
      </c>
      <c r="G982" s="1" t="s">
        <v>4942</v>
      </c>
      <c r="H982" s="4">
        <v>1.0</v>
      </c>
      <c r="I982" s="1"/>
      <c r="J982" s="4">
        <v>1.0</v>
      </c>
      <c r="K982" s="4">
        <v>1591.0</v>
      </c>
      <c r="L982" s="4">
        <v>115.0</v>
      </c>
      <c r="M982" s="4">
        <v>1.0</v>
      </c>
      <c r="N982" s="4">
        <v>0.0</v>
      </c>
      <c r="O982" s="4">
        <v>0.0</v>
      </c>
      <c r="P982" s="4">
        <v>1.0</v>
      </c>
      <c r="Q982" s="1"/>
      <c r="R982" s="1"/>
      <c r="S982" s="1"/>
      <c r="T982" s="1"/>
      <c r="U982" s="1"/>
      <c r="V982" s="1"/>
      <c r="W982" s="1"/>
      <c r="X982" s="1"/>
    </row>
    <row r="983" ht="15.75" customHeight="1">
      <c r="A983" s="3" t="s">
        <v>4943</v>
      </c>
      <c r="B983" s="1" t="s">
        <v>2648</v>
      </c>
      <c r="C983" s="1"/>
      <c r="D983" s="1"/>
      <c r="E983" s="4">
        <v>0.0</v>
      </c>
      <c r="F983" s="1" t="s">
        <v>4944</v>
      </c>
      <c r="G983" s="1" t="s">
        <v>4945</v>
      </c>
      <c r="H983" s="4">
        <v>1.0</v>
      </c>
      <c r="I983" s="1"/>
      <c r="J983" s="4">
        <v>1.0</v>
      </c>
      <c r="K983" s="4">
        <v>41.0</v>
      </c>
      <c r="L983" s="4">
        <v>38.0</v>
      </c>
      <c r="M983" s="4">
        <v>1.0</v>
      </c>
      <c r="N983" s="4">
        <v>0.0</v>
      </c>
      <c r="O983" s="4">
        <v>0.0</v>
      </c>
      <c r="P983" s="4">
        <v>1.0</v>
      </c>
      <c r="Q983" s="1"/>
      <c r="R983" s="1"/>
      <c r="S983" s="1"/>
      <c r="T983" s="1"/>
      <c r="U983" s="1"/>
      <c r="V983" s="1"/>
      <c r="W983" s="1"/>
      <c r="X983" s="1"/>
    </row>
    <row r="984" ht="15.75" customHeight="1">
      <c r="A984" s="3" t="s">
        <v>4946</v>
      </c>
      <c r="B984" s="1" t="s">
        <v>2648</v>
      </c>
      <c r="C984" s="1"/>
      <c r="D984" s="1"/>
      <c r="E984" s="4">
        <v>0.0</v>
      </c>
      <c r="F984" s="1" t="s">
        <v>4947</v>
      </c>
      <c r="G984" s="1" t="s">
        <v>4693</v>
      </c>
      <c r="H984" s="4">
        <v>1.0</v>
      </c>
      <c r="I984" s="1"/>
      <c r="J984" s="4">
        <v>1.0</v>
      </c>
      <c r="K984" s="4">
        <v>41.0</v>
      </c>
      <c r="L984" s="4">
        <v>38.0</v>
      </c>
      <c r="M984" s="4">
        <v>1.0</v>
      </c>
      <c r="N984" s="4">
        <v>0.0</v>
      </c>
      <c r="O984" s="4">
        <v>0.0</v>
      </c>
      <c r="P984" s="4">
        <v>1.0</v>
      </c>
      <c r="Q984" s="1"/>
      <c r="R984" s="1"/>
      <c r="S984" s="1"/>
      <c r="T984" s="1"/>
      <c r="U984" s="1"/>
      <c r="V984" s="1"/>
      <c r="W984" s="1"/>
      <c r="X984" s="1"/>
    </row>
    <row r="985" ht="15.75" customHeight="1">
      <c r="A985" s="3" t="s">
        <v>4948</v>
      </c>
      <c r="B985" s="1" t="s">
        <v>2648</v>
      </c>
      <c r="C985" s="1"/>
      <c r="D985" s="1"/>
      <c r="E985" s="4">
        <v>0.0</v>
      </c>
      <c r="F985" s="1" t="s">
        <v>4949</v>
      </c>
      <c r="G985" s="1" t="s">
        <v>4950</v>
      </c>
      <c r="H985" s="4">
        <v>2.0</v>
      </c>
      <c r="I985" s="1"/>
      <c r="J985" s="4">
        <v>1.0</v>
      </c>
      <c r="K985" s="4">
        <v>41.0</v>
      </c>
      <c r="L985" s="4">
        <v>38.0</v>
      </c>
      <c r="M985" s="4">
        <v>1.0</v>
      </c>
      <c r="N985" s="4">
        <v>0.0</v>
      </c>
      <c r="O985" s="4">
        <v>0.0</v>
      </c>
      <c r="P985" s="4">
        <v>1.0</v>
      </c>
      <c r="Q985" s="1"/>
      <c r="R985" s="1"/>
      <c r="S985" s="1"/>
      <c r="T985" s="1"/>
      <c r="U985" s="1"/>
      <c r="V985" s="1"/>
      <c r="W985" s="1"/>
      <c r="X985" s="1"/>
    </row>
    <row r="986" ht="15.75" customHeight="1">
      <c r="A986" s="3" t="s">
        <v>4951</v>
      </c>
      <c r="B986" s="1" t="s">
        <v>2648</v>
      </c>
      <c r="C986" s="1"/>
      <c r="D986" s="1"/>
      <c r="E986" s="4">
        <v>0.0</v>
      </c>
      <c r="F986" s="1" t="s">
        <v>4952</v>
      </c>
      <c r="G986" s="1" t="s">
        <v>4953</v>
      </c>
      <c r="H986" s="4">
        <v>1.0</v>
      </c>
      <c r="I986" s="1"/>
      <c r="J986" s="4">
        <v>1.0</v>
      </c>
      <c r="K986" s="4">
        <v>41.0</v>
      </c>
      <c r="L986" s="4">
        <v>38.0</v>
      </c>
      <c r="M986" s="4">
        <v>1.0</v>
      </c>
      <c r="N986" s="4">
        <v>0.0</v>
      </c>
      <c r="O986" s="4">
        <v>0.0</v>
      </c>
      <c r="P986" s="4">
        <v>1.0</v>
      </c>
      <c r="Q986" s="1"/>
      <c r="R986" s="1"/>
      <c r="S986" s="1"/>
      <c r="T986" s="1"/>
      <c r="U986" s="1"/>
      <c r="V986" s="1"/>
      <c r="W986" s="1"/>
      <c r="X986" s="1"/>
    </row>
    <row r="987" ht="15.75" customHeight="1">
      <c r="A987" s="3" t="s">
        <v>4954</v>
      </c>
      <c r="B987" s="1" t="s">
        <v>2648</v>
      </c>
      <c r="C987" s="1"/>
      <c r="D987" s="1"/>
      <c r="E987" s="4">
        <v>0.0</v>
      </c>
      <c r="F987" s="1" t="s">
        <v>4955</v>
      </c>
      <c r="G987" s="1" t="s">
        <v>4956</v>
      </c>
      <c r="H987" s="4">
        <v>1.0</v>
      </c>
      <c r="I987" s="1"/>
      <c r="J987" s="4">
        <v>1.0</v>
      </c>
      <c r="K987" s="4">
        <v>42.0</v>
      </c>
      <c r="L987" s="4">
        <v>39.0</v>
      </c>
      <c r="M987" s="4">
        <v>1.0</v>
      </c>
      <c r="N987" s="4">
        <v>0.0</v>
      </c>
      <c r="O987" s="4">
        <v>0.0</v>
      </c>
      <c r="P987" s="4">
        <v>1.0</v>
      </c>
      <c r="Q987" s="1"/>
      <c r="R987" s="1"/>
      <c r="S987" s="1"/>
      <c r="T987" s="1"/>
      <c r="U987" s="1"/>
      <c r="V987" s="1"/>
      <c r="W987" s="1"/>
      <c r="X987" s="1"/>
    </row>
    <row r="988" ht="15.75" customHeight="1">
      <c r="A988" s="3" t="s">
        <v>4957</v>
      </c>
      <c r="B988" s="1" t="s">
        <v>2648</v>
      </c>
      <c r="C988" s="1"/>
      <c r="D988" s="1"/>
      <c r="E988" s="4">
        <v>0.0</v>
      </c>
      <c r="F988" s="1" t="s">
        <v>4958</v>
      </c>
      <c r="G988" s="1" t="s">
        <v>4959</v>
      </c>
      <c r="H988" s="4">
        <v>1.0</v>
      </c>
      <c r="I988" s="1"/>
      <c r="J988" s="4">
        <v>1.0</v>
      </c>
      <c r="K988" s="4">
        <v>42.0</v>
      </c>
      <c r="L988" s="4">
        <v>39.0</v>
      </c>
      <c r="M988" s="4">
        <v>1.0</v>
      </c>
      <c r="N988" s="4">
        <v>0.0</v>
      </c>
      <c r="O988" s="4">
        <v>0.0</v>
      </c>
      <c r="P988" s="4">
        <v>1.0</v>
      </c>
      <c r="Q988" s="1"/>
      <c r="R988" s="1"/>
      <c r="S988" s="1"/>
      <c r="T988" s="1"/>
      <c r="U988" s="1"/>
      <c r="V988" s="1"/>
      <c r="W988" s="1"/>
      <c r="X988" s="1"/>
    </row>
    <row r="989" ht="15.75" customHeight="1">
      <c r="A989" s="3" t="s">
        <v>4960</v>
      </c>
      <c r="B989" s="1" t="s">
        <v>2648</v>
      </c>
      <c r="C989" s="1"/>
      <c r="D989" s="1"/>
      <c r="E989" s="4">
        <v>0.0</v>
      </c>
      <c r="F989" s="1" t="s">
        <v>4961</v>
      </c>
      <c r="G989" s="1" t="s">
        <v>4962</v>
      </c>
      <c r="H989" s="4">
        <v>1.0</v>
      </c>
      <c r="I989" s="1"/>
      <c r="J989" s="4">
        <v>1.0</v>
      </c>
      <c r="K989" s="4">
        <v>41.0</v>
      </c>
      <c r="L989" s="4">
        <v>38.0</v>
      </c>
      <c r="M989" s="4">
        <v>1.0</v>
      </c>
      <c r="N989" s="4">
        <v>0.0</v>
      </c>
      <c r="O989" s="4">
        <v>0.0</v>
      </c>
      <c r="P989" s="4">
        <v>1.0</v>
      </c>
      <c r="Q989" s="1"/>
      <c r="R989" s="1"/>
      <c r="S989" s="1"/>
      <c r="T989" s="1"/>
      <c r="U989" s="1"/>
      <c r="V989" s="1"/>
      <c r="W989" s="1"/>
      <c r="X989" s="1"/>
    </row>
    <row r="990" ht="15.75" customHeight="1">
      <c r="A990" s="3" t="s">
        <v>4963</v>
      </c>
      <c r="B990" s="1" t="s">
        <v>2648</v>
      </c>
      <c r="C990" s="1"/>
      <c r="D990" s="1"/>
      <c r="E990" s="4">
        <v>0.0</v>
      </c>
      <c r="F990" s="1" t="s">
        <v>4964</v>
      </c>
      <c r="G990" s="1" t="s">
        <v>4965</v>
      </c>
      <c r="H990" s="4">
        <v>1.0</v>
      </c>
      <c r="I990" s="1"/>
      <c r="J990" s="4">
        <v>1.0</v>
      </c>
      <c r="K990" s="4">
        <v>42.0</v>
      </c>
      <c r="L990" s="4">
        <v>39.0</v>
      </c>
      <c r="M990" s="4">
        <v>1.0</v>
      </c>
      <c r="N990" s="4">
        <v>0.0</v>
      </c>
      <c r="O990" s="4">
        <v>0.0</v>
      </c>
      <c r="P990" s="4">
        <v>1.0</v>
      </c>
      <c r="Q990" s="1"/>
      <c r="R990" s="1"/>
      <c r="S990" s="1"/>
      <c r="T990" s="1"/>
      <c r="U990" s="1"/>
      <c r="V990" s="1"/>
      <c r="W990" s="1"/>
      <c r="X990" s="1"/>
    </row>
    <row r="991" ht="15.75" customHeight="1">
      <c r="A991" s="3" t="s">
        <v>4966</v>
      </c>
      <c r="B991" s="1" t="s">
        <v>4967</v>
      </c>
      <c r="C991" s="1" t="s">
        <v>4967</v>
      </c>
      <c r="D991" s="1" t="s">
        <v>4968</v>
      </c>
      <c r="E991" s="4">
        <v>0.0</v>
      </c>
      <c r="F991" s="1" t="s">
        <v>4969</v>
      </c>
      <c r="G991" s="1" t="s">
        <v>4970</v>
      </c>
      <c r="H991" s="4">
        <v>5.445358E7</v>
      </c>
      <c r="I991" s="1"/>
      <c r="J991" s="4">
        <v>2.0</v>
      </c>
      <c r="K991" s="4">
        <v>128.0</v>
      </c>
      <c r="L991" s="4">
        <v>124.0</v>
      </c>
      <c r="M991" s="4">
        <v>15.0</v>
      </c>
      <c r="N991" s="4">
        <v>0.0</v>
      </c>
      <c r="O991" s="4">
        <v>0.0</v>
      </c>
      <c r="P991" s="4">
        <v>1.0</v>
      </c>
      <c r="Q991" s="1" t="s">
        <v>4971</v>
      </c>
      <c r="R991" s="1" t="s">
        <v>4972</v>
      </c>
      <c r="S991" s="5" t="s">
        <v>4973</v>
      </c>
      <c r="T991" s="5" t="s">
        <v>4974</v>
      </c>
      <c r="U991" s="1"/>
      <c r="V991" s="1"/>
      <c r="W991" s="1"/>
      <c r="X991" s="1"/>
    </row>
    <row r="992" ht="15.75" customHeight="1">
      <c r="A992" s="3" t="s">
        <v>4975</v>
      </c>
      <c r="B992" s="1" t="s">
        <v>4976</v>
      </c>
      <c r="C992" s="5" t="s">
        <v>4976</v>
      </c>
      <c r="D992" s="5" t="s">
        <v>1757</v>
      </c>
      <c r="E992" s="4">
        <v>4.0</v>
      </c>
      <c r="F992" s="1" t="s">
        <v>4977</v>
      </c>
      <c r="G992" s="1" t="s">
        <v>4978</v>
      </c>
      <c r="H992" s="4">
        <v>5384849.0</v>
      </c>
      <c r="I992" s="1"/>
      <c r="J992" s="4">
        <v>1.0</v>
      </c>
      <c r="K992" s="4">
        <v>54.0</v>
      </c>
      <c r="L992" s="4">
        <v>0.0</v>
      </c>
      <c r="M992" s="4">
        <v>1.0</v>
      </c>
      <c r="N992" s="4">
        <v>0.0</v>
      </c>
      <c r="O992" s="4">
        <v>0.0</v>
      </c>
      <c r="P992" s="4">
        <v>1.0</v>
      </c>
      <c r="Q992" s="1"/>
      <c r="R992" s="1"/>
      <c r="S992" s="1" t="s">
        <v>4979</v>
      </c>
      <c r="T992" s="1" t="s">
        <v>4980</v>
      </c>
      <c r="U992" s="1" t="s">
        <v>4981</v>
      </c>
      <c r="V992" s="1" t="s">
        <v>4982</v>
      </c>
      <c r="W992" s="1" t="s">
        <v>4983</v>
      </c>
      <c r="X992" s="5" t="s">
        <v>4984</v>
      </c>
    </row>
    <row r="993" ht="15.75" customHeight="1">
      <c r="A993" s="3" t="s">
        <v>4985</v>
      </c>
      <c r="B993" s="1" t="s">
        <v>4934</v>
      </c>
      <c r="C993" s="1"/>
      <c r="D993" s="1"/>
      <c r="E993" s="4">
        <v>1.0</v>
      </c>
      <c r="F993" s="1" t="s">
        <v>4986</v>
      </c>
      <c r="G993" s="1" t="s">
        <v>4987</v>
      </c>
      <c r="H993" s="4">
        <v>83003.0</v>
      </c>
      <c r="I993" s="1"/>
      <c r="J993" s="4">
        <v>1.0</v>
      </c>
      <c r="K993" s="4">
        <v>41.0</v>
      </c>
      <c r="L993" s="4">
        <v>38.0</v>
      </c>
      <c r="M993" s="4">
        <v>1.0</v>
      </c>
      <c r="N993" s="4">
        <v>0.0</v>
      </c>
      <c r="O993" s="4">
        <v>0.0</v>
      </c>
      <c r="P993" s="4">
        <v>1.0</v>
      </c>
      <c r="Q993" s="1"/>
      <c r="R993" s="1"/>
      <c r="S993" s="1"/>
      <c r="T993" s="1"/>
      <c r="U993" s="1"/>
      <c r="V993" s="1"/>
      <c r="W993" s="1"/>
      <c r="X993" s="1"/>
    </row>
    <row r="994" ht="15.75" customHeight="1">
      <c r="A994" s="3" t="s">
        <v>4988</v>
      </c>
      <c r="B994" s="1" t="s">
        <v>2648</v>
      </c>
      <c r="C994" s="1"/>
      <c r="D994" s="1"/>
      <c r="E994" s="4">
        <v>0.0</v>
      </c>
      <c r="F994" s="1" t="s">
        <v>4989</v>
      </c>
      <c r="G994" s="1" t="s">
        <v>4990</v>
      </c>
      <c r="H994" s="4">
        <v>1.0</v>
      </c>
      <c r="I994" s="1"/>
      <c r="J994" s="4">
        <v>1.0</v>
      </c>
      <c r="K994" s="4">
        <v>41.0</v>
      </c>
      <c r="L994" s="4">
        <v>38.0</v>
      </c>
      <c r="M994" s="4">
        <v>1.0</v>
      </c>
      <c r="N994" s="4">
        <v>0.0</v>
      </c>
      <c r="O994" s="4">
        <v>0.0</v>
      </c>
      <c r="P994" s="4">
        <v>1.0</v>
      </c>
      <c r="Q994" s="1"/>
      <c r="R994" s="1"/>
      <c r="S994" s="1"/>
      <c r="T994" s="1"/>
      <c r="U994" s="1"/>
      <c r="V994" s="1"/>
      <c r="W994" s="1"/>
      <c r="X994" s="1"/>
    </row>
    <row r="995" ht="15.75" customHeight="1">
      <c r="A995" s="3" t="s">
        <v>4991</v>
      </c>
      <c r="B995" s="1" t="s">
        <v>2648</v>
      </c>
      <c r="C995" s="1"/>
      <c r="D995" s="1"/>
      <c r="E995" s="4">
        <v>0.0</v>
      </c>
      <c r="F995" s="1" t="s">
        <v>4992</v>
      </c>
      <c r="G995" s="1" t="s">
        <v>3502</v>
      </c>
      <c r="H995" s="4">
        <v>1.0</v>
      </c>
      <c r="I995" s="1"/>
      <c r="J995" s="4">
        <v>1.0</v>
      </c>
      <c r="K995" s="4">
        <v>41.0</v>
      </c>
      <c r="L995" s="4">
        <v>38.0</v>
      </c>
      <c r="M995" s="4">
        <v>1.0</v>
      </c>
      <c r="N995" s="4">
        <v>0.0</v>
      </c>
      <c r="O995" s="4">
        <v>0.0</v>
      </c>
      <c r="P995" s="4">
        <v>1.0</v>
      </c>
      <c r="Q995" s="1"/>
      <c r="R995" s="1"/>
      <c r="S995" s="1"/>
      <c r="T995" s="1"/>
      <c r="U995" s="1"/>
      <c r="V995" s="1"/>
      <c r="W995" s="1"/>
      <c r="X995" s="1"/>
    </row>
    <row r="996" ht="15.75" customHeight="1">
      <c r="A996" s="3" t="s">
        <v>4993</v>
      </c>
      <c r="B996" s="1" t="s">
        <v>2648</v>
      </c>
      <c r="C996" s="1"/>
      <c r="D996" s="1"/>
      <c r="E996" s="4">
        <v>0.0</v>
      </c>
      <c r="F996" s="1" t="s">
        <v>4994</v>
      </c>
      <c r="G996" s="1" t="s">
        <v>4995</v>
      </c>
      <c r="H996" s="4">
        <v>1.0</v>
      </c>
      <c r="I996" s="1"/>
      <c r="J996" s="4">
        <v>1.0</v>
      </c>
      <c r="K996" s="4">
        <v>41.0</v>
      </c>
      <c r="L996" s="4">
        <v>38.0</v>
      </c>
      <c r="M996" s="4">
        <v>1.0</v>
      </c>
      <c r="N996" s="4">
        <v>0.0</v>
      </c>
      <c r="O996" s="4">
        <v>0.0</v>
      </c>
      <c r="P996" s="4">
        <v>1.0</v>
      </c>
      <c r="Q996" s="1"/>
      <c r="R996" s="1"/>
      <c r="S996" s="1"/>
      <c r="T996" s="1"/>
      <c r="U996" s="1"/>
      <c r="V996" s="1"/>
      <c r="W996" s="1"/>
      <c r="X996" s="1"/>
    </row>
    <row r="997" ht="15.75" customHeight="1">
      <c r="A997" s="3" t="s">
        <v>4996</v>
      </c>
      <c r="B997" s="1" t="s">
        <v>2648</v>
      </c>
      <c r="C997" s="1"/>
      <c r="D997" s="1"/>
      <c r="E997" s="4">
        <v>0.0</v>
      </c>
      <c r="F997" s="1" t="s">
        <v>4997</v>
      </c>
      <c r="G997" s="1" t="s">
        <v>4998</v>
      </c>
      <c r="H997" s="4">
        <v>1.0</v>
      </c>
      <c r="I997" s="1"/>
      <c r="J997" s="4">
        <v>1.0</v>
      </c>
      <c r="K997" s="4">
        <v>41.0</v>
      </c>
      <c r="L997" s="4">
        <v>38.0</v>
      </c>
      <c r="M997" s="4">
        <v>1.0</v>
      </c>
      <c r="N997" s="4">
        <v>0.0</v>
      </c>
      <c r="O997" s="4">
        <v>0.0</v>
      </c>
      <c r="P997" s="4">
        <v>1.0</v>
      </c>
      <c r="Q997" s="1"/>
      <c r="R997" s="1"/>
      <c r="S997" s="1"/>
      <c r="T997" s="1"/>
      <c r="U997" s="1"/>
      <c r="V997" s="1"/>
      <c r="W997" s="1"/>
      <c r="X997" s="1"/>
    </row>
    <row r="998" ht="15.75" customHeight="1">
      <c r="A998" s="3" t="s">
        <v>4999</v>
      </c>
      <c r="B998" s="1" t="s">
        <v>2648</v>
      </c>
      <c r="C998" s="1"/>
      <c r="D998" s="1"/>
      <c r="E998" s="4">
        <v>0.0</v>
      </c>
      <c r="F998" s="1" t="s">
        <v>5000</v>
      </c>
      <c r="G998" s="1" t="s">
        <v>5001</v>
      </c>
      <c r="H998" s="4">
        <v>1.0</v>
      </c>
      <c r="I998" s="1"/>
      <c r="J998" s="4">
        <v>1.0</v>
      </c>
      <c r="K998" s="4">
        <v>42.0</v>
      </c>
      <c r="L998" s="4">
        <v>39.0</v>
      </c>
      <c r="M998" s="4">
        <v>1.0</v>
      </c>
      <c r="N998" s="4">
        <v>0.0</v>
      </c>
      <c r="O998" s="4">
        <v>0.0</v>
      </c>
      <c r="P998" s="4">
        <v>1.0</v>
      </c>
      <c r="Q998" s="1"/>
      <c r="R998" s="1"/>
      <c r="S998" s="1"/>
      <c r="T998" s="1"/>
      <c r="U998" s="1"/>
      <c r="V998" s="1"/>
      <c r="W998" s="1"/>
      <c r="X998" s="1"/>
    </row>
    <row r="999" ht="15.75" customHeight="1">
      <c r="A999" s="3" t="s">
        <v>5002</v>
      </c>
      <c r="B999" s="1" t="s">
        <v>2648</v>
      </c>
      <c r="C999" s="1"/>
      <c r="D999" s="1"/>
      <c r="E999" s="4">
        <v>0.0</v>
      </c>
      <c r="F999" s="1" t="s">
        <v>4945</v>
      </c>
      <c r="G999" s="1" t="s">
        <v>5003</v>
      </c>
      <c r="H999" s="4">
        <v>1.0</v>
      </c>
      <c r="I999" s="1"/>
      <c r="J999" s="4">
        <v>1.0</v>
      </c>
      <c r="K999" s="4">
        <v>41.0</v>
      </c>
      <c r="L999" s="4">
        <v>38.0</v>
      </c>
      <c r="M999" s="4">
        <v>1.0</v>
      </c>
      <c r="N999" s="4">
        <v>0.0</v>
      </c>
      <c r="O999" s="4">
        <v>0.0</v>
      </c>
      <c r="P999" s="4">
        <v>1.0</v>
      </c>
      <c r="Q999" s="1"/>
      <c r="R999" s="1"/>
      <c r="S999" s="1"/>
      <c r="T999" s="1"/>
      <c r="U999" s="1"/>
      <c r="V999" s="1"/>
      <c r="W999" s="1"/>
      <c r="X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row>
    <row r="1001" ht="15.75" customHeight="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Q40"/>
    <hyperlink r:id="rId41" ref="A41"/>
    <hyperlink r:id="rId42" ref="A42"/>
    <hyperlink r:id="rId43" ref="A43"/>
    <hyperlink r:id="rId44" ref="A44"/>
    <hyperlink r:id="rId45" ref="A45"/>
    <hyperlink r:id="rId46" ref="A46"/>
    <hyperlink r:id="rId47" ref="A47"/>
    <hyperlink r:id="rId48" ref="A48"/>
    <hyperlink r:id="rId49" ref="A49"/>
    <hyperlink r:id="rId50" ref="A50"/>
    <hyperlink r:id="rId51" ref="A51"/>
    <hyperlink r:id="rId52" ref="A52"/>
    <hyperlink r:id="rId53" ref="A53"/>
    <hyperlink r:id="rId54" ref="A54"/>
    <hyperlink r:id="rId55" ref="A55"/>
    <hyperlink r:id="rId56" ref="A56"/>
    <hyperlink r:id="rId57" ref="A57"/>
    <hyperlink r:id="rId58" ref="A58"/>
    <hyperlink r:id="rId59" ref="A59"/>
    <hyperlink r:id="rId60" ref="A60"/>
    <hyperlink r:id="rId61" ref="A61"/>
    <hyperlink r:id="rId62" ref="A62"/>
    <hyperlink r:id="rId63" ref="A63"/>
    <hyperlink r:id="rId64" ref="A64"/>
    <hyperlink r:id="rId65" ref="A65"/>
    <hyperlink r:id="rId66" ref="A66"/>
    <hyperlink r:id="rId67" ref="A67"/>
    <hyperlink r:id="rId68" ref="A68"/>
    <hyperlink r:id="rId69" ref="A69"/>
    <hyperlink r:id="rId70" ref="A70"/>
    <hyperlink r:id="rId71" ref="A71"/>
    <hyperlink r:id="rId72" ref="A72"/>
    <hyperlink r:id="rId73" ref="A73"/>
    <hyperlink r:id="rId74" ref="A74"/>
    <hyperlink r:id="rId75" ref="A75"/>
    <hyperlink r:id="rId76" ref="A76"/>
    <hyperlink r:id="rId77" ref="A77"/>
    <hyperlink r:id="rId78" ref="A78"/>
    <hyperlink r:id="rId79" ref="A79"/>
    <hyperlink r:id="rId80" ref="A80"/>
    <hyperlink r:id="rId81" ref="A81"/>
    <hyperlink r:id="rId82" ref="A82"/>
    <hyperlink r:id="rId83" ref="A83"/>
    <hyperlink r:id="rId84" ref="A84"/>
    <hyperlink r:id="rId85" ref="A85"/>
    <hyperlink r:id="rId86" ref="A86"/>
    <hyperlink r:id="rId87" ref="A87"/>
    <hyperlink r:id="rId88" ref="A88"/>
    <hyperlink r:id="rId89" ref="A89"/>
    <hyperlink r:id="rId90" ref="A90"/>
    <hyperlink r:id="rId91" ref="A91"/>
    <hyperlink r:id="rId92" ref="A92"/>
    <hyperlink r:id="rId93" ref="A93"/>
    <hyperlink r:id="rId94" ref="A94"/>
    <hyperlink r:id="rId95" ref="A95"/>
    <hyperlink r:id="rId96" ref="A96"/>
    <hyperlink r:id="rId97" ref="A97"/>
    <hyperlink r:id="rId98" ref="A98"/>
    <hyperlink r:id="rId99" ref="A99"/>
    <hyperlink r:id="rId100" ref="A100"/>
    <hyperlink r:id="rId101" ref="A101"/>
    <hyperlink r:id="rId102" ref="A102"/>
    <hyperlink r:id="rId103" ref="A103"/>
    <hyperlink r:id="rId104" ref="A104"/>
    <hyperlink r:id="rId105" ref="A105"/>
    <hyperlink r:id="rId106" ref="A106"/>
    <hyperlink r:id="rId107" ref="A107"/>
    <hyperlink r:id="rId108" ref="A108"/>
    <hyperlink r:id="rId109" ref="A109"/>
    <hyperlink r:id="rId110" ref="A110"/>
    <hyperlink r:id="rId111" ref="A111"/>
    <hyperlink r:id="rId112" ref="A112"/>
    <hyperlink r:id="rId113" ref="A113"/>
    <hyperlink r:id="rId114" ref="A114"/>
    <hyperlink r:id="rId115" ref="A115"/>
    <hyperlink r:id="rId116" ref="A116"/>
    <hyperlink r:id="rId117" ref="A117"/>
    <hyperlink r:id="rId118" ref="A118"/>
    <hyperlink r:id="rId119" ref="A119"/>
    <hyperlink r:id="rId120" ref="A120"/>
    <hyperlink r:id="rId121" ref="A121"/>
    <hyperlink r:id="rId122" ref="A122"/>
    <hyperlink r:id="rId123" ref="A123"/>
    <hyperlink r:id="rId124" ref="A124"/>
    <hyperlink r:id="rId125" ref="A125"/>
    <hyperlink r:id="rId126" ref="A126"/>
    <hyperlink r:id="rId127" ref="A127"/>
    <hyperlink r:id="rId128" ref="A128"/>
    <hyperlink r:id="rId129" ref="A129"/>
    <hyperlink r:id="rId130" ref="A130"/>
    <hyperlink r:id="rId131" ref="A131"/>
    <hyperlink r:id="rId132" ref="A132"/>
    <hyperlink r:id="rId133" ref="A133"/>
    <hyperlink r:id="rId134" ref="A134"/>
    <hyperlink r:id="rId135" ref="A135"/>
    <hyperlink r:id="rId136" ref="A136"/>
    <hyperlink r:id="rId137" ref="A137"/>
    <hyperlink r:id="rId138" ref="A138"/>
    <hyperlink r:id="rId139" ref="A139"/>
    <hyperlink r:id="rId140" ref="A140"/>
    <hyperlink r:id="rId141" ref="A141"/>
    <hyperlink r:id="rId142" ref="A142"/>
    <hyperlink r:id="rId143" ref="A143"/>
    <hyperlink r:id="rId144" ref="A144"/>
    <hyperlink r:id="rId145" ref="A145"/>
    <hyperlink r:id="rId146" ref="A146"/>
    <hyperlink r:id="rId147" ref="A147"/>
    <hyperlink r:id="rId148" ref="A148"/>
    <hyperlink r:id="rId149" ref="A149"/>
    <hyperlink r:id="rId150" ref="A150"/>
    <hyperlink r:id="rId151" ref="A151"/>
    <hyperlink r:id="rId152" ref="A152"/>
    <hyperlink r:id="rId153" ref="A153"/>
    <hyperlink r:id="rId154" ref="A154"/>
    <hyperlink r:id="rId155" ref="A155"/>
    <hyperlink r:id="rId156" ref="A156"/>
    <hyperlink r:id="rId157" ref="A157"/>
    <hyperlink r:id="rId158" ref="A158"/>
    <hyperlink r:id="rId159" ref="A159"/>
    <hyperlink r:id="rId160" ref="A160"/>
    <hyperlink r:id="rId161" ref="A161"/>
    <hyperlink r:id="rId162" ref="A162"/>
    <hyperlink r:id="rId163" ref="A163"/>
    <hyperlink r:id="rId164" ref="A164"/>
    <hyperlink r:id="rId165" ref="A165"/>
    <hyperlink r:id="rId166" ref="A166"/>
    <hyperlink r:id="rId167" ref="A167"/>
    <hyperlink r:id="rId168" ref="A168"/>
    <hyperlink r:id="rId169" ref="A169"/>
    <hyperlink r:id="rId170" ref="A170"/>
    <hyperlink r:id="rId171" ref="A171"/>
    <hyperlink r:id="rId172" ref="A172"/>
    <hyperlink r:id="rId173" ref="A173"/>
    <hyperlink r:id="rId174" ref="A174"/>
    <hyperlink r:id="rId175" ref="A175"/>
    <hyperlink r:id="rId176" ref="A176"/>
    <hyperlink r:id="rId177" ref="A177"/>
    <hyperlink r:id="rId178" ref="A178"/>
    <hyperlink r:id="rId179" ref="A179"/>
    <hyperlink r:id="rId180" ref="A180"/>
    <hyperlink r:id="rId181" ref="A181"/>
    <hyperlink r:id="rId182" ref="A182"/>
    <hyperlink r:id="rId183" ref="A183"/>
    <hyperlink r:id="rId184" ref="A184"/>
    <hyperlink r:id="rId185" ref="A185"/>
    <hyperlink r:id="rId186" ref="A186"/>
    <hyperlink r:id="rId187" ref="A187"/>
    <hyperlink r:id="rId188" ref="A188"/>
    <hyperlink r:id="rId189" ref="A189"/>
    <hyperlink r:id="rId190" ref="A190"/>
    <hyperlink r:id="rId191" ref="A191"/>
    <hyperlink r:id="rId192" ref="A192"/>
    <hyperlink r:id="rId193" ref="A193"/>
    <hyperlink r:id="rId194" ref="A194"/>
    <hyperlink r:id="rId195" ref="A195"/>
    <hyperlink r:id="rId196" ref="A196"/>
    <hyperlink r:id="rId197" ref="A197"/>
    <hyperlink r:id="rId198" ref="A198"/>
    <hyperlink r:id="rId199" ref="A199"/>
    <hyperlink r:id="rId200" ref="A200"/>
    <hyperlink r:id="rId201" ref="A201"/>
    <hyperlink r:id="rId202" ref="A202"/>
    <hyperlink r:id="rId203" ref="A203"/>
    <hyperlink r:id="rId204" ref="A204"/>
    <hyperlink r:id="rId205" ref="A205"/>
    <hyperlink r:id="rId206" ref="A206"/>
    <hyperlink r:id="rId207" ref="A207"/>
    <hyperlink r:id="rId208" ref="A208"/>
    <hyperlink r:id="rId209" ref="A209"/>
    <hyperlink r:id="rId210" ref="A210"/>
    <hyperlink r:id="rId211" ref="A211"/>
    <hyperlink r:id="rId212" ref="A212"/>
    <hyperlink r:id="rId213" ref="A213"/>
    <hyperlink r:id="rId214" ref="A214"/>
    <hyperlink r:id="rId215" ref="A215"/>
    <hyperlink r:id="rId216" ref="A216"/>
    <hyperlink r:id="rId217" ref="A217"/>
    <hyperlink r:id="rId218" ref="A218"/>
    <hyperlink r:id="rId219" ref="A219"/>
    <hyperlink r:id="rId220" ref="A220"/>
    <hyperlink r:id="rId221" ref="A221"/>
    <hyperlink r:id="rId222" ref="A222"/>
    <hyperlink r:id="rId223" ref="A223"/>
    <hyperlink r:id="rId224" ref="A224"/>
    <hyperlink r:id="rId225" ref="A225"/>
    <hyperlink r:id="rId226" ref="A226"/>
    <hyperlink r:id="rId227" ref="A227"/>
    <hyperlink r:id="rId228" ref="A228"/>
    <hyperlink r:id="rId229" ref="A229"/>
    <hyperlink r:id="rId230" ref="A230"/>
    <hyperlink r:id="rId231" ref="A231"/>
    <hyperlink r:id="rId232" ref="A232"/>
    <hyperlink r:id="rId233" ref="A233"/>
    <hyperlink r:id="rId234" ref="A234"/>
    <hyperlink r:id="rId235" ref="A235"/>
    <hyperlink r:id="rId236" ref="A236"/>
    <hyperlink r:id="rId237" ref="A237"/>
    <hyperlink r:id="rId238" ref="A238"/>
    <hyperlink r:id="rId239" ref="A239"/>
    <hyperlink r:id="rId240" ref="A240"/>
    <hyperlink r:id="rId241" ref="A241"/>
    <hyperlink r:id="rId242" ref="A242"/>
    <hyperlink r:id="rId243" ref="A243"/>
    <hyperlink r:id="rId244" ref="A244"/>
    <hyperlink r:id="rId245" ref="A245"/>
    <hyperlink r:id="rId246" ref="A246"/>
    <hyperlink r:id="rId247" ref="A247"/>
    <hyperlink r:id="rId248" ref="A248"/>
    <hyperlink r:id="rId249" ref="A249"/>
    <hyperlink r:id="rId250" ref="A250"/>
    <hyperlink r:id="rId251" ref="A251"/>
    <hyperlink r:id="rId252" ref="A252"/>
    <hyperlink r:id="rId253" ref="A253"/>
    <hyperlink r:id="rId254" ref="A254"/>
    <hyperlink r:id="rId255" ref="A255"/>
    <hyperlink r:id="rId256" ref="A256"/>
    <hyperlink r:id="rId257" ref="A257"/>
    <hyperlink r:id="rId258" ref="A258"/>
    <hyperlink r:id="rId259" ref="A259"/>
    <hyperlink r:id="rId260" ref="A260"/>
    <hyperlink r:id="rId261" ref="A261"/>
    <hyperlink r:id="rId262" ref="A262"/>
    <hyperlink r:id="rId263" ref="A263"/>
    <hyperlink r:id="rId264" ref="A264"/>
    <hyperlink r:id="rId265" ref="A265"/>
    <hyperlink r:id="rId266" ref="A266"/>
    <hyperlink r:id="rId267" ref="A267"/>
    <hyperlink r:id="rId268" ref="A268"/>
    <hyperlink r:id="rId269" ref="A269"/>
    <hyperlink r:id="rId270" ref="A270"/>
    <hyperlink r:id="rId271" ref="A271"/>
    <hyperlink r:id="rId272" ref="A272"/>
    <hyperlink r:id="rId273" ref="A273"/>
    <hyperlink r:id="rId274" ref="A274"/>
    <hyperlink r:id="rId275" ref="A275"/>
    <hyperlink r:id="rId276" ref="A276"/>
    <hyperlink r:id="rId277" ref="A277"/>
    <hyperlink r:id="rId278" ref="A278"/>
    <hyperlink r:id="rId279" ref="A279"/>
    <hyperlink r:id="rId280" ref="A280"/>
    <hyperlink r:id="rId281" ref="A281"/>
    <hyperlink r:id="rId282" ref="A282"/>
    <hyperlink r:id="rId283" ref="A283"/>
    <hyperlink r:id="rId284" ref="A284"/>
    <hyperlink r:id="rId285" ref="A285"/>
    <hyperlink r:id="rId286" ref="A286"/>
    <hyperlink r:id="rId287" ref="A287"/>
    <hyperlink r:id="rId288" ref="A288"/>
    <hyperlink r:id="rId289" ref="Q288"/>
    <hyperlink r:id="rId290" ref="A289"/>
    <hyperlink r:id="rId291" ref="A290"/>
    <hyperlink r:id="rId292" ref="A291"/>
    <hyperlink r:id="rId293" ref="A292"/>
    <hyperlink r:id="rId294" ref="A293"/>
    <hyperlink r:id="rId295" ref="A294"/>
    <hyperlink r:id="rId296" ref="A295"/>
    <hyperlink r:id="rId297" ref="A296"/>
    <hyperlink r:id="rId298" ref="A297"/>
    <hyperlink r:id="rId299" ref="A298"/>
    <hyperlink r:id="rId300" ref="A299"/>
    <hyperlink r:id="rId301" ref="A300"/>
    <hyperlink r:id="rId302" ref="A301"/>
    <hyperlink r:id="rId303" ref="A302"/>
    <hyperlink r:id="rId304" ref="A303"/>
    <hyperlink r:id="rId305" ref="A304"/>
    <hyperlink r:id="rId306" ref="A305"/>
    <hyperlink r:id="rId307" ref="A306"/>
    <hyperlink r:id="rId308" ref="A307"/>
    <hyperlink r:id="rId309" ref="A308"/>
    <hyperlink r:id="rId310" ref="A309"/>
    <hyperlink r:id="rId311" ref="A310"/>
    <hyperlink r:id="rId312" ref="A311"/>
    <hyperlink r:id="rId313" ref="A312"/>
    <hyperlink r:id="rId314" ref="A313"/>
    <hyperlink r:id="rId315" ref="A314"/>
    <hyperlink r:id="rId316" ref="A315"/>
    <hyperlink r:id="rId317" ref="A316"/>
    <hyperlink r:id="rId318" ref="A317"/>
    <hyperlink r:id="rId319" ref="A318"/>
    <hyperlink r:id="rId320" ref="A319"/>
    <hyperlink r:id="rId321" ref="A320"/>
    <hyperlink r:id="rId322" ref="A321"/>
    <hyperlink r:id="rId323" ref="A322"/>
    <hyperlink r:id="rId324" ref="A323"/>
    <hyperlink r:id="rId325" ref="A324"/>
    <hyperlink r:id="rId326" ref="A325"/>
    <hyperlink r:id="rId327" ref="A326"/>
    <hyperlink r:id="rId328" ref="A327"/>
    <hyperlink r:id="rId329" ref="A328"/>
    <hyperlink r:id="rId330" ref="A329"/>
    <hyperlink r:id="rId331" ref="A330"/>
    <hyperlink r:id="rId332" ref="A331"/>
    <hyperlink r:id="rId333" ref="A332"/>
    <hyperlink r:id="rId334" ref="A333"/>
    <hyperlink r:id="rId335" ref="A334"/>
    <hyperlink r:id="rId336" ref="A335"/>
    <hyperlink r:id="rId337" ref="A336"/>
    <hyperlink r:id="rId338" ref="A337"/>
    <hyperlink r:id="rId339" ref="A338"/>
    <hyperlink r:id="rId340" ref="A339"/>
    <hyperlink r:id="rId341" ref="A340"/>
    <hyperlink r:id="rId342" ref="A341"/>
    <hyperlink r:id="rId343" ref="A342"/>
    <hyperlink r:id="rId344" ref="A343"/>
    <hyperlink r:id="rId345" ref="A344"/>
    <hyperlink r:id="rId346" ref="A345"/>
    <hyperlink r:id="rId347" ref="A346"/>
    <hyperlink r:id="rId348" ref="A347"/>
    <hyperlink r:id="rId349" ref="A348"/>
    <hyperlink r:id="rId350" ref="A349"/>
    <hyperlink r:id="rId351" ref="A350"/>
    <hyperlink r:id="rId352" ref="A351"/>
    <hyperlink r:id="rId353" ref="A352"/>
    <hyperlink r:id="rId354" ref="A353"/>
    <hyperlink r:id="rId355" ref="A354"/>
    <hyperlink r:id="rId356" ref="A355"/>
    <hyperlink r:id="rId357" ref="A356"/>
    <hyperlink r:id="rId358" ref="A357"/>
    <hyperlink r:id="rId359" ref="A358"/>
    <hyperlink r:id="rId360" ref="A359"/>
    <hyperlink r:id="rId361" ref="A360"/>
    <hyperlink r:id="rId362" ref="A361"/>
    <hyperlink r:id="rId363" ref="A362"/>
    <hyperlink r:id="rId364" ref="A363"/>
    <hyperlink r:id="rId365" ref="A364"/>
    <hyperlink r:id="rId366" ref="A365"/>
    <hyperlink r:id="rId367" ref="A366"/>
    <hyperlink r:id="rId368" ref="A367"/>
    <hyperlink r:id="rId369" ref="A368"/>
    <hyperlink r:id="rId370" ref="A369"/>
    <hyperlink r:id="rId371" ref="A370"/>
    <hyperlink r:id="rId372" ref="A371"/>
    <hyperlink r:id="rId373" ref="A372"/>
    <hyperlink r:id="rId374" ref="A373"/>
    <hyperlink r:id="rId375" ref="A374"/>
    <hyperlink r:id="rId376" ref="A375"/>
    <hyperlink r:id="rId377" ref="A376"/>
    <hyperlink r:id="rId378" ref="A377"/>
    <hyperlink r:id="rId379" ref="A378"/>
    <hyperlink r:id="rId380" ref="A379"/>
    <hyperlink r:id="rId381" ref="A380"/>
    <hyperlink r:id="rId382" ref="A381"/>
    <hyperlink r:id="rId383" ref="A382"/>
    <hyperlink r:id="rId384" ref="A383"/>
    <hyperlink r:id="rId385" ref="A384"/>
    <hyperlink r:id="rId386" ref="A385"/>
    <hyperlink r:id="rId387" ref="A386"/>
    <hyperlink r:id="rId388" ref="A387"/>
    <hyperlink r:id="rId389" ref="A388"/>
    <hyperlink r:id="rId390" ref="A389"/>
    <hyperlink r:id="rId391" ref="A390"/>
    <hyperlink r:id="rId392" ref="A391"/>
    <hyperlink r:id="rId393" ref="A392"/>
    <hyperlink r:id="rId394" ref="A393"/>
    <hyperlink r:id="rId395" ref="A394"/>
    <hyperlink r:id="rId396" ref="A395"/>
    <hyperlink r:id="rId397" ref="A396"/>
    <hyperlink r:id="rId398" ref="A397"/>
    <hyperlink r:id="rId399" ref="A398"/>
    <hyperlink r:id="rId400" ref="A399"/>
    <hyperlink r:id="rId401" ref="A400"/>
    <hyperlink r:id="rId402" ref="A401"/>
    <hyperlink r:id="rId403" ref="A402"/>
    <hyperlink r:id="rId404" ref="A403"/>
    <hyperlink r:id="rId405" ref="A404"/>
    <hyperlink r:id="rId406" ref="A405"/>
    <hyperlink r:id="rId407" ref="A406"/>
    <hyperlink r:id="rId408" ref="A407"/>
    <hyperlink r:id="rId409" ref="A408"/>
    <hyperlink r:id="rId410" ref="A409"/>
    <hyperlink r:id="rId411" ref="A410"/>
    <hyperlink r:id="rId412" ref="A411"/>
    <hyperlink r:id="rId413" ref="A412"/>
    <hyperlink r:id="rId414" ref="A413"/>
    <hyperlink r:id="rId415" ref="A414"/>
    <hyperlink r:id="rId416" ref="A415"/>
    <hyperlink r:id="rId417" ref="A416"/>
    <hyperlink r:id="rId418" ref="A417"/>
    <hyperlink r:id="rId419" ref="A418"/>
    <hyperlink r:id="rId420" ref="A419"/>
    <hyperlink r:id="rId421" ref="A420"/>
    <hyperlink r:id="rId422" ref="A421"/>
    <hyperlink r:id="rId423" ref="A422"/>
    <hyperlink r:id="rId424" ref="A423"/>
    <hyperlink r:id="rId425" ref="A424"/>
    <hyperlink r:id="rId426" ref="A425"/>
    <hyperlink r:id="rId427" ref="A426"/>
    <hyperlink r:id="rId428" ref="A427"/>
    <hyperlink r:id="rId429" ref="A428"/>
    <hyperlink r:id="rId430" ref="A429"/>
    <hyperlink r:id="rId431" ref="A430"/>
    <hyperlink r:id="rId432" ref="A431"/>
    <hyperlink r:id="rId433" ref="A432"/>
    <hyperlink r:id="rId434" ref="A433"/>
    <hyperlink r:id="rId435" ref="A434"/>
    <hyperlink r:id="rId436" ref="A435"/>
    <hyperlink r:id="rId437" ref="A436"/>
    <hyperlink r:id="rId438" ref="A437"/>
    <hyperlink r:id="rId439" ref="A438"/>
    <hyperlink r:id="rId440" ref="A439"/>
    <hyperlink r:id="rId441" ref="A440"/>
    <hyperlink r:id="rId442" ref="A441"/>
    <hyperlink r:id="rId443" ref="A442"/>
    <hyperlink r:id="rId444" ref="A443"/>
    <hyperlink r:id="rId445" ref="A444"/>
    <hyperlink r:id="rId446" ref="A445"/>
    <hyperlink r:id="rId447" ref="A446"/>
    <hyperlink r:id="rId448" ref="A447"/>
    <hyperlink r:id="rId449" ref="A448"/>
    <hyperlink r:id="rId450" ref="A449"/>
    <hyperlink r:id="rId451" ref="A450"/>
    <hyperlink r:id="rId452" ref="A451"/>
    <hyperlink r:id="rId453" ref="A452"/>
    <hyperlink r:id="rId454" ref="A453"/>
    <hyperlink r:id="rId455" ref="A454"/>
    <hyperlink r:id="rId456" ref="A455"/>
    <hyperlink r:id="rId457" ref="A456"/>
    <hyperlink r:id="rId458" ref="A457"/>
    <hyperlink r:id="rId459" ref="A458"/>
    <hyperlink r:id="rId460" ref="A459"/>
    <hyperlink r:id="rId461" ref="A460"/>
    <hyperlink r:id="rId462" ref="A461"/>
    <hyperlink r:id="rId463" ref="A462"/>
    <hyperlink r:id="rId464" ref="A463"/>
    <hyperlink r:id="rId465" ref="A464"/>
    <hyperlink r:id="rId466" ref="A465"/>
    <hyperlink r:id="rId467" ref="A466"/>
    <hyperlink r:id="rId468" ref="A467"/>
    <hyperlink r:id="rId469" ref="A468"/>
    <hyperlink r:id="rId470" ref="A469"/>
    <hyperlink r:id="rId471" ref="A470"/>
    <hyperlink r:id="rId472" ref="A471"/>
    <hyperlink r:id="rId473" ref="A472"/>
    <hyperlink r:id="rId474" ref="A473"/>
    <hyperlink r:id="rId475" ref="A474"/>
    <hyperlink r:id="rId476" ref="A475"/>
    <hyperlink r:id="rId477" ref="A476"/>
    <hyperlink r:id="rId478" ref="A477"/>
    <hyperlink r:id="rId479" ref="A478"/>
    <hyperlink r:id="rId480" ref="A479"/>
    <hyperlink r:id="rId481" ref="A480"/>
    <hyperlink r:id="rId482" ref="A481"/>
    <hyperlink r:id="rId483" ref="A482"/>
    <hyperlink r:id="rId484" ref="A483"/>
    <hyperlink r:id="rId485" ref="A484"/>
    <hyperlink r:id="rId486" ref="A485"/>
    <hyperlink r:id="rId487" ref="A486"/>
    <hyperlink r:id="rId488" ref="A487"/>
    <hyperlink r:id="rId489" ref="A488"/>
    <hyperlink r:id="rId490" ref="A489"/>
    <hyperlink r:id="rId491" ref="A490"/>
    <hyperlink r:id="rId492" ref="A491"/>
    <hyperlink r:id="rId493" ref="A492"/>
    <hyperlink r:id="rId494" ref="A493"/>
    <hyperlink r:id="rId495" ref="A494"/>
    <hyperlink r:id="rId496" ref="A495"/>
    <hyperlink r:id="rId497" ref="A496"/>
    <hyperlink r:id="rId498" ref="A497"/>
    <hyperlink r:id="rId499" ref="A498"/>
    <hyperlink r:id="rId500" ref="A499"/>
    <hyperlink r:id="rId501" ref="A500"/>
    <hyperlink r:id="rId502" ref="A501"/>
    <hyperlink r:id="rId503" ref="A502"/>
    <hyperlink r:id="rId504" ref="A503"/>
    <hyperlink r:id="rId505" ref="A504"/>
    <hyperlink r:id="rId506" ref="A505"/>
    <hyperlink r:id="rId507" ref="A506"/>
    <hyperlink r:id="rId508" ref="A507"/>
    <hyperlink r:id="rId509" ref="A508"/>
    <hyperlink r:id="rId510" ref="A509"/>
    <hyperlink r:id="rId511" ref="A510"/>
    <hyperlink r:id="rId512" ref="A511"/>
    <hyperlink r:id="rId513" ref="A512"/>
    <hyperlink r:id="rId514" ref="A513"/>
    <hyperlink r:id="rId515" ref="A514"/>
    <hyperlink r:id="rId516" ref="A515"/>
    <hyperlink r:id="rId517" ref="A516"/>
    <hyperlink r:id="rId518" ref="A517"/>
    <hyperlink r:id="rId519" ref="A518"/>
    <hyperlink r:id="rId520" ref="A519"/>
    <hyperlink r:id="rId521" ref="A520"/>
    <hyperlink r:id="rId522" ref="A521"/>
    <hyperlink r:id="rId523" ref="A522"/>
    <hyperlink r:id="rId524" ref="A523"/>
    <hyperlink r:id="rId525" ref="A524"/>
    <hyperlink r:id="rId526" ref="A525"/>
    <hyperlink r:id="rId527" ref="A526"/>
    <hyperlink r:id="rId528" ref="A527"/>
    <hyperlink r:id="rId529" ref="A528"/>
    <hyperlink r:id="rId530" ref="A529"/>
    <hyperlink r:id="rId531" ref="A530"/>
    <hyperlink r:id="rId532" ref="A531"/>
    <hyperlink r:id="rId533" ref="A532"/>
    <hyperlink r:id="rId534" ref="A533"/>
    <hyperlink r:id="rId535" ref="A534"/>
    <hyperlink r:id="rId536" ref="A535"/>
    <hyperlink r:id="rId537" ref="A536"/>
    <hyperlink r:id="rId538" ref="A537"/>
    <hyperlink r:id="rId539" ref="A538"/>
    <hyperlink r:id="rId540" ref="A539"/>
    <hyperlink r:id="rId541" ref="A540"/>
    <hyperlink r:id="rId542" ref="A541"/>
    <hyperlink r:id="rId543" ref="A542"/>
    <hyperlink r:id="rId544" ref="A543"/>
    <hyperlink r:id="rId545" ref="A544"/>
    <hyperlink r:id="rId546" ref="A545"/>
    <hyperlink r:id="rId547" ref="A546"/>
    <hyperlink r:id="rId548" ref="A547"/>
    <hyperlink r:id="rId549" ref="A548"/>
    <hyperlink r:id="rId550" ref="A549"/>
    <hyperlink r:id="rId551" ref="A550"/>
    <hyperlink r:id="rId552" ref="A551"/>
    <hyperlink r:id="rId553" ref="A552"/>
    <hyperlink r:id="rId554" ref="A553"/>
    <hyperlink r:id="rId555" ref="A554"/>
    <hyperlink r:id="rId556" ref="A555"/>
    <hyperlink r:id="rId557" ref="A556"/>
    <hyperlink r:id="rId558" ref="A557"/>
    <hyperlink r:id="rId559" ref="A558"/>
    <hyperlink r:id="rId560" ref="A559"/>
    <hyperlink r:id="rId561" ref="A560"/>
    <hyperlink r:id="rId562" ref="A561"/>
    <hyperlink r:id="rId563" ref="A562"/>
    <hyperlink r:id="rId564" ref="A563"/>
    <hyperlink r:id="rId565" ref="A564"/>
    <hyperlink r:id="rId566" ref="A565"/>
    <hyperlink r:id="rId567" ref="A566"/>
    <hyperlink r:id="rId568" ref="A567"/>
    <hyperlink r:id="rId569" ref="A568"/>
    <hyperlink r:id="rId570" ref="A569"/>
    <hyperlink r:id="rId571" ref="A570"/>
    <hyperlink r:id="rId572" ref="A571"/>
    <hyperlink r:id="rId573" ref="A572"/>
    <hyperlink r:id="rId574" ref="A573"/>
    <hyperlink r:id="rId575" ref="A574"/>
    <hyperlink r:id="rId576" ref="A575"/>
    <hyperlink r:id="rId577" ref="A576"/>
    <hyperlink r:id="rId578" ref="A577"/>
    <hyperlink r:id="rId579" ref="A578"/>
    <hyperlink r:id="rId580" ref="A579"/>
    <hyperlink r:id="rId581" ref="A580"/>
    <hyperlink r:id="rId582" ref="A581"/>
    <hyperlink r:id="rId583" ref="A582"/>
    <hyperlink r:id="rId584" ref="A583"/>
    <hyperlink r:id="rId585" ref="A584"/>
    <hyperlink r:id="rId586" ref="A585"/>
    <hyperlink r:id="rId587" ref="A586"/>
    <hyperlink r:id="rId588" ref="A587"/>
    <hyperlink r:id="rId589" ref="A588"/>
    <hyperlink r:id="rId590" ref="A589"/>
    <hyperlink r:id="rId591" ref="A590"/>
    <hyperlink r:id="rId592" ref="A591"/>
    <hyperlink r:id="rId593" ref="A592"/>
    <hyperlink r:id="rId594" ref="A593"/>
    <hyperlink r:id="rId595" ref="A594"/>
    <hyperlink r:id="rId596" ref="A595"/>
    <hyperlink r:id="rId597" ref="A596"/>
    <hyperlink r:id="rId598" ref="A597"/>
    <hyperlink r:id="rId599" ref="A598"/>
    <hyperlink r:id="rId600" ref="A599"/>
    <hyperlink r:id="rId601" ref="A600"/>
    <hyperlink r:id="rId602" ref="A601"/>
    <hyperlink r:id="rId603" ref="A602"/>
    <hyperlink r:id="rId604" ref="A603"/>
    <hyperlink r:id="rId605" ref="A604"/>
    <hyperlink r:id="rId606" ref="A605"/>
    <hyperlink r:id="rId607" ref="A606"/>
    <hyperlink r:id="rId608" ref="A607"/>
    <hyperlink r:id="rId609" ref="A608"/>
    <hyperlink r:id="rId610" ref="A609"/>
    <hyperlink r:id="rId611" ref="A610"/>
    <hyperlink r:id="rId612" ref="A611"/>
    <hyperlink r:id="rId613" ref="A612"/>
    <hyperlink r:id="rId614" ref="A613"/>
    <hyperlink r:id="rId615" ref="A614"/>
    <hyperlink r:id="rId616" ref="A615"/>
    <hyperlink r:id="rId617" ref="A616"/>
    <hyperlink r:id="rId618" ref="A617"/>
    <hyperlink r:id="rId619" ref="A618"/>
    <hyperlink r:id="rId620" ref="A619"/>
    <hyperlink r:id="rId621" ref="A620"/>
    <hyperlink r:id="rId622" ref="A621"/>
    <hyperlink r:id="rId623" ref="A622"/>
    <hyperlink r:id="rId624" ref="A623"/>
    <hyperlink r:id="rId625" ref="A624"/>
    <hyperlink r:id="rId626" ref="A625"/>
    <hyperlink r:id="rId627" ref="A626"/>
    <hyperlink r:id="rId628" ref="A627"/>
    <hyperlink r:id="rId629" ref="A628"/>
    <hyperlink r:id="rId630" ref="A629"/>
    <hyperlink r:id="rId631" ref="A630"/>
    <hyperlink r:id="rId632" ref="A631"/>
    <hyperlink r:id="rId633" ref="A632"/>
    <hyperlink r:id="rId634" ref="A633"/>
    <hyperlink r:id="rId635" ref="A634"/>
    <hyperlink r:id="rId636" ref="A635"/>
    <hyperlink r:id="rId637" ref="A636"/>
    <hyperlink r:id="rId638" ref="A637"/>
    <hyperlink r:id="rId639" ref="A638"/>
    <hyperlink r:id="rId640" ref="A639"/>
    <hyperlink r:id="rId641" ref="A640"/>
    <hyperlink r:id="rId642" ref="A641"/>
    <hyperlink r:id="rId643" ref="A642"/>
    <hyperlink r:id="rId644" ref="A643"/>
    <hyperlink r:id="rId645" ref="A644"/>
    <hyperlink r:id="rId646" ref="A645"/>
    <hyperlink r:id="rId647" ref="A646"/>
    <hyperlink r:id="rId648" ref="A647"/>
    <hyperlink r:id="rId649" ref="A648"/>
    <hyperlink r:id="rId650" ref="A649"/>
    <hyperlink r:id="rId651" ref="A650"/>
    <hyperlink r:id="rId652" ref="A651"/>
    <hyperlink r:id="rId653" ref="A652"/>
    <hyperlink r:id="rId654" ref="A653"/>
    <hyperlink r:id="rId655" ref="A654"/>
    <hyperlink r:id="rId656" ref="A655"/>
    <hyperlink r:id="rId657" ref="A656"/>
    <hyperlink r:id="rId658" ref="A657"/>
    <hyperlink r:id="rId659" ref="A658"/>
    <hyperlink r:id="rId660" ref="A659"/>
    <hyperlink r:id="rId661" ref="A660"/>
    <hyperlink r:id="rId662" ref="A661"/>
    <hyperlink r:id="rId663" ref="A662"/>
    <hyperlink r:id="rId664" ref="A663"/>
    <hyperlink r:id="rId665" ref="A664"/>
    <hyperlink r:id="rId666" ref="A665"/>
    <hyperlink r:id="rId667" ref="A666"/>
    <hyperlink r:id="rId668" ref="A667"/>
    <hyperlink r:id="rId669" ref="A668"/>
    <hyperlink r:id="rId670" ref="A669"/>
    <hyperlink r:id="rId671" ref="A670"/>
    <hyperlink r:id="rId672" ref="A671"/>
    <hyperlink r:id="rId673" ref="A672"/>
    <hyperlink r:id="rId674" ref="A673"/>
    <hyperlink r:id="rId675" ref="A674"/>
    <hyperlink r:id="rId676" ref="A675"/>
    <hyperlink r:id="rId677" ref="A676"/>
    <hyperlink r:id="rId678" ref="A677"/>
    <hyperlink r:id="rId679" ref="A678"/>
    <hyperlink r:id="rId680" ref="A679"/>
    <hyperlink r:id="rId681" ref="A680"/>
    <hyperlink r:id="rId682" ref="A681"/>
    <hyperlink r:id="rId683" ref="A682"/>
    <hyperlink r:id="rId684" ref="A683"/>
    <hyperlink r:id="rId685" ref="A684"/>
    <hyperlink r:id="rId686" ref="A685"/>
    <hyperlink r:id="rId687" ref="A686"/>
    <hyperlink r:id="rId688" ref="A687"/>
    <hyperlink r:id="rId689" ref="A688"/>
    <hyperlink r:id="rId690" ref="A689"/>
    <hyperlink r:id="rId691" ref="A690"/>
    <hyperlink r:id="rId692" ref="A691"/>
    <hyperlink r:id="rId693" ref="A692"/>
    <hyperlink r:id="rId694" ref="A693"/>
    <hyperlink r:id="rId695" ref="A694"/>
    <hyperlink r:id="rId696" ref="A695"/>
    <hyperlink r:id="rId697" ref="A696"/>
    <hyperlink r:id="rId698" ref="A697"/>
    <hyperlink r:id="rId699" ref="A698"/>
    <hyperlink r:id="rId700" ref="A699"/>
    <hyperlink r:id="rId701" ref="A700"/>
    <hyperlink r:id="rId702" ref="A701"/>
    <hyperlink r:id="rId703" ref="A702"/>
    <hyperlink r:id="rId704" ref="A703"/>
    <hyperlink r:id="rId705" ref="A704"/>
    <hyperlink r:id="rId706" ref="A705"/>
    <hyperlink r:id="rId707" ref="A706"/>
    <hyperlink r:id="rId708" ref="A707"/>
    <hyperlink r:id="rId709" ref="A708"/>
    <hyperlink r:id="rId710" ref="A709"/>
    <hyperlink r:id="rId711" ref="A710"/>
    <hyperlink r:id="rId712" ref="A711"/>
    <hyperlink r:id="rId713" ref="A712"/>
    <hyperlink r:id="rId714" ref="A713"/>
    <hyperlink r:id="rId715" ref="A714"/>
    <hyperlink r:id="rId716" ref="A715"/>
    <hyperlink r:id="rId717" ref="A716"/>
    <hyperlink r:id="rId718" ref="A717"/>
    <hyperlink r:id="rId719" ref="A718"/>
    <hyperlink r:id="rId720" ref="A719"/>
    <hyperlink r:id="rId721" ref="A720"/>
    <hyperlink r:id="rId722" ref="A721"/>
    <hyperlink r:id="rId723" ref="A722"/>
    <hyperlink r:id="rId724" ref="A723"/>
    <hyperlink r:id="rId725" ref="A724"/>
    <hyperlink r:id="rId726" ref="A725"/>
    <hyperlink r:id="rId727" ref="A726"/>
    <hyperlink r:id="rId728" ref="A727"/>
    <hyperlink r:id="rId729" ref="A728"/>
    <hyperlink r:id="rId730" ref="A729"/>
    <hyperlink r:id="rId731" ref="A730"/>
    <hyperlink r:id="rId732" ref="A731"/>
    <hyperlink r:id="rId733" ref="A732"/>
    <hyperlink r:id="rId734" ref="A733"/>
    <hyperlink r:id="rId735" ref="A734"/>
    <hyperlink r:id="rId736" ref="A735"/>
    <hyperlink r:id="rId737" ref="A736"/>
    <hyperlink r:id="rId738" ref="A737"/>
    <hyperlink r:id="rId739" ref="A738"/>
    <hyperlink r:id="rId740" ref="A739"/>
    <hyperlink r:id="rId741" ref="A740"/>
    <hyperlink r:id="rId742" ref="A741"/>
    <hyperlink r:id="rId743" ref="A742"/>
    <hyperlink r:id="rId744" ref="A743"/>
    <hyperlink r:id="rId745" ref="A744"/>
    <hyperlink r:id="rId746" ref="A745"/>
    <hyperlink r:id="rId747" ref="A746"/>
    <hyperlink r:id="rId748" ref="A747"/>
    <hyperlink r:id="rId749" ref="A748"/>
    <hyperlink r:id="rId750" ref="A749"/>
    <hyperlink r:id="rId751" ref="A750"/>
    <hyperlink r:id="rId752" ref="A751"/>
    <hyperlink r:id="rId753" ref="A752"/>
    <hyperlink r:id="rId754" ref="A753"/>
    <hyperlink r:id="rId755" ref="A754"/>
    <hyperlink r:id="rId756" ref="A755"/>
    <hyperlink r:id="rId757" ref="A756"/>
    <hyperlink r:id="rId758" ref="A757"/>
    <hyperlink r:id="rId759" ref="A758"/>
    <hyperlink r:id="rId760" ref="A759"/>
    <hyperlink r:id="rId761" ref="A760"/>
    <hyperlink r:id="rId762" ref="A761"/>
    <hyperlink r:id="rId763" ref="A762"/>
    <hyperlink r:id="rId764" ref="A763"/>
    <hyperlink r:id="rId765" ref="A764"/>
    <hyperlink r:id="rId766" ref="A765"/>
    <hyperlink r:id="rId767" ref="A766"/>
    <hyperlink r:id="rId768" ref="A767"/>
    <hyperlink r:id="rId769" ref="A768"/>
    <hyperlink r:id="rId770" ref="A769"/>
    <hyperlink r:id="rId771" ref="A770"/>
    <hyperlink r:id="rId772" ref="A771"/>
    <hyperlink r:id="rId773" ref="A772"/>
    <hyperlink r:id="rId774" ref="A773"/>
    <hyperlink r:id="rId775" ref="A774"/>
    <hyperlink r:id="rId776" ref="A775"/>
    <hyperlink r:id="rId777" ref="A776"/>
    <hyperlink r:id="rId778" ref="A777"/>
    <hyperlink r:id="rId779" ref="A778"/>
    <hyperlink r:id="rId780" ref="A779"/>
    <hyperlink r:id="rId781" ref="A780"/>
    <hyperlink r:id="rId782" ref="A781"/>
    <hyperlink r:id="rId783" ref="A782"/>
    <hyperlink r:id="rId784" ref="A783"/>
    <hyperlink r:id="rId785" ref="A784"/>
    <hyperlink r:id="rId786" ref="A785"/>
    <hyperlink r:id="rId787" ref="A786"/>
    <hyperlink r:id="rId788" ref="A787"/>
    <hyperlink r:id="rId789" ref="A788"/>
    <hyperlink r:id="rId790" ref="A789"/>
    <hyperlink r:id="rId791" ref="A790"/>
    <hyperlink r:id="rId792" ref="A791"/>
    <hyperlink r:id="rId793" ref="A792"/>
    <hyperlink r:id="rId794" ref="A793"/>
    <hyperlink r:id="rId795" ref="A794"/>
    <hyperlink r:id="rId796" ref="A795"/>
    <hyperlink r:id="rId797" ref="A796"/>
    <hyperlink r:id="rId798" ref="A797"/>
    <hyperlink r:id="rId799" ref="A798"/>
    <hyperlink r:id="rId800" ref="A799"/>
    <hyperlink r:id="rId801" ref="A800"/>
    <hyperlink r:id="rId802" ref="A801"/>
    <hyperlink r:id="rId803" ref="A802"/>
    <hyperlink r:id="rId804" ref="A803"/>
    <hyperlink r:id="rId805" ref="A804"/>
    <hyperlink r:id="rId806" ref="A805"/>
    <hyperlink r:id="rId807" ref="A806"/>
    <hyperlink r:id="rId808" ref="A807"/>
    <hyperlink r:id="rId809" ref="A808"/>
    <hyperlink r:id="rId810" ref="A809"/>
    <hyperlink r:id="rId811" ref="A810"/>
    <hyperlink r:id="rId812" ref="A811"/>
    <hyperlink r:id="rId813" ref="A812"/>
    <hyperlink r:id="rId814" ref="A813"/>
    <hyperlink r:id="rId815" ref="A814"/>
    <hyperlink r:id="rId816" ref="A815"/>
    <hyperlink r:id="rId817" ref="A816"/>
    <hyperlink r:id="rId818" ref="A817"/>
    <hyperlink r:id="rId819" ref="A818"/>
    <hyperlink r:id="rId820" ref="A819"/>
    <hyperlink r:id="rId821" ref="A820"/>
    <hyperlink r:id="rId822" ref="A821"/>
    <hyperlink r:id="rId823" ref="A822"/>
    <hyperlink r:id="rId824" ref="A823"/>
    <hyperlink r:id="rId825" ref="A824"/>
    <hyperlink r:id="rId826" ref="A825"/>
    <hyperlink r:id="rId827" ref="A826"/>
    <hyperlink r:id="rId828" ref="A827"/>
    <hyperlink r:id="rId829" ref="A828"/>
    <hyperlink r:id="rId830" ref="A829"/>
    <hyperlink r:id="rId831" ref="A830"/>
    <hyperlink r:id="rId832" ref="A831"/>
    <hyperlink r:id="rId833" ref="A832"/>
    <hyperlink r:id="rId834" ref="A833"/>
    <hyperlink r:id="rId835" ref="A834"/>
    <hyperlink r:id="rId836" ref="A835"/>
    <hyperlink r:id="rId837" ref="A836"/>
    <hyperlink r:id="rId838" ref="A837"/>
    <hyperlink r:id="rId839" ref="A838"/>
    <hyperlink r:id="rId840" ref="A839"/>
    <hyperlink r:id="rId841" ref="A840"/>
    <hyperlink r:id="rId842" ref="A841"/>
    <hyperlink r:id="rId843" ref="A842"/>
    <hyperlink r:id="rId844" ref="A843"/>
    <hyperlink r:id="rId845" ref="A844"/>
    <hyperlink r:id="rId846" ref="A845"/>
    <hyperlink r:id="rId847" ref="A846"/>
    <hyperlink r:id="rId848" ref="A847"/>
    <hyperlink r:id="rId849" ref="A848"/>
    <hyperlink r:id="rId850" ref="A849"/>
    <hyperlink r:id="rId851" ref="A850"/>
    <hyperlink r:id="rId852" ref="A851"/>
    <hyperlink r:id="rId853" ref="A852"/>
    <hyperlink r:id="rId854" ref="A853"/>
    <hyperlink r:id="rId855" ref="A854"/>
    <hyperlink r:id="rId856" ref="A855"/>
    <hyperlink r:id="rId857" ref="A856"/>
    <hyperlink r:id="rId858" ref="A857"/>
    <hyperlink r:id="rId859" ref="A858"/>
    <hyperlink r:id="rId860" ref="A859"/>
    <hyperlink r:id="rId861" ref="A860"/>
    <hyperlink r:id="rId862" ref="A861"/>
    <hyperlink r:id="rId863" ref="A862"/>
    <hyperlink r:id="rId864" ref="A863"/>
    <hyperlink r:id="rId865" ref="A864"/>
    <hyperlink r:id="rId866" ref="A865"/>
    <hyperlink r:id="rId867" ref="A866"/>
    <hyperlink r:id="rId868" ref="A867"/>
    <hyperlink r:id="rId869" ref="A868"/>
    <hyperlink r:id="rId870" ref="A869"/>
    <hyperlink r:id="rId871" ref="A870"/>
    <hyperlink r:id="rId872" ref="A871"/>
    <hyperlink r:id="rId873" ref="A872"/>
    <hyperlink r:id="rId874" ref="A873"/>
    <hyperlink r:id="rId875" ref="A874"/>
    <hyperlink r:id="rId876" ref="A875"/>
    <hyperlink r:id="rId877" ref="A876"/>
    <hyperlink r:id="rId878" ref="A877"/>
    <hyperlink r:id="rId879" ref="A878"/>
    <hyperlink r:id="rId880" ref="A879"/>
    <hyperlink r:id="rId881" ref="A880"/>
    <hyperlink r:id="rId882" ref="A881"/>
    <hyperlink r:id="rId883" ref="A882"/>
    <hyperlink r:id="rId884" ref="A883"/>
    <hyperlink r:id="rId885" ref="A884"/>
    <hyperlink r:id="rId886" ref="A885"/>
    <hyperlink r:id="rId887" ref="A886"/>
    <hyperlink r:id="rId888" ref="A887"/>
    <hyperlink r:id="rId889" ref="A888"/>
    <hyperlink r:id="rId890" ref="A889"/>
    <hyperlink r:id="rId891" ref="A890"/>
    <hyperlink r:id="rId892" ref="A891"/>
    <hyperlink r:id="rId893" ref="A892"/>
    <hyperlink r:id="rId894" ref="A893"/>
    <hyperlink r:id="rId895" ref="A894"/>
    <hyperlink r:id="rId896" ref="A895"/>
    <hyperlink r:id="rId897" ref="A896"/>
    <hyperlink r:id="rId898" ref="A897"/>
    <hyperlink r:id="rId899" ref="A898"/>
    <hyperlink r:id="rId900" ref="A899"/>
    <hyperlink r:id="rId901" ref="A900"/>
    <hyperlink r:id="rId902" ref="A901"/>
    <hyperlink r:id="rId903" ref="A902"/>
    <hyperlink r:id="rId904" ref="A903"/>
    <hyperlink r:id="rId905" ref="A904"/>
    <hyperlink r:id="rId906" ref="A905"/>
    <hyperlink r:id="rId907" ref="A906"/>
    <hyperlink r:id="rId908" ref="A907"/>
    <hyperlink r:id="rId909" ref="A908"/>
    <hyperlink r:id="rId910" ref="A909"/>
    <hyperlink r:id="rId911" ref="A910"/>
    <hyperlink r:id="rId912" ref="A911"/>
    <hyperlink r:id="rId913" ref="A912"/>
    <hyperlink r:id="rId914" ref="A913"/>
    <hyperlink r:id="rId915" ref="A914"/>
    <hyperlink r:id="rId916" ref="A915"/>
    <hyperlink r:id="rId917" ref="A916"/>
    <hyperlink r:id="rId918" ref="A917"/>
    <hyperlink r:id="rId919" ref="A918"/>
    <hyperlink r:id="rId920" ref="A919"/>
    <hyperlink r:id="rId921" ref="A920"/>
    <hyperlink r:id="rId922" ref="A921"/>
    <hyperlink r:id="rId923" ref="A922"/>
    <hyperlink r:id="rId924" ref="A923"/>
    <hyperlink r:id="rId925" ref="A924"/>
    <hyperlink r:id="rId926" ref="A925"/>
    <hyperlink r:id="rId927" ref="A926"/>
    <hyperlink r:id="rId928" ref="A927"/>
    <hyperlink r:id="rId929" ref="A928"/>
    <hyperlink r:id="rId930" ref="A929"/>
    <hyperlink r:id="rId931" ref="A930"/>
    <hyperlink r:id="rId932" ref="A931"/>
    <hyperlink r:id="rId933" ref="A932"/>
    <hyperlink r:id="rId934" ref="A933"/>
    <hyperlink r:id="rId935" ref="A934"/>
    <hyperlink r:id="rId936" ref="A935"/>
    <hyperlink r:id="rId937" ref="A936"/>
    <hyperlink r:id="rId938" ref="A937"/>
    <hyperlink r:id="rId939" ref="A938"/>
    <hyperlink r:id="rId940" ref="A939"/>
    <hyperlink r:id="rId941" ref="A940"/>
    <hyperlink r:id="rId942" ref="A941"/>
    <hyperlink r:id="rId943" ref="A942"/>
    <hyperlink r:id="rId944" ref="A943"/>
    <hyperlink r:id="rId945" ref="A944"/>
    <hyperlink r:id="rId946" ref="A945"/>
    <hyperlink r:id="rId947" ref="A946"/>
    <hyperlink r:id="rId948" ref="A947"/>
    <hyperlink r:id="rId949" ref="A948"/>
    <hyperlink r:id="rId950" ref="A949"/>
    <hyperlink r:id="rId951" ref="A950"/>
    <hyperlink r:id="rId952" ref="A951"/>
    <hyperlink r:id="rId953" ref="A952"/>
    <hyperlink r:id="rId954" ref="A953"/>
    <hyperlink r:id="rId955" ref="A954"/>
    <hyperlink r:id="rId956" ref="A955"/>
    <hyperlink r:id="rId957" ref="A956"/>
    <hyperlink r:id="rId958" ref="A957"/>
    <hyperlink r:id="rId959" ref="A958"/>
    <hyperlink r:id="rId960" ref="A959"/>
    <hyperlink r:id="rId961" ref="A960"/>
    <hyperlink r:id="rId962" ref="A961"/>
    <hyperlink r:id="rId963" ref="A962"/>
    <hyperlink r:id="rId964" ref="A963"/>
    <hyperlink r:id="rId965" ref="A964"/>
    <hyperlink r:id="rId966" ref="A965"/>
    <hyperlink r:id="rId967" ref="A966"/>
    <hyperlink r:id="rId968" ref="A967"/>
    <hyperlink r:id="rId969" ref="A968"/>
    <hyperlink r:id="rId970" ref="A969"/>
    <hyperlink r:id="rId971" ref="A970"/>
    <hyperlink r:id="rId972" ref="A971"/>
    <hyperlink r:id="rId973" ref="A972"/>
    <hyperlink r:id="rId974" ref="A973"/>
    <hyperlink r:id="rId975" ref="A974"/>
    <hyperlink r:id="rId976" ref="A975"/>
    <hyperlink r:id="rId977" ref="A976"/>
    <hyperlink r:id="rId978" ref="A977"/>
    <hyperlink r:id="rId979" ref="A978"/>
    <hyperlink r:id="rId980" ref="A979"/>
    <hyperlink r:id="rId981" ref="A980"/>
    <hyperlink r:id="rId982" ref="A981"/>
    <hyperlink r:id="rId983" ref="A982"/>
    <hyperlink r:id="rId984" ref="A983"/>
    <hyperlink r:id="rId985" ref="A984"/>
    <hyperlink r:id="rId986" ref="A985"/>
    <hyperlink r:id="rId987" ref="A986"/>
    <hyperlink r:id="rId988" ref="A987"/>
    <hyperlink r:id="rId989" ref="A988"/>
    <hyperlink r:id="rId990" ref="A989"/>
    <hyperlink r:id="rId991" ref="A990"/>
    <hyperlink r:id="rId992" ref="A991"/>
    <hyperlink r:id="rId993" ref="A992"/>
    <hyperlink r:id="rId994" ref="A993"/>
    <hyperlink r:id="rId995" ref="A994"/>
    <hyperlink r:id="rId996" ref="A995"/>
    <hyperlink r:id="rId997" ref="A996"/>
    <hyperlink r:id="rId998" ref="A997"/>
    <hyperlink r:id="rId999" ref="A998"/>
    <hyperlink r:id="rId1000" ref="A999"/>
  </hyperlinks>
  <drawing r:id="rId100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hidden="1" min="2" max="13" width="12.63"/>
  </cols>
  <sheetData>
    <row r="1">
      <c r="A1" s="1" t="s">
        <v>0</v>
      </c>
      <c r="B1" s="1" t="s">
        <v>4</v>
      </c>
      <c r="C1" s="1" t="s">
        <v>5</v>
      </c>
      <c r="D1" s="1" t="s">
        <v>6</v>
      </c>
      <c r="E1" s="1" t="s">
        <v>7</v>
      </c>
      <c r="F1" s="1" t="s">
        <v>8</v>
      </c>
      <c r="G1" s="1" t="s">
        <v>9</v>
      </c>
      <c r="H1" s="1" t="s">
        <v>10</v>
      </c>
      <c r="I1" s="1" t="s">
        <v>11</v>
      </c>
      <c r="J1" s="1" t="s">
        <v>12</v>
      </c>
      <c r="K1" s="1" t="s">
        <v>13</v>
      </c>
      <c r="L1" s="1" t="s">
        <v>14</v>
      </c>
      <c r="M1" s="1" t="s">
        <v>15</v>
      </c>
      <c r="N1" s="1" t="s">
        <v>2</v>
      </c>
      <c r="O1" s="2" t="s">
        <v>3</v>
      </c>
      <c r="P1" s="1" t="s">
        <v>5004</v>
      </c>
      <c r="Q1" s="1" t="s">
        <v>5005</v>
      </c>
      <c r="R1" s="1" t="s">
        <v>5006</v>
      </c>
      <c r="S1" s="1" t="s">
        <v>5007</v>
      </c>
    </row>
    <row r="2">
      <c r="A2" s="3" t="s">
        <v>148</v>
      </c>
      <c r="B2" s="4">
        <v>1.0</v>
      </c>
      <c r="C2" s="1" t="s">
        <v>149</v>
      </c>
      <c r="D2" s="1" t="s">
        <v>150</v>
      </c>
      <c r="E2" s="4">
        <v>430350.0</v>
      </c>
      <c r="F2" s="1"/>
      <c r="G2" s="4">
        <v>1.0</v>
      </c>
      <c r="H2" s="4">
        <v>2.0</v>
      </c>
      <c r="I2" s="4">
        <v>2.0</v>
      </c>
      <c r="J2" s="4">
        <v>1.0</v>
      </c>
      <c r="K2" s="4">
        <v>0.0</v>
      </c>
      <c r="L2" s="4">
        <v>0.0</v>
      </c>
      <c r="M2" s="4">
        <v>1.0</v>
      </c>
      <c r="N2" s="1" t="s">
        <v>25</v>
      </c>
      <c r="O2" s="1" t="s">
        <v>26</v>
      </c>
      <c r="P2" s="4">
        <v>0.0</v>
      </c>
      <c r="Q2" s="4">
        <v>1.0</v>
      </c>
      <c r="R2" s="4">
        <v>0.0</v>
      </c>
      <c r="S2" s="4">
        <v>0.0</v>
      </c>
      <c r="U2" s="1" t="s">
        <v>5008</v>
      </c>
      <c r="V2" s="4">
        <f>COUNTIF(S2:S12220,"&gt;"&amp;0)</f>
        <v>59</v>
      </c>
    </row>
    <row r="3">
      <c r="A3" s="3" t="s">
        <v>1613</v>
      </c>
      <c r="B3" s="4">
        <v>1.0</v>
      </c>
      <c r="C3" s="1" t="s">
        <v>1616</v>
      </c>
      <c r="D3" s="1" t="s">
        <v>1617</v>
      </c>
      <c r="E3" s="4">
        <v>594334.0</v>
      </c>
      <c r="F3" s="1"/>
      <c r="G3" s="4">
        <v>1.0</v>
      </c>
      <c r="H3" s="4">
        <v>1.0</v>
      </c>
      <c r="I3" s="4">
        <v>1.0</v>
      </c>
      <c r="J3" s="4">
        <v>1.0</v>
      </c>
      <c r="K3" s="4">
        <v>0.0</v>
      </c>
      <c r="L3" s="4">
        <v>0.0</v>
      </c>
      <c r="M3" s="4">
        <v>1.0</v>
      </c>
      <c r="N3" s="5" t="s">
        <v>38</v>
      </c>
      <c r="O3" s="5" t="s">
        <v>39</v>
      </c>
      <c r="P3" s="4">
        <v>0.0</v>
      </c>
      <c r="Q3" s="4">
        <v>1.0</v>
      </c>
      <c r="R3" s="4">
        <v>0.0</v>
      </c>
      <c r="S3" s="4">
        <v>0.0</v>
      </c>
      <c r="U3" s="1" t="s">
        <v>5009</v>
      </c>
      <c r="V3" s="4">
        <f>COUNTIF(S2:S12220,"="&amp;0)</f>
        <v>234</v>
      </c>
    </row>
    <row r="4">
      <c r="A4" s="3" t="s">
        <v>710</v>
      </c>
      <c r="B4" s="4">
        <v>0.0</v>
      </c>
      <c r="C4" s="1" t="s">
        <v>713</v>
      </c>
      <c r="D4" s="1" t="s">
        <v>713</v>
      </c>
      <c r="E4" s="4">
        <v>0.0</v>
      </c>
      <c r="F4" s="1"/>
      <c r="G4" s="4">
        <v>1.0</v>
      </c>
      <c r="H4" s="4">
        <v>19.0</v>
      </c>
      <c r="I4" s="4">
        <v>8.0</v>
      </c>
      <c r="J4" s="4">
        <v>4.0</v>
      </c>
      <c r="K4" s="4">
        <v>0.0</v>
      </c>
      <c r="L4" s="4">
        <v>0.0</v>
      </c>
      <c r="M4" s="4">
        <v>1.0</v>
      </c>
      <c r="N4" s="1" t="s">
        <v>45</v>
      </c>
      <c r="O4" s="1" t="s">
        <v>46</v>
      </c>
      <c r="P4" s="4">
        <v>0.0</v>
      </c>
      <c r="Q4" s="4">
        <v>1.0</v>
      </c>
      <c r="R4" s="4">
        <v>0.0</v>
      </c>
      <c r="S4" s="4">
        <v>0.0</v>
      </c>
      <c r="U4" s="1" t="s">
        <v>5010</v>
      </c>
      <c r="V4" s="4">
        <f>COUNTIF(S2:S12220,"&lt;"&amp;0)</f>
        <v>12</v>
      </c>
    </row>
    <row r="5">
      <c r="A5" s="3" t="s">
        <v>280</v>
      </c>
      <c r="B5" s="4">
        <v>4.0</v>
      </c>
      <c r="C5" s="1" t="s">
        <v>283</v>
      </c>
      <c r="D5" s="1" t="s">
        <v>284</v>
      </c>
      <c r="E5" s="4">
        <v>3.7851594E7</v>
      </c>
      <c r="F5" s="1"/>
      <c r="G5" s="4">
        <v>1.0</v>
      </c>
      <c r="H5" s="4">
        <v>6.0</v>
      </c>
      <c r="I5" s="4">
        <v>3.0</v>
      </c>
      <c r="J5" s="4">
        <v>1.0</v>
      </c>
      <c r="K5" s="4">
        <v>0.0</v>
      </c>
      <c r="L5" s="4">
        <v>0.0</v>
      </c>
      <c r="M5" s="4">
        <v>1.0</v>
      </c>
      <c r="N5" s="1" t="s">
        <v>54</v>
      </c>
      <c r="O5" s="5" t="s">
        <v>55</v>
      </c>
      <c r="P5" s="4">
        <v>0.0</v>
      </c>
      <c r="Q5" s="4">
        <v>1.0</v>
      </c>
      <c r="R5" s="4">
        <v>0.0</v>
      </c>
      <c r="S5" s="4">
        <v>0.0</v>
      </c>
      <c r="V5" s="6">
        <f>SUM(V2:V4)</f>
        <v>305</v>
      </c>
    </row>
    <row r="6">
      <c r="A6" s="3" t="s">
        <v>1948</v>
      </c>
      <c r="B6" s="4">
        <v>4.0</v>
      </c>
      <c r="C6" s="1" t="s">
        <v>1951</v>
      </c>
      <c r="D6" s="1" t="s">
        <v>1952</v>
      </c>
      <c r="E6" s="4">
        <v>2.4985334E7</v>
      </c>
      <c r="F6" s="1"/>
      <c r="G6" s="4">
        <v>1.0</v>
      </c>
      <c r="H6" s="4">
        <v>6.0</v>
      </c>
      <c r="I6" s="4">
        <v>13.0</v>
      </c>
      <c r="J6" s="4">
        <v>1.0</v>
      </c>
      <c r="K6" s="4">
        <v>0.0</v>
      </c>
      <c r="L6" s="4">
        <v>0.0</v>
      </c>
      <c r="M6" s="4">
        <v>1.0</v>
      </c>
      <c r="N6" s="1" t="s">
        <v>63</v>
      </c>
      <c r="O6" s="1" t="s">
        <v>64</v>
      </c>
      <c r="P6" s="4">
        <v>0.0</v>
      </c>
      <c r="Q6" s="4">
        <v>1.0</v>
      </c>
      <c r="R6" s="4">
        <v>0.0</v>
      </c>
      <c r="S6" s="4">
        <v>0.0</v>
      </c>
    </row>
    <row r="7">
      <c r="A7" s="3" t="s">
        <v>1423</v>
      </c>
      <c r="B7" s="4">
        <v>0.0</v>
      </c>
      <c r="C7" s="1" t="s">
        <v>1426</v>
      </c>
      <c r="D7" s="1" t="s">
        <v>1426</v>
      </c>
      <c r="E7" s="4">
        <v>0.0</v>
      </c>
      <c r="F7" s="1"/>
      <c r="G7" s="4">
        <v>1.0</v>
      </c>
      <c r="H7" s="4">
        <v>52.0</v>
      </c>
      <c r="I7" s="4">
        <v>52.0</v>
      </c>
      <c r="J7" s="4">
        <v>1.0</v>
      </c>
      <c r="K7" s="4">
        <v>0.0</v>
      </c>
      <c r="L7" s="4">
        <v>0.0</v>
      </c>
      <c r="M7" s="4">
        <v>1.0</v>
      </c>
      <c r="N7" s="1" t="s">
        <v>69</v>
      </c>
      <c r="O7" s="1" t="s">
        <v>70</v>
      </c>
      <c r="P7" s="4">
        <v>0.0</v>
      </c>
      <c r="Q7" s="4">
        <v>1.0</v>
      </c>
      <c r="R7" s="4">
        <v>0.0</v>
      </c>
      <c r="S7" s="4">
        <v>0.0</v>
      </c>
    </row>
    <row r="8">
      <c r="A8" s="3" t="s">
        <v>3082</v>
      </c>
      <c r="B8" s="4">
        <v>1.0</v>
      </c>
      <c r="C8" s="1" t="s">
        <v>3085</v>
      </c>
      <c r="D8" s="1" t="s">
        <v>3086</v>
      </c>
      <c r="E8" s="4">
        <v>96608.0</v>
      </c>
      <c r="F8" s="1"/>
      <c r="G8" s="4">
        <v>4.0</v>
      </c>
      <c r="H8" s="4">
        <v>8.0</v>
      </c>
      <c r="I8" s="4">
        <v>2.0</v>
      </c>
      <c r="J8" s="4">
        <v>2.0</v>
      </c>
      <c r="K8" s="4">
        <v>0.0</v>
      </c>
      <c r="L8" s="4">
        <v>0.0</v>
      </c>
      <c r="M8" s="4">
        <v>1.0</v>
      </c>
      <c r="N8" s="1" t="s">
        <v>80</v>
      </c>
      <c r="O8" s="1" t="s">
        <v>81</v>
      </c>
      <c r="P8" s="4">
        <v>0.0</v>
      </c>
      <c r="Q8" s="4">
        <v>1.0</v>
      </c>
      <c r="R8" s="4">
        <v>0.0</v>
      </c>
      <c r="S8" s="4">
        <v>0.0</v>
      </c>
    </row>
    <row r="9">
      <c r="A9" s="3" t="s">
        <v>4585</v>
      </c>
      <c r="B9" s="4">
        <v>12.0</v>
      </c>
      <c r="C9" s="1" t="s">
        <v>4588</v>
      </c>
      <c r="D9" s="1" t="s">
        <v>4589</v>
      </c>
      <c r="E9" s="4">
        <v>1.3281293E7</v>
      </c>
      <c r="F9" s="1"/>
      <c r="G9" s="4">
        <v>1.0</v>
      </c>
      <c r="H9" s="4">
        <v>1.0</v>
      </c>
      <c r="I9" s="4">
        <v>1.0</v>
      </c>
      <c r="J9" s="4">
        <v>1.0</v>
      </c>
      <c r="K9" s="4">
        <v>0.0</v>
      </c>
      <c r="L9" s="4">
        <v>0.0</v>
      </c>
      <c r="M9" s="4">
        <v>1.0</v>
      </c>
      <c r="N9" s="1" t="s">
        <v>89</v>
      </c>
      <c r="O9" s="1" t="s">
        <v>90</v>
      </c>
      <c r="P9" s="4">
        <v>0.0</v>
      </c>
      <c r="Q9" s="4">
        <v>1.0</v>
      </c>
      <c r="R9" s="4">
        <v>0.0</v>
      </c>
      <c r="S9" s="4">
        <v>0.0</v>
      </c>
    </row>
    <row r="10">
      <c r="A10" s="3" t="s">
        <v>343</v>
      </c>
      <c r="B10" s="4">
        <v>1.0</v>
      </c>
      <c r="C10" s="1" t="s">
        <v>346</v>
      </c>
      <c r="D10" s="1" t="s">
        <v>347</v>
      </c>
      <c r="E10" s="4">
        <v>1.0381632E7</v>
      </c>
      <c r="F10" s="1"/>
      <c r="G10" s="4">
        <v>17.0</v>
      </c>
      <c r="H10" s="4">
        <v>629.0</v>
      </c>
      <c r="I10" s="4">
        <v>101.0</v>
      </c>
      <c r="J10" s="4">
        <v>12.0</v>
      </c>
      <c r="K10" s="4">
        <v>0.0</v>
      </c>
      <c r="L10" s="4">
        <v>0.0</v>
      </c>
      <c r="M10" s="4">
        <v>1.0</v>
      </c>
      <c r="N10" s="1" t="s">
        <v>96</v>
      </c>
      <c r="O10" s="1" t="s">
        <v>97</v>
      </c>
      <c r="P10" s="4">
        <v>0.0</v>
      </c>
      <c r="Q10" s="4">
        <v>1.0</v>
      </c>
      <c r="R10" s="4">
        <v>0.0</v>
      </c>
      <c r="S10" s="4">
        <v>0.0</v>
      </c>
    </row>
    <row r="11">
      <c r="A11" s="3" t="s">
        <v>2236</v>
      </c>
      <c r="B11" s="4">
        <v>3.0</v>
      </c>
      <c r="C11" s="1" t="s">
        <v>2239</v>
      </c>
      <c r="D11" s="1" t="s">
        <v>2240</v>
      </c>
      <c r="E11" s="4">
        <v>5.740712E7</v>
      </c>
      <c r="F11" s="1"/>
      <c r="G11" s="4">
        <v>1.0</v>
      </c>
      <c r="H11" s="4">
        <v>5.0</v>
      </c>
      <c r="I11" s="4">
        <v>5.0</v>
      </c>
      <c r="J11" s="4">
        <v>2.0</v>
      </c>
      <c r="K11" s="4">
        <v>0.0</v>
      </c>
      <c r="L11" s="4">
        <v>0.0</v>
      </c>
      <c r="M11" s="4">
        <v>1.0</v>
      </c>
      <c r="N11" s="1" t="s">
        <v>106</v>
      </c>
      <c r="O11" s="1" t="s">
        <v>107</v>
      </c>
      <c r="P11" s="4">
        <v>0.0</v>
      </c>
      <c r="Q11" s="4">
        <v>1.0</v>
      </c>
      <c r="R11" s="4">
        <v>0.0</v>
      </c>
      <c r="S11" s="4">
        <v>0.0</v>
      </c>
    </row>
    <row r="12">
      <c r="A12" s="3" t="s">
        <v>1130</v>
      </c>
      <c r="B12" s="4">
        <v>0.0</v>
      </c>
      <c r="C12" s="1" t="s">
        <v>1132</v>
      </c>
      <c r="D12" s="1" t="s">
        <v>1132</v>
      </c>
      <c r="E12" s="4">
        <v>0.0</v>
      </c>
      <c r="F12" s="1"/>
      <c r="G12" s="4">
        <v>1.0</v>
      </c>
      <c r="H12" s="4">
        <v>2.0</v>
      </c>
      <c r="I12" s="4">
        <v>26.0</v>
      </c>
      <c r="J12" s="4">
        <v>1.0</v>
      </c>
      <c r="K12" s="4">
        <v>0.0</v>
      </c>
      <c r="L12" s="4">
        <v>0.0</v>
      </c>
      <c r="M12" s="4">
        <v>1.0</v>
      </c>
      <c r="N12" s="1" t="s">
        <v>115</v>
      </c>
      <c r="O12" s="1" t="s">
        <v>116</v>
      </c>
      <c r="P12" s="4">
        <v>0.0</v>
      </c>
      <c r="Q12" s="4">
        <v>1.0</v>
      </c>
      <c r="R12" s="4">
        <v>0.0</v>
      </c>
      <c r="S12" s="4">
        <v>0.0</v>
      </c>
    </row>
    <row r="13">
      <c r="A13" s="3" t="s">
        <v>2573</v>
      </c>
      <c r="B13" s="4">
        <v>1.0</v>
      </c>
      <c r="C13" s="1" t="s">
        <v>2576</v>
      </c>
      <c r="D13" s="1" t="s">
        <v>2577</v>
      </c>
      <c r="E13" s="4">
        <v>412936.0</v>
      </c>
      <c r="F13" s="1"/>
      <c r="G13" s="4">
        <v>1.0</v>
      </c>
      <c r="H13" s="4">
        <v>1.0</v>
      </c>
      <c r="I13" s="4">
        <v>0.0</v>
      </c>
      <c r="J13" s="4">
        <v>1.0</v>
      </c>
      <c r="K13" s="4">
        <v>0.0</v>
      </c>
      <c r="L13" s="4">
        <v>0.0</v>
      </c>
      <c r="M13" s="4">
        <v>1.0</v>
      </c>
      <c r="N13" s="1" t="s">
        <v>128</v>
      </c>
      <c r="O13" s="5" t="s">
        <v>129</v>
      </c>
      <c r="P13" s="4">
        <v>0.0</v>
      </c>
      <c r="Q13" s="4">
        <v>0.58</v>
      </c>
      <c r="R13" s="4">
        <v>0.42</v>
      </c>
      <c r="S13" s="4">
        <v>0.4404</v>
      </c>
    </row>
    <row r="14">
      <c r="A14" s="3" t="s">
        <v>546</v>
      </c>
      <c r="B14" s="4">
        <v>0.0</v>
      </c>
      <c r="C14" s="1" t="s">
        <v>549</v>
      </c>
      <c r="D14" s="1" t="s">
        <v>550</v>
      </c>
      <c r="E14" s="4">
        <v>64095.0</v>
      </c>
      <c r="F14" s="1"/>
      <c r="G14" s="4">
        <v>1.0</v>
      </c>
      <c r="H14" s="4">
        <v>1.0</v>
      </c>
      <c r="I14" s="4">
        <v>1.0</v>
      </c>
      <c r="J14" s="4">
        <v>1.0</v>
      </c>
      <c r="K14" s="4">
        <v>0.0</v>
      </c>
      <c r="L14" s="4">
        <v>0.0</v>
      </c>
      <c r="M14" s="4">
        <v>1.0</v>
      </c>
      <c r="N14" s="1" t="s">
        <v>141</v>
      </c>
      <c r="O14" s="1" t="s">
        <v>116</v>
      </c>
      <c r="P14" s="4">
        <v>0.0</v>
      </c>
      <c r="Q14" s="4">
        <v>1.0</v>
      </c>
      <c r="R14" s="4">
        <v>0.0</v>
      </c>
      <c r="S14" s="4">
        <v>0.0</v>
      </c>
    </row>
    <row r="15">
      <c r="A15" s="3" t="s">
        <v>2611</v>
      </c>
      <c r="B15" s="4">
        <v>0.0</v>
      </c>
      <c r="C15" s="1" t="s">
        <v>2614</v>
      </c>
      <c r="D15" s="1" t="s">
        <v>2614</v>
      </c>
      <c r="E15" s="4">
        <v>0.0</v>
      </c>
      <c r="F15" s="1"/>
      <c r="G15" s="4">
        <v>5.0</v>
      </c>
      <c r="H15" s="4">
        <v>18.0</v>
      </c>
      <c r="I15" s="4">
        <v>21.0</v>
      </c>
      <c r="J15" s="4">
        <v>1.0</v>
      </c>
      <c r="K15" s="4">
        <v>0.0</v>
      </c>
      <c r="L15" s="4">
        <v>0.0</v>
      </c>
      <c r="M15" s="4">
        <v>1.0</v>
      </c>
      <c r="N15" s="1" t="s">
        <v>115</v>
      </c>
      <c r="O15" s="1" t="s">
        <v>116</v>
      </c>
      <c r="P15" s="4">
        <v>0.0</v>
      </c>
      <c r="Q15" s="4">
        <v>1.0</v>
      </c>
      <c r="R15" s="4">
        <v>0.0</v>
      </c>
      <c r="S15" s="4">
        <v>0.0</v>
      </c>
    </row>
    <row r="16">
      <c r="A16" s="3" t="s">
        <v>928</v>
      </c>
      <c r="B16" s="4">
        <v>0.0</v>
      </c>
      <c r="C16" s="1" t="s">
        <v>931</v>
      </c>
      <c r="D16" s="1" t="s">
        <v>932</v>
      </c>
      <c r="E16" s="4">
        <v>3.9429472E7</v>
      </c>
      <c r="F16" s="1"/>
      <c r="G16" s="4">
        <v>7.0</v>
      </c>
      <c r="H16" s="4">
        <v>110.0</v>
      </c>
      <c r="I16" s="4">
        <v>2.0</v>
      </c>
      <c r="J16" s="4">
        <v>2.0</v>
      </c>
      <c r="K16" s="4">
        <v>0.0</v>
      </c>
      <c r="L16" s="4">
        <v>0.0</v>
      </c>
      <c r="M16" s="4">
        <v>1.0</v>
      </c>
      <c r="N16" s="1" t="s">
        <v>141</v>
      </c>
      <c r="O16" s="1" t="s">
        <v>116</v>
      </c>
      <c r="P16" s="4">
        <v>0.0</v>
      </c>
      <c r="Q16" s="4">
        <v>1.0</v>
      </c>
      <c r="R16" s="4">
        <v>0.0</v>
      </c>
      <c r="S16" s="4">
        <v>0.0</v>
      </c>
    </row>
    <row r="17">
      <c r="A17" s="3" t="s">
        <v>2245</v>
      </c>
      <c r="B17" s="4">
        <v>2.0</v>
      </c>
      <c r="C17" s="1" t="s">
        <v>2248</v>
      </c>
      <c r="D17" s="1" t="s">
        <v>2249</v>
      </c>
      <c r="E17" s="4">
        <v>2.1149435E7</v>
      </c>
      <c r="F17" s="1"/>
      <c r="G17" s="4">
        <v>1.0</v>
      </c>
      <c r="H17" s="4">
        <v>14.0</v>
      </c>
      <c r="I17" s="4">
        <v>14.0</v>
      </c>
      <c r="J17" s="4">
        <v>4.0</v>
      </c>
      <c r="K17" s="4">
        <v>0.0</v>
      </c>
      <c r="L17" s="4">
        <v>0.0</v>
      </c>
      <c r="M17" s="4">
        <v>1.0</v>
      </c>
      <c r="N17" s="5" t="s">
        <v>162</v>
      </c>
      <c r="O17" s="5" t="s">
        <v>163</v>
      </c>
      <c r="P17" s="4">
        <v>0.0</v>
      </c>
      <c r="Q17" s="4">
        <v>1.0</v>
      </c>
      <c r="R17" s="4">
        <v>0.0</v>
      </c>
      <c r="S17" s="4">
        <v>0.0</v>
      </c>
    </row>
    <row r="18">
      <c r="A18" s="3" t="s">
        <v>2294</v>
      </c>
      <c r="B18" s="4">
        <v>0.0</v>
      </c>
      <c r="C18" s="1" t="s">
        <v>2297</v>
      </c>
      <c r="D18" s="1" t="s">
        <v>2298</v>
      </c>
      <c r="E18" s="4">
        <v>86151.0</v>
      </c>
      <c r="F18" s="1"/>
      <c r="G18" s="4">
        <v>30.0</v>
      </c>
      <c r="H18" s="4">
        <v>1235.0</v>
      </c>
      <c r="I18" s="4">
        <v>53.0</v>
      </c>
      <c r="J18" s="4">
        <v>24.0</v>
      </c>
      <c r="K18" s="4">
        <v>0.0</v>
      </c>
      <c r="L18" s="4">
        <v>0.0</v>
      </c>
      <c r="M18" s="4">
        <v>1.0</v>
      </c>
      <c r="N18" s="1" t="s">
        <v>168</v>
      </c>
      <c r="O18" s="1" t="s">
        <v>169</v>
      </c>
      <c r="P18" s="4">
        <v>0.0</v>
      </c>
      <c r="Q18" s="4">
        <v>1.0</v>
      </c>
      <c r="R18" s="4">
        <v>0.0</v>
      </c>
      <c r="S18" s="4">
        <v>0.0</v>
      </c>
    </row>
    <row r="19">
      <c r="A19" s="3" t="s">
        <v>1957</v>
      </c>
      <c r="B19" s="4">
        <v>0.0</v>
      </c>
      <c r="C19" s="1" t="s">
        <v>1960</v>
      </c>
      <c r="D19" s="1" t="s">
        <v>1961</v>
      </c>
      <c r="E19" s="4">
        <v>4.273945E7</v>
      </c>
      <c r="F19" s="1"/>
      <c r="G19" s="4">
        <v>4.0</v>
      </c>
      <c r="H19" s="4">
        <v>53.0</v>
      </c>
      <c r="I19" s="4">
        <v>4.0</v>
      </c>
      <c r="J19" s="4">
        <v>4.0</v>
      </c>
      <c r="K19" s="4">
        <v>0.0</v>
      </c>
      <c r="L19" s="4">
        <v>0.0</v>
      </c>
      <c r="M19" s="4">
        <v>1.0</v>
      </c>
      <c r="N19" s="5" t="s">
        <v>168</v>
      </c>
      <c r="O19" s="1" t="s">
        <v>169</v>
      </c>
      <c r="P19" s="4">
        <v>0.0</v>
      </c>
      <c r="Q19" s="4">
        <v>1.0</v>
      </c>
      <c r="R19" s="4">
        <v>0.0</v>
      </c>
      <c r="S19" s="4">
        <v>0.0</v>
      </c>
    </row>
    <row r="20">
      <c r="A20" s="3" t="s">
        <v>2106</v>
      </c>
      <c r="B20" s="4">
        <v>2.0</v>
      </c>
      <c r="C20" s="1" t="s">
        <v>2109</v>
      </c>
      <c r="D20" s="1" t="s">
        <v>2110</v>
      </c>
      <c r="E20" s="4">
        <v>6524679.0</v>
      </c>
      <c r="F20" s="1"/>
      <c r="G20" s="4">
        <v>3.0</v>
      </c>
      <c r="H20" s="4">
        <v>79.0</v>
      </c>
      <c r="I20" s="4">
        <v>3.0</v>
      </c>
      <c r="J20" s="4">
        <v>2.0</v>
      </c>
      <c r="K20" s="4">
        <v>0.0</v>
      </c>
      <c r="L20" s="4">
        <v>0.0</v>
      </c>
      <c r="M20" s="4">
        <v>1.0</v>
      </c>
      <c r="N20" s="1" t="s">
        <v>186</v>
      </c>
      <c r="O20" s="5" t="s">
        <v>187</v>
      </c>
      <c r="P20" s="4">
        <v>0.0</v>
      </c>
      <c r="Q20" s="4">
        <v>1.0</v>
      </c>
      <c r="R20" s="4">
        <v>0.0</v>
      </c>
      <c r="S20" s="4">
        <v>0.0</v>
      </c>
    </row>
    <row r="21">
      <c r="A21" s="3" t="s">
        <v>1916</v>
      </c>
      <c r="B21" s="4">
        <v>1.0</v>
      </c>
      <c r="C21" s="1" t="s">
        <v>1919</v>
      </c>
      <c r="D21" s="1" t="s">
        <v>1920</v>
      </c>
      <c r="E21" s="4">
        <v>16713.0</v>
      </c>
      <c r="F21" s="1"/>
      <c r="G21" s="4">
        <v>1.0</v>
      </c>
      <c r="H21" s="4">
        <v>25.0</v>
      </c>
      <c r="I21" s="4">
        <v>1.0</v>
      </c>
      <c r="J21" s="4">
        <v>1.0</v>
      </c>
      <c r="K21" s="4">
        <v>0.0</v>
      </c>
      <c r="L21" s="4">
        <v>0.0</v>
      </c>
      <c r="M21" s="4">
        <v>1.0</v>
      </c>
      <c r="N21" s="5" t="s">
        <v>198</v>
      </c>
      <c r="O21" s="5" t="s">
        <v>199</v>
      </c>
      <c r="P21" s="4">
        <v>0.0</v>
      </c>
      <c r="Q21" s="4">
        <v>1.0</v>
      </c>
      <c r="R21" s="4">
        <v>0.0</v>
      </c>
      <c r="S21" s="4">
        <v>0.0</v>
      </c>
    </row>
    <row r="22">
      <c r="A22" s="3" t="s">
        <v>2228</v>
      </c>
      <c r="B22" s="4">
        <v>0.0</v>
      </c>
      <c r="C22" s="1" t="s">
        <v>2231</v>
      </c>
      <c r="D22" s="1" t="s">
        <v>2231</v>
      </c>
      <c r="E22" s="4">
        <v>0.0</v>
      </c>
      <c r="F22" s="1"/>
      <c r="G22" s="4">
        <v>2.0</v>
      </c>
      <c r="H22" s="4">
        <v>4.0</v>
      </c>
      <c r="I22" s="4">
        <v>5.0</v>
      </c>
      <c r="J22" s="4">
        <v>2.0</v>
      </c>
      <c r="K22" s="4">
        <v>0.0</v>
      </c>
      <c r="L22" s="4">
        <v>0.0</v>
      </c>
      <c r="M22" s="4">
        <v>1.0</v>
      </c>
      <c r="N22" s="1" t="s">
        <v>207</v>
      </c>
      <c r="O22" s="5" t="s">
        <v>208</v>
      </c>
      <c r="P22" s="4">
        <v>0.0</v>
      </c>
      <c r="Q22" s="4">
        <v>1.0</v>
      </c>
      <c r="R22" s="4">
        <v>0.0</v>
      </c>
      <c r="S22" s="4">
        <v>0.0</v>
      </c>
    </row>
    <row r="23">
      <c r="A23" s="3" t="s">
        <v>2732</v>
      </c>
      <c r="B23" s="4">
        <v>5.0</v>
      </c>
      <c r="C23" s="1" t="s">
        <v>2735</v>
      </c>
      <c r="D23" s="1" t="s">
        <v>2736</v>
      </c>
      <c r="E23" s="4">
        <v>2.8851833E7</v>
      </c>
      <c r="F23" s="1"/>
      <c r="G23" s="4">
        <v>2.0</v>
      </c>
      <c r="H23" s="4">
        <v>107.0</v>
      </c>
      <c r="I23" s="4">
        <v>20.0</v>
      </c>
      <c r="J23" s="4">
        <v>7.0</v>
      </c>
      <c r="K23" s="4">
        <v>0.0</v>
      </c>
      <c r="L23" s="4">
        <v>0.0</v>
      </c>
      <c r="M23" s="4">
        <v>1.0</v>
      </c>
      <c r="N23" s="1" t="s">
        <v>218</v>
      </c>
      <c r="O23" s="5" t="s">
        <v>219</v>
      </c>
      <c r="P23" s="4">
        <v>0.0</v>
      </c>
      <c r="Q23" s="4">
        <v>1.0</v>
      </c>
      <c r="R23" s="4">
        <v>0.0</v>
      </c>
      <c r="S23" s="4">
        <v>0.0</v>
      </c>
    </row>
    <row r="24">
      <c r="A24" s="3" t="s">
        <v>810</v>
      </c>
      <c r="B24" s="4">
        <v>0.0</v>
      </c>
      <c r="C24" s="1" t="s">
        <v>813</v>
      </c>
      <c r="D24" s="1" t="s">
        <v>814</v>
      </c>
      <c r="E24" s="4">
        <v>117.0</v>
      </c>
      <c r="F24" s="1"/>
      <c r="G24" s="4">
        <v>1.0</v>
      </c>
      <c r="H24" s="4">
        <v>189.0</v>
      </c>
      <c r="I24" s="4">
        <v>16.0</v>
      </c>
      <c r="J24" s="4">
        <v>3.0</v>
      </c>
      <c r="K24" s="4">
        <v>0.0</v>
      </c>
      <c r="L24" s="4">
        <v>0.0</v>
      </c>
      <c r="M24" s="4">
        <v>1.0</v>
      </c>
      <c r="N24" s="1" t="s">
        <v>227</v>
      </c>
      <c r="O24" s="5" t="s">
        <v>228</v>
      </c>
      <c r="P24" s="4">
        <v>0.0</v>
      </c>
      <c r="Q24" s="4">
        <v>1.0</v>
      </c>
      <c r="R24" s="4">
        <v>0.0</v>
      </c>
      <c r="S24" s="4">
        <v>0.0</v>
      </c>
    </row>
    <row r="25">
      <c r="A25" s="3" t="s">
        <v>217</v>
      </c>
      <c r="B25" s="4">
        <v>0.0</v>
      </c>
      <c r="C25" s="1" t="s">
        <v>220</v>
      </c>
      <c r="D25" s="1" t="s">
        <v>221</v>
      </c>
      <c r="E25" s="4">
        <v>5.1890406E7</v>
      </c>
      <c r="F25" s="1"/>
      <c r="G25" s="4">
        <v>2.0</v>
      </c>
      <c r="H25" s="4">
        <v>64.0</v>
      </c>
      <c r="I25" s="4">
        <v>0.0</v>
      </c>
      <c r="J25" s="4">
        <v>3.0</v>
      </c>
      <c r="K25" s="4">
        <v>0.0</v>
      </c>
      <c r="L25" s="4">
        <v>0.0</v>
      </c>
      <c r="M25" s="4">
        <v>1.0</v>
      </c>
      <c r="N25" s="1" t="s">
        <v>235</v>
      </c>
      <c r="O25" s="5" t="s">
        <v>236</v>
      </c>
      <c r="P25" s="4">
        <v>0.0</v>
      </c>
      <c r="Q25" s="4">
        <v>1.0</v>
      </c>
      <c r="R25" s="4">
        <v>0.0</v>
      </c>
      <c r="S25" s="4">
        <v>0.0</v>
      </c>
    </row>
    <row r="26">
      <c r="A26" s="3" t="s">
        <v>887</v>
      </c>
      <c r="B26" s="4">
        <v>5.0</v>
      </c>
      <c r="C26" s="1" t="s">
        <v>890</v>
      </c>
      <c r="D26" s="1" t="s">
        <v>891</v>
      </c>
      <c r="E26" s="4">
        <v>3.2084243E7</v>
      </c>
      <c r="F26" s="1"/>
      <c r="G26" s="4">
        <v>2.0</v>
      </c>
      <c r="H26" s="4">
        <v>61.0</v>
      </c>
      <c r="I26" s="4">
        <v>7.0</v>
      </c>
      <c r="J26" s="4">
        <v>1.0</v>
      </c>
      <c r="K26" s="4">
        <v>0.0</v>
      </c>
      <c r="L26" s="4">
        <v>0.0</v>
      </c>
      <c r="M26" s="4">
        <v>1.0</v>
      </c>
      <c r="N26" s="1" t="s">
        <v>244</v>
      </c>
      <c r="O26" s="5" t="s">
        <v>245</v>
      </c>
      <c r="P26" s="4">
        <v>0.0</v>
      </c>
      <c r="Q26" s="4">
        <v>1.0</v>
      </c>
      <c r="R26" s="4">
        <v>0.0</v>
      </c>
      <c r="S26" s="4">
        <v>0.0</v>
      </c>
    </row>
    <row r="27">
      <c r="A27" s="3" t="s">
        <v>1494</v>
      </c>
      <c r="B27" s="4">
        <v>0.0</v>
      </c>
      <c r="C27" s="1" t="s">
        <v>1497</v>
      </c>
      <c r="D27" s="1" t="s">
        <v>1497</v>
      </c>
      <c r="E27" s="4">
        <v>0.0</v>
      </c>
      <c r="F27" s="1"/>
      <c r="G27" s="4">
        <v>2.0</v>
      </c>
      <c r="H27" s="4">
        <v>309.0</v>
      </c>
      <c r="I27" s="4">
        <v>3.0</v>
      </c>
      <c r="J27" s="4">
        <v>2.0</v>
      </c>
      <c r="K27" s="4">
        <v>0.0</v>
      </c>
      <c r="L27" s="4">
        <v>0.0</v>
      </c>
      <c r="M27" s="4">
        <v>1.0</v>
      </c>
      <c r="N27" s="5" t="s">
        <v>252</v>
      </c>
      <c r="O27" s="5" t="s">
        <v>253</v>
      </c>
      <c r="P27" s="4">
        <v>0.0</v>
      </c>
      <c r="Q27" s="4">
        <v>1.0</v>
      </c>
      <c r="R27" s="4">
        <v>0.0</v>
      </c>
      <c r="S27" s="4">
        <v>0.0</v>
      </c>
    </row>
    <row r="28">
      <c r="A28" s="3" t="s">
        <v>2386</v>
      </c>
      <c r="B28" s="4">
        <v>2.0</v>
      </c>
      <c r="C28" s="1" t="s">
        <v>2389</v>
      </c>
      <c r="D28" s="1" t="s">
        <v>2390</v>
      </c>
      <c r="E28" s="4">
        <v>2014458.0</v>
      </c>
      <c r="F28" s="1"/>
      <c r="G28" s="4">
        <v>12.0</v>
      </c>
      <c r="H28" s="4">
        <v>539.0</v>
      </c>
      <c r="I28" s="4">
        <v>322.0</v>
      </c>
      <c r="J28" s="4">
        <v>20.0</v>
      </c>
      <c r="K28" s="4">
        <v>0.0</v>
      </c>
      <c r="L28" s="4">
        <v>0.0</v>
      </c>
      <c r="M28" s="4">
        <v>1.0</v>
      </c>
      <c r="N28" s="1" t="s">
        <v>257</v>
      </c>
      <c r="O28" s="1" t="s">
        <v>258</v>
      </c>
      <c r="P28" s="4">
        <v>0.0</v>
      </c>
      <c r="Q28" s="4">
        <v>1.0</v>
      </c>
      <c r="R28" s="4">
        <v>0.0</v>
      </c>
      <c r="S28" s="4">
        <v>0.0</v>
      </c>
    </row>
    <row r="29">
      <c r="A29" s="3" t="s">
        <v>79</v>
      </c>
      <c r="B29" s="4">
        <v>1.0</v>
      </c>
      <c r="C29" s="1" t="s">
        <v>82</v>
      </c>
      <c r="D29" s="1" t="s">
        <v>83</v>
      </c>
      <c r="E29" s="4">
        <v>1.8758006E7</v>
      </c>
      <c r="F29" s="1"/>
      <c r="G29" s="4">
        <v>1.0</v>
      </c>
      <c r="H29" s="4">
        <v>40.0</v>
      </c>
      <c r="I29" s="4">
        <v>20.0</v>
      </c>
      <c r="J29" s="4">
        <v>5.0</v>
      </c>
      <c r="K29" s="4">
        <v>0.0</v>
      </c>
      <c r="L29" s="4">
        <v>0.0</v>
      </c>
      <c r="M29" s="4">
        <v>1.0</v>
      </c>
      <c r="N29" s="1" t="s">
        <v>270</v>
      </c>
      <c r="O29" s="5" t="s">
        <v>271</v>
      </c>
      <c r="P29" s="4">
        <v>0.0</v>
      </c>
      <c r="Q29" s="4">
        <v>1.0</v>
      </c>
      <c r="R29" s="4">
        <v>0.0</v>
      </c>
      <c r="S29" s="4">
        <v>0.0</v>
      </c>
    </row>
    <row r="30">
      <c r="A30" s="3" t="s">
        <v>44</v>
      </c>
      <c r="B30" s="4">
        <v>9.0</v>
      </c>
      <c r="C30" s="1" t="s">
        <v>47</v>
      </c>
      <c r="D30" s="1" t="s">
        <v>48</v>
      </c>
      <c r="E30" s="4">
        <v>7.671551E7</v>
      </c>
      <c r="F30" s="1"/>
      <c r="G30" s="4">
        <v>16.0</v>
      </c>
      <c r="H30" s="4">
        <v>571.0</v>
      </c>
      <c r="I30" s="4">
        <v>234.0</v>
      </c>
      <c r="J30" s="4">
        <v>8.0</v>
      </c>
      <c r="K30" s="4">
        <v>0.0</v>
      </c>
      <c r="L30" s="4">
        <v>0.0</v>
      </c>
      <c r="M30" s="4">
        <v>1.0</v>
      </c>
      <c r="N30" s="1" t="s">
        <v>281</v>
      </c>
      <c r="O30" s="5" t="s">
        <v>282</v>
      </c>
      <c r="P30" s="4">
        <v>0.0</v>
      </c>
      <c r="Q30" s="4">
        <v>1.0</v>
      </c>
      <c r="R30" s="4">
        <v>0.0</v>
      </c>
      <c r="S30" s="4">
        <v>0.0</v>
      </c>
    </row>
    <row r="31">
      <c r="A31" s="3" t="s">
        <v>1888</v>
      </c>
      <c r="B31" s="4">
        <v>12.0</v>
      </c>
      <c r="C31" s="1" t="s">
        <v>1891</v>
      </c>
      <c r="D31" s="1" t="s">
        <v>1892</v>
      </c>
      <c r="E31" s="4">
        <v>2.0273001E7</v>
      </c>
      <c r="F31" s="1"/>
      <c r="G31" s="4">
        <v>1.0</v>
      </c>
      <c r="H31" s="4">
        <v>249.0</v>
      </c>
      <c r="I31" s="4">
        <v>33.0</v>
      </c>
      <c r="J31" s="4">
        <v>5.0</v>
      </c>
      <c r="K31" s="4">
        <v>0.0</v>
      </c>
      <c r="L31" s="4">
        <v>0.0</v>
      </c>
      <c r="M31" s="4">
        <v>1.0</v>
      </c>
      <c r="N31" s="1" t="s">
        <v>289</v>
      </c>
      <c r="O31" s="1" t="s">
        <v>290</v>
      </c>
      <c r="P31" s="4">
        <v>0.0</v>
      </c>
      <c r="Q31" s="4">
        <v>1.0</v>
      </c>
      <c r="R31" s="4">
        <v>0.0</v>
      </c>
      <c r="S31" s="4">
        <v>0.0</v>
      </c>
    </row>
    <row r="32">
      <c r="A32" s="3" t="s">
        <v>1416</v>
      </c>
      <c r="B32" s="4">
        <v>1.0</v>
      </c>
      <c r="C32" s="1" t="s">
        <v>1418</v>
      </c>
      <c r="D32" s="1" t="s">
        <v>1419</v>
      </c>
      <c r="E32" s="4">
        <v>46.0</v>
      </c>
      <c r="F32" s="1"/>
      <c r="G32" s="4">
        <v>1.0</v>
      </c>
      <c r="H32" s="4">
        <v>6.0</v>
      </c>
      <c r="I32" s="4">
        <v>1.0</v>
      </c>
      <c r="J32" s="4">
        <v>2.0</v>
      </c>
      <c r="K32" s="4">
        <v>0.0</v>
      </c>
      <c r="L32" s="4">
        <v>0.0</v>
      </c>
      <c r="M32" s="4">
        <v>1.0</v>
      </c>
      <c r="N32" s="5" t="s">
        <v>296</v>
      </c>
      <c r="O32" s="5" t="s">
        <v>297</v>
      </c>
      <c r="P32" s="4">
        <v>0.48</v>
      </c>
      <c r="Q32" s="4">
        <v>0.267</v>
      </c>
      <c r="R32" s="4">
        <v>0.253</v>
      </c>
      <c r="S32" s="4">
        <v>-0.4019</v>
      </c>
    </row>
    <row r="33">
      <c r="A33" s="3" t="s">
        <v>1966</v>
      </c>
      <c r="B33" s="4">
        <v>0.0</v>
      </c>
      <c r="C33" s="1" t="s">
        <v>1969</v>
      </c>
      <c r="D33" s="1" t="s">
        <v>1970</v>
      </c>
      <c r="E33" s="4">
        <v>1116734.0</v>
      </c>
      <c r="F33" s="1"/>
      <c r="G33" s="4">
        <v>4.0</v>
      </c>
      <c r="H33" s="4">
        <v>448.0</v>
      </c>
      <c r="I33" s="4">
        <v>5.0</v>
      </c>
      <c r="J33" s="4">
        <v>6.0</v>
      </c>
      <c r="K33" s="4">
        <v>0.0</v>
      </c>
      <c r="L33" s="4">
        <v>0.0</v>
      </c>
      <c r="M33" s="4">
        <v>1.0</v>
      </c>
      <c r="N33" s="5" t="s">
        <v>305</v>
      </c>
      <c r="O33" s="5" t="s">
        <v>306</v>
      </c>
      <c r="P33" s="4">
        <v>0.0</v>
      </c>
      <c r="Q33" s="4">
        <v>1.0</v>
      </c>
      <c r="R33" s="4">
        <v>0.0</v>
      </c>
      <c r="S33" s="4">
        <v>0.0</v>
      </c>
    </row>
    <row r="34">
      <c r="A34" s="3" t="s">
        <v>1975</v>
      </c>
      <c r="B34" s="4">
        <v>1.0</v>
      </c>
      <c r="C34" s="1" t="s">
        <v>1978</v>
      </c>
      <c r="D34" s="1" t="s">
        <v>1979</v>
      </c>
      <c r="E34" s="4">
        <v>2863218.0</v>
      </c>
      <c r="F34" s="1"/>
      <c r="G34" s="4">
        <v>1.0</v>
      </c>
      <c r="H34" s="4">
        <v>45.0</v>
      </c>
      <c r="I34" s="4">
        <v>3.0</v>
      </c>
      <c r="J34" s="4">
        <v>3.0</v>
      </c>
      <c r="K34" s="4">
        <v>0.0</v>
      </c>
      <c r="L34" s="4">
        <v>0.0</v>
      </c>
      <c r="M34" s="4">
        <v>1.0</v>
      </c>
      <c r="N34" s="5" t="s">
        <v>312</v>
      </c>
      <c r="O34" s="5" t="s">
        <v>313</v>
      </c>
      <c r="P34" s="4">
        <v>0.0</v>
      </c>
      <c r="Q34" s="4">
        <v>0.488</v>
      </c>
      <c r="R34" s="4">
        <v>0.512</v>
      </c>
      <c r="S34" s="4">
        <v>0.2732</v>
      </c>
    </row>
    <row r="35">
      <c r="A35" s="3" t="s">
        <v>4924</v>
      </c>
      <c r="B35" s="4">
        <v>1.0</v>
      </c>
      <c r="C35" s="1" t="s">
        <v>4927</v>
      </c>
      <c r="D35" s="1" t="s">
        <v>4928</v>
      </c>
      <c r="E35" s="4">
        <v>1760.0</v>
      </c>
      <c r="F35" s="1"/>
      <c r="G35" s="4">
        <v>4.0</v>
      </c>
      <c r="H35" s="4">
        <v>102.0</v>
      </c>
      <c r="I35" s="4">
        <v>9.0</v>
      </c>
      <c r="J35" s="4">
        <v>4.0</v>
      </c>
      <c r="K35" s="4">
        <v>0.0</v>
      </c>
      <c r="L35" s="4">
        <v>0.0</v>
      </c>
      <c r="M35" s="4">
        <v>1.0</v>
      </c>
      <c r="N35" s="1" t="s">
        <v>317</v>
      </c>
      <c r="O35" s="5" t="s">
        <v>318</v>
      </c>
      <c r="P35" s="4">
        <v>0.0</v>
      </c>
      <c r="Q35" s="4">
        <v>1.0</v>
      </c>
      <c r="R35" s="4">
        <v>0.0</v>
      </c>
      <c r="S35" s="4">
        <v>0.0</v>
      </c>
    </row>
    <row r="36">
      <c r="A36" s="3" t="s">
        <v>24</v>
      </c>
      <c r="B36" s="4">
        <v>0.0</v>
      </c>
      <c r="C36" s="1" t="s">
        <v>27</v>
      </c>
      <c r="D36" s="1" t="s">
        <v>28</v>
      </c>
      <c r="E36" s="4">
        <v>388763.0</v>
      </c>
      <c r="F36" s="1"/>
      <c r="G36" s="4">
        <v>22.0</v>
      </c>
      <c r="H36" s="4">
        <v>348.0</v>
      </c>
      <c r="I36" s="4">
        <v>0.0</v>
      </c>
      <c r="J36" s="4">
        <v>4.0</v>
      </c>
      <c r="K36" s="4">
        <v>0.0</v>
      </c>
      <c r="L36" s="4">
        <v>0.0</v>
      </c>
      <c r="M36" s="4">
        <v>1.0</v>
      </c>
      <c r="N36" s="1" t="s">
        <v>324</v>
      </c>
      <c r="O36" s="5" t="s">
        <v>325</v>
      </c>
      <c r="P36" s="4">
        <v>0.0</v>
      </c>
      <c r="Q36" s="4">
        <v>1.0</v>
      </c>
      <c r="R36" s="4">
        <v>0.0</v>
      </c>
      <c r="S36" s="4">
        <v>0.0</v>
      </c>
    </row>
    <row r="37">
      <c r="A37" s="3" t="s">
        <v>1394</v>
      </c>
      <c r="B37" s="4">
        <v>1.0</v>
      </c>
      <c r="C37" s="1" t="s">
        <v>1397</v>
      </c>
      <c r="D37" s="1" t="s">
        <v>1398</v>
      </c>
      <c r="E37" s="4">
        <v>39.0</v>
      </c>
      <c r="F37" s="1"/>
      <c r="G37" s="4">
        <v>1.0</v>
      </c>
      <c r="H37" s="4">
        <v>6.0</v>
      </c>
      <c r="I37" s="4">
        <v>1.0</v>
      </c>
      <c r="J37" s="4">
        <v>2.0</v>
      </c>
      <c r="K37" s="4">
        <v>0.0</v>
      </c>
      <c r="L37" s="4">
        <v>0.0</v>
      </c>
      <c r="M37" s="4">
        <v>1.0</v>
      </c>
      <c r="N37" s="1" t="s">
        <v>336</v>
      </c>
      <c r="O37" s="1" t="s">
        <v>337</v>
      </c>
      <c r="P37" s="4">
        <v>0.0</v>
      </c>
      <c r="Q37" s="4">
        <v>1.0</v>
      </c>
      <c r="R37" s="4">
        <v>0.0</v>
      </c>
      <c r="S37" s="4">
        <v>0.0</v>
      </c>
    </row>
    <row r="38">
      <c r="A38" s="3" t="s">
        <v>1576</v>
      </c>
      <c r="B38" s="4">
        <v>1.0</v>
      </c>
      <c r="C38" s="1" t="s">
        <v>1578</v>
      </c>
      <c r="D38" s="1" t="s">
        <v>1579</v>
      </c>
      <c r="E38" s="4">
        <v>65.0</v>
      </c>
      <c r="F38" s="1"/>
      <c r="G38" s="4">
        <v>1.0</v>
      </c>
      <c r="H38" s="4">
        <v>150.0</v>
      </c>
      <c r="I38" s="4">
        <v>73.0</v>
      </c>
      <c r="J38" s="4">
        <v>2.0</v>
      </c>
      <c r="K38" s="4">
        <v>0.0</v>
      </c>
      <c r="L38" s="4">
        <v>0.0</v>
      </c>
      <c r="M38" s="4">
        <v>1.0</v>
      </c>
      <c r="N38" s="1" t="s">
        <v>344</v>
      </c>
      <c r="O38" s="5" t="s">
        <v>345</v>
      </c>
      <c r="P38" s="4">
        <v>0.0</v>
      </c>
      <c r="Q38" s="4">
        <v>0.513</v>
      </c>
      <c r="R38" s="4">
        <v>0.487</v>
      </c>
      <c r="S38" s="4">
        <v>0.2263</v>
      </c>
    </row>
    <row r="39">
      <c r="A39" s="3" t="s">
        <v>1378</v>
      </c>
      <c r="B39" s="4">
        <v>1.0</v>
      </c>
      <c r="C39" s="1" t="s">
        <v>1381</v>
      </c>
      <c r="D39" s="1" t="s">
        <v>1382</v>
      </c>
      <c r="E39" s="4">
        <v>49.0</v>
      </c>
      <c r="F39" s="1"/>
      <c r="G39" s="4">
        <v>1.0</v>
      </c>
      <c r="H39" s="4">
        <v>5.0</v>
      </c>
      <c r="I39" s="4">
        <v>4.0</v>
      </c>
      <c r="J39" s="4">
        <v>2.0</v>
      </c>
      <c r="K39" s="4">
        <v>0.0</v>
      </c>
      <c r="L39" s="4">
        <v>0.0</v>
      </c>
      <c r="M39" s="4">
        <v>1.0</v>
      </c>
      <c r="N39" s="1" t="s">
        <v>353</v>
      </c>
      <c r="O39" s="5" t="s">
        <v>354</v>
      </c>
      <c r="P39" s="4">
        <v>0.0</v>
      </c>
      <c r="Q39" s="4">
        <v>1.0</v>
      </c>
      <c r="R39" s="4">
        <v>0.0</v>
      </c>
      <c r="S39" s="4">
        <v>0.0</v>
      </c>
    </row>
    <row r="40">
      <c r="A40" s="3" t="s">
        <v>1599</v>
      </c>
      <c r="B40" s="4">
        <v>1.0</v>
      </c>
      <c r="C40" s="1" t="s">
        <v>1601</v>
      </c>
      <c r="D40" s="1" t="s">
        <v>1602</v>
      </c>
      <c r="E40" s="4">
        <v>55.0</v>
      </c>
      <c r="F40" s="1"/>
      <c r="G40" s="4">
        <v>1.0</v>
      </c>
      <c r="H40" s="4">
        <v>6.0</v>
      </c>
      <c r="I40" s="4">
        <v>1.0</v>
      </c>
      <c r="J40" s="4">
        <v>2.0</v>
      </c>
      <c r="K40" s="4">
        <v>0.0</v>
      </c>
      <c r="L40" s="4">
        <v>0.0</v>
      </c>
      <c r="M40" s="4">
        <v>1.0</v>
      </c>
      <c r="N40" s="1" t="s">
        <v>362</v>
      </c>
      <c r="O40" s="1" t="s">
        <v>363</v>
      </c>
      <c r="P40" s="4">
        <v>0.0</v>
      </c>
      <c r="Q40" s="4">
        <v>1.0</v>
      </c>
      <c r="R40" s="4">
        <v>0.0</v>
      </c>
      <c r="S40" s="4">
        <v>0.0</v>
      </c>
    </row>
    <row r="41">
      <c r="A41" s="3" t="s">
        <v>3050</v>
      </c>
      <c r="B41" s="4">
        <v>0.0</v>
      </c>
      <c r="C41" s="1" t="s">
        <v>3053</v>
      </c>
      <c r="D41" s="1" t="s">
        <v>3054</v>
      </c>
      <c r="E41" s="4">
        <v>773.0</v>
      </c>
      <c r="F41" s="1"/>
      <c r="G41" s="4">
        <v>8.0</v>
      </c>
      <c r="H41" s="4">
        <v>399.0</v>
      </c>
      <c r="I41" s="4">
        <v>18.0</v>
      </c>
      <c r="J41" s="4">
        <v>15.0</v>
      </c>
      <c r="K41" s="4">
        <v>0.0</v>
      </c>
      <c r="L41" s="4">
        <v>0.0</v>
      </c>
      <c r="M41" s="4">
        <v>1.0</v>
      </c>
      <c r="N41" s="1" t="s">
        <v>370</v>
      </c>
      <c r="O41" s="1" t="s">
        <v>371</v>
      </c>
      <c r="P41" s="4">
        <v>0.0</v>
      </c>
      <c r="Q41" s="4">
        <v>1.0</v>
      </c>
      <c r="R41" s="4">
        <v>0.0</v>
      </c>
      <c r="S41" s="4">
        <v>0.0</v>
      </c>
    </row>
    <row r="42">
      <c r="A42" s="3" t="s">
        <v>1409</v>
      </c>
      <c r="B42" s="4">
        <v>1.0</v>
      </c>
      <c r="C42" s="1" t="s">
        <v>1411</v>
      </c>
      <c r="D42" s="1" t="s">
        <v>1412</v>
      </c>
      <c r="E42" s="4">
        <v>43.0</v>
      </c>
      <c r="F42" s="1"/>
      <c r="G42" s="4">
        <v>1.0</v>
      </c>
      <c r="H42" s="4">
        <v>7.0</v>
      </c>
      <c r="I42" s="4">
        <v>2.0</v>
      </c>
      <c r="J42" s="4">
        <v>2.0</v>
      </c>
      <c r="K42" s="4">
        <v>0.0</v>
      </c>
      <c r="L42" s="4">
        <v>0.0</v>
      </c>
      <c r="M42" s="4">
        <v>1.0</v>
      </c>
      <c r="N42" s="1" t="s">
        <v>379</v>
      </c>
      <c r="O42" s="5" t="s">
        <v>380</v>
      </c>
      <c r="P42" s="4">
        <v>0.0</v>
      </c>
      <c r="Q42" s="4">
        <v>1.0</v>
      </c>
      <c r="R42" s="4">
        <v>0.0</v>
      </c>
      <c r="S42" s="4">
        <v>0.0</v>
      </c>
    </row>
    <row r="43">
      <c r="A43" s="3" t="s">
        <v>1446</v>
      </c>
      <c r="B43" s="4">
        <v>1.0</v>
      </c>
      <c r="C43" s="1" t="s">
        <v>1449</v>
      </c>
      <c r="D43" s="1" t="s">
        <v>1450</v>
      </c>
      <c r="E43" s="4">
        <v>47.0</v>
      </c>
      <c r="F43" s="1"/>
      <c r="G43" s="4">
        <v>1.0</v>
      </c>
      <c r="H43" s="4">
        <v>267.0</v>
      </c>
      <c r="I43" s="4">
        <v>102.0</v>
      </c>
      <c r="J43" s="4">
        <v>2.0</v>
      </c>
      <c r="K43" s="4">
        <v>0.0</v>
      </c>
      <c r="L43" s="4">
        <v>0.0</v>
      </c>
      <c r="M43" s="4">
        <v>1.0</v>
      </c>
      <c r="N43" s="1" t="s">
        <v>390</v>
      </c>
      <c r="O43" s="5" t="s">
        <v>391</v>
      </c>
      <c r="P43" s="4">
        <v>0.0</v>
      </c>
      <c r="Q43" s="4">
        <v>1.0</v>
      </c>
      <c r="R43" s="4">
        <v>0.0</v>
      </c>
      <c r="S43" s="4">
        <v>0.0</v>
      </c>
    </row>
    <row r="44">
      <c r="A44" s="3" t="s">
        <v>717</v>
      </c>
      <c r="B44" s="4">
        <v>0.0</v>
      </c>
      <c r="C44" s="1" t="s">
        <v>720</v>
      </c>
      <c r="D44" s="1" t="s">
        <v>721</v>
      </c>
      <c r="E44" s="4">
        <v>4951111.0</v>
      </c>
      <c r="F44" s="1"/>
      <c r="G44" s="4">
        <v>23.0</v>
      </c>
      <c r="H44" s="4">
        <v>341.0</v>
      </c>
      <c r="I44" s="4">
        <v>7.0</v>
      </c>
      <c r="J44" s="4">
        <v>3.0</v>
      </c>
      <c r="K44" s="4">
        <v>0.0</v>
      </c>
      <c r="L44" s="4">
        <v>0.0</v>
      </c>
      <c r="M44" s="4">
        <v>1.0</v>
      </c>
      <c r="N44" s="1" t="s">
        <v>399</v>
      </c>
      <c r="O44" s="5" t="s">
        <v>400</v>
      </c>
      <c r="P44" s="4">
        <v>0.0</v>
      </c>
      <c r="Q44" s="4">
        <v>1.0</v>
      </c>
      <c r="R44" s="4">
        <v>0.0</v>
      </c>
      <c r="S44" s="4">
        <v>0.0</v>
      </c>
    </row>
    <row r="45">
      <c r="A45" s="3" t="s">
        <v>1402</v>
      </c>
      <c r="B45" s="4">
        <v>1.0</v>
      </c>
      <c r="C45" s="1" t="s">
        <v>1404</v>
      </c>
      <c r="D45" s="1" t="s">
        <v>1405</v>
      </c>
      <c r="E45" s="4">
        <v>64.0</v>
      </c>
      <c r="F45" s="1"/>
      <c r="G45" s="4">
        <v>1.0</v>
      </c>
      <c r="H45" s="4">
        <v>7.0</v>
      </c>
      <c r="I45" s="4">
        <v>2.0</v>
      </c>
      <c r="J45" s="4">
        <v>2.0</v>
      </c>
      <c r="K45" s="4">
        <v>0.0</v>
      </c>
      <c r="L45" s="4">
        <v>0.0</v>
      </c>
      <c r="M45" s="4">
        <v>1.0</v>
      </c>
      <c r="N45" s="5" t="s">
        <v>407</v>
      </c>
      <c r="O45" s="5" t="s">
        <v>408</v>
      </c>
      <c r="P45" s="4">
        <v>0.0</v>
      </c>
      <c r="Q45" s="4">
        <v>1.0</v>
      </c>
      <c r="R45" s="4">
        <v>0.0</v>
      </c>
      <c r="S45" s="4">
        <v>0.0</v>
      </c>
    </row>
    <row r="46">
      <c r="A46" s="3" t="s">
        <v>1583</v>
      </c>
      <c r="B46" s="4">
        <v>1.0</v>
      </c>
      <c r="C46" s="1" t="s">
        <v>1585</v>
      </c>
      <c r="D46" s="1" t="s">
        <v>1586</v>
      </c>
      <c r="E46" s="4">
        <v>49.0</v>
      </c>
      <c r="F46" s="1"/>
      <c r="G46" s="4">
        <v>1.0</v>
      </c>
      <c r="H46" s="4">
        <v>234.0</v>
      </c>
      <c r="I46" s="4">
        <v>60.0</v>
      </c>
      <c r="J46" s="4">
        <v>2.0</v>
      </c>
      <c r="K46" s="4">
        <v>0.0</v>
      </c>
      <c r="L46" s="4">
        <v>0.0</v>
      </c>
      <c r="M46" s="4">
        <v>1.0</v>
      </c>
      <c r="N46" s="1" t="s">
        <v>413</v>
      </c>
      <c r="O46" s="5" t="s">
        <v>414</v>
      </c>
      <c r="P46" s="4">
        <v>0.0</v>
      </c>
      <c r="Q46" s="4">
        <v>1.0</v>
      </c>
      <c r="R46" s="4">
        <v>0.0</v>
      </c>
      <c r="S46" s="4">
        <v>0.0</v>
      </c>
    </row>
    <row r="47">
      <c r="A47" s="3" t="s">
        <v>1606</v>
      </c>
      <c r="B47" s="4">
        <v>1.0</v>
      </c>
      <c r="C47" s="1" t="s">
        <v>1608</v>
      </c>
      <c r="D47" s="1" t="s">
        <v>1609</v>
      </c>
      <c r="E47" s="4">
        <v>50.0</v>
      </c>
      <c r="F47" s="1"/>
      <c r="G47" s="4">
        <v>1.0</v>
      </c>
      <c r="H47" s="4">
        <v>7.0</v>
      </c>
      <c r="I47" s="4">
        <v>2.0</v>
      </c>
      <c r="J47" s="4">
        <v>2.0</v>
      </c>
      <c r="K47" s="4">
        <v>0.0</v>
      </c>
      <c r="L47" s="4">
        <v>0.0</v>
      </c>
      <c r="M47" s="4">
        <v>1.0</v>
      </c>
      <c r="N47" s="1"/>
      <c r="O47" s="1"/>
      <c r="P47" s="1"/>
      <c r="Q47" s="1"/>
      <c r="R47" s="1"/>
      <c r="S47" s="1"/>
    </row>
    <row r="48">
      <c r="A48" s="3" t="s">
        <v>1387</v>
      </c>
      <c r="B48" s="4">
        <v>1.0</v>
      </c>
      <c r="C48" s="1" t="s">
        <v>1388</v>
      </c>
      <c r="D48" s="1" t="s">
        <v>1389</v>
      </c>
      <c r="E48" s="4">
        <v>49.0</v>
      </c>
      <c r="F48" s="1"/>
      <c r="G48" s="4">
        <v>1.0</v>
      </c>
      <c r="H48" s="4">
        <v>5.0</v>
      </c>
      <c r="I48" s="4">
        <v>4.0</v>
      </c>
      <c r="J48" s="4">
        <v>2.0</v>
      </c>
      <c r="K48" s="4">
        <v>0.0</v>
      </c>
      <c r="L48" s="4">
        <v>0.0</v>
      </c>
      <c r="M48" s="4">
        <v>1.0</v>
      </c>
      <c r="N48" s="1" t="s">
        <v>427</v>
      </c>
      <c r="O48" s="5" t="s">
        <v>428</v>
      </c>
      <c r="P48" s="4">
        <v>0.0</v>
      </c>
      <c r="Q48" s="4">
        <v>1.0</v>
      </c>
      <c r="R48" s="4">
        <v>0.0</v>
      </c>
      <c r="S48" s="4">
        <v>0.0</v>
      </c>
    </row>
    <row r="49">
      <c r="A49" s="3" t="s">
        <v>2772</v>
      </c>
      <c r="B49" s="4">
        <v>3.0</v>
      </c>
      <c r="C49" s="1" t="s">
        <v>2775</v>
      </c>
      <c r="D49" s="1" t="s">
        <v>2776</v>
      </c>
      <c r="E49" s="4">
        <v>8.8616519E7</v>
      </c>
      <c r="F49" s="1"/>
      <c r="G49" s="4">
        <v>7.0</v>
      </c>
      <c r="H49" s="4">
        <v>138.0</v>
      </c>
      <c r="I49" s="4">
        <v>34.0</v>
      </c>
      <c r="J49" s="4">
        <v>10.0</v>
      </c>
      <c r="K49" s="4">
        <v>0.0</v>
      </c>
      <c r="L49" s="4">
        <v>0.0</v>
      </c>
      <c r="M49" s="4">
        <v>1.0</v>
      </c>
      <c r="N49" s="1"/>
      <c r="O49" s="1"/>
      <c r="P49" s="1"/>
      <c r="Q49" s="1"/>
      <c r="R49" s="1"/>
      <c r="S49" s="1"/>
    </row>
    <row r="50">
      <c r="A50" s="3" t="s">
        <v>3728</v>
      </c>
      <c r="B50" s="4">
        <v>0.0</v>
      </c>
      <c r="C50" s="1" t="s">
        <v>3731</v>
      </c>
      <c r="D50" s="1" t="s">
        <v>3732</v>
      </c>
      <c r="E50" s="4">
        <v>4.0937631E7</v>
      </c>
      <c r="F50" s="1"/>
      <c r="G50" s="4">
        <v>1.0</v>
      </c>
      <c r="H50" s="4">
        <v>15.0</v>
      </c>
      <c r="I50" s="4">
        <v>5.0</v>
      </c>
      <c r="J50" s="4">
        <v>2.0</v>
      </c>
      <c r="K50" s="4">
        <v>0.0</v>
      </c>
      <c r="L50" s="4">
        <v>0.0</v>
      </c>
      <c r="M50" s="4">
        <v>1.0</v>
      </c>
      <c r="N50" s="1" t="s">
        <v>438</v>
      </c>
      <c r="O50" s="1" t="s">
        <v>439</v>
      </c>
      <c r="P50" s="4">
        <v>0.0</v>
      </c>
      <c r="Q50" s="4">
        <v>1.0</v>
      </c>
      <c r="R50" s="4">
        <v>0.0</v>
      </c>
      <c r="S50" s="4">
        <v>0.0</v>
      </c>
    </row>
    <row r="51">
      <c r="A51" s="3" t="s">
        <v>114</v>
      </c>
      <c r="B51" s="4">
        <v>2.0</v>
      </c>
      <c r="C51" s="1" t="s">
        <v>117</v>
      </c>
      <c r="D51" s="1" t="s">
        <v>118</v>
      </c>
      <c r="E51" s="4">
        <v>2.2213402E7</v>
      </c>
      <c r="F51" s="1"/>
      <c r="G51" s="4">
        <v>33.0</v>
      </c>
      <c r="H51" s="4">
        <v>1183.0</v>
      </c>
      <c r="I51" s="4">
        <v>46.0</v>
      </c>
      <c r="J51" s="4">
        <v>43.0</v>
      </c>
      <c r="K51" s="4">
        <v>0.0</v>
      </c>
      <c r="L51" s="4">
        <v>0.0</v>
      </c>
      <c r="M51" s="4">
        <v>1.0</v>
      </c>
      <c r="N51" s="1" t="s">
        <v>447</v>
      </c>
      <c r="O51" s="5" t="s">
        <v>448</v>
      </c>
      <c r="P51" s="4">
        <v>0.0</v>
      </c>
      <c r="Q51" s="4">
        <v>1.0</v>
      </c>
      <c r="R51" s="4">
        <v>0.0</v>
      </c>
      <c r="S51" s="4">
        <v>0.0</v>
      </c>
    </row>
    <row r="52">
      <c r="A52" s="3" t="s">
        <v>2331</v>
      </c>
      <c r="B52" s="4">
        <v>0.0</v>
      </c>
      <c r="C52" s="1" t="s">
        <v>2334</v>
      </c>
      <c r="D52" s="1" t="s">
        <v>2335</v>
      </c>
      <c r="E52" s="4">
        <v>4.4569415E7</v>
      </c>
      <c r="F52" s="1"/>
      <c r="G52" s="4">
        <v>2.0</v>
      </c>
      <c r="H52" s="4">
        <v>20.0</v>
      </c>
      <c r="I52" s="4">
        <v>115.0</v>
      </c>
      <c r="J52" s="4">
        <v>1.0</v>
      </c>
      <c r="K52" s="4">
        <v>0.0</v>
      </c>
      <c r="L52" s="4">
        <v>0.0</v>
      </c>
      <c r="M52" s="4">
        <v>1.0</v>
      </c>
      <c r="N52" s="1" t="s">
        <v>454</v>
      </c>
      <c r="O52" s="5" t="s">
        <v>455</v>
      </c>
      <c r="P52" s="4">
        <v>0.0</v>
      </c>
      <c r="Q52" s="4">
        <v>1.0</v>
      </c>
      <c r="R52" s="4">
        <v>0.0</v>
      </c>
      <c r="S52" s="4">
        <v>0.0</v>
      </c>
    </row>
    <row r="53">
      <c r="A53" s="3" t="s">
        <v>1720</v>
      </c>
      <c r="B53" s="4">
        <v>1.0</v>
      </c>
      <c r="C53" s="1" t="s">
        <v>1723</v>
      </c>
      <c r="D53" s="1" t="s">
        <v>1724</v>
      </c>
      <c r="E53" s="4">
        <v>6193.0</v>
      </c>
      <c r="F53" s="1"/>
      <c r="G53" s="4">
        <v>1.0</v>
      </c>
      <c r="H53" s="4">
        <v>57.0</v>
      </c>
      <c r="I53" s="4">
        <v>17.0</v>
      </c>
      <c r="J53" s="4">
        <v>1.0</v>
      </c>
      <c r="K53" s="4">
        <v>0.0</v>
      </c>
      <c r="L53" s="4">
        <v>0.0</v>
      </c>
      <c r="M53" s="4">
        <v>1.0</v>
      </c>
      <c r="N53" s="5" t="s">
        <v>467</v>
      </c>
      <c r="O53" s="5" t="s">
        <v>467</v>
      </c>
      <c r="P53" s="4">
        <v>0.0</v>
      </c>
      <c r="Q53" s="4">
        <v>0.678</v>
      </c>
      <c r="R53" s="4">
        <v>0.322</v>
      </c>
      <c r="S53" s="4">
        <v>0.2263</v>
      </c>
    </row>
    <row r="54">
      <c r="A54" s="3" t="s">
        <v>3059</v>
      </c>
      <c r="B54" s="4">
        <v>3.0</v>
      </c>
      <c r="C54" s="1" t="s">
        <v>3062</v>
      </c>
      <c r="D54" s="1" t="s">
        <v>3063</v>
      </c>
      <c r="E54" s="4">
        <v>1.4016958E7</v>
      </c>
      <c r="F54" s="1"/>
      <c r="G54" s="4">
        <v>37.0</v>
      </c>
      <c r="H54" s="4">
        <v>535.0</v>
      </c>
      <c r="I54" s="4">
        <v>122.0</v>
      </c>
      <c r="J54" s="4">
        <v>33.0</v>
      </c>
      <c r="K54" s="4">
        <v>0.0</v>
      </c>
      <c r="L54" s="4">
        <v>0.0</v>
      </c>
      <c r="M54" s="4">
        <v>1.0</v>
      </c>
      <c r="N54" s="5" t="s">
        <v>473</v>
      </c>
      <c r="O54" s="5" t="s">
        <v>474</v>
      </c>
      <c r="P54" s="4">
        <v>0.0</v>
      </c>
      <c r="Q54" s="4">
        <v>1.0</v>
      </c>
      <c r="R54" s="4">
        <v>0.0</v>
      </c>
      <c r="S54" s="4">
        <v>0.0</v>
      </c>
    </row>
    <row r="55">
      <c r="A55" s="3" t="s">
        <v>2581</v>
      </c>
      <c r="B55" s="4">
        <v>5.0</v>
      </c>
      <c r="C55" s="1" t="s">
        <v>2584</v>
      </c>
      <c r="D55" s="1" t="s">
        <v>2585</v>
      </c>
      <c r="E55" s="4">
        <v>5.3565102E7</v>
      </c>
      <c r="F55" s="1"/>
      <c r="G55" s="4">
        <v>14.0</v>
      </c>
      <c r="H55" s="4">
        <v>6250.0</v>
      </c>
      <c r="I55" s="4">
        <v>36.0</v>
      </c>
      <c r="J55" s="4">
        <v>15.0</v>
      </c>
      <c r="K55" s="4">
        <v>0.0</v>
      </c>
      <c r="L55" s="4">
        <v>0.0</v>
      </c>
      <c r="M55" s="4">
        <v>1.0</v>
      </c>
      <c r="N55" s="1" t="s">
        <v>482</v>
      </c>
      <c r="O55" s="5" t="s">
        <v>483</v>
      </c>
      <c r="P55" s="4">
        <v>0.0</v>
      </c>
      <c r="Q55" s="4">
        <v>1.0</v>
      </c>
      <c r="R55" s="4">
        <v>0.0</v>
      </c>
      <c r="S55" s="4">
        <v>0.0</v>
      </c>
    </row>
    <row r="56">
      <c r="A56" s="3" t="s">
        <v>2814</v>
      </c>
      <c r="B56" s="4">
        <v>4.0</v>
      </c>
      <c r="C56" s="1" t="s">
        <v>2817</v>
      </c>
      <c r="D56" s="1" t="s">
        <v>2818</v>
      </c>
      <c r="E56" s="4">
        <v>6.5357729E7</v>
      </c>
      <c r="F56" s="1"/>
      <c r="G56" s="4">
        <v>1.0</v>
      </c>
      <c r="H56" s="4">
        <v>1.0</v>
      </c>
      <c r="I56" s="4">
        <v>1.0</v>
      </c>
      <c r="J56" s="4">
        <v>1.0</v>
      </c>
      <c r="K56" s="4">
        <v>0.0</v>
      </c>
      <c r="L56" s="4">
        <v>0.0</v>
      </c>
      <c r="M56" s="4">
        <v>1.0</v>
      </c>
      <c r="N56" s="1" t="s">
        <v>492</v>
      </c>
      <c r="O56" s="5" t="s">
        <v>493</v>
      </c>
      <c r="P56" s="4">
        <v>0.0</v>
      </c>
      <c r="Q56" s="4">
        <v>0.526</v>
      </c>
      <c r="R56" s="4">
        <v>0.474</v>
      </c>
      <c r="S56" s="4">
        <v>0.4019</v>
      </c>
    </row>
    <row r="57">
      <c r="A57" s="3" t="s">
        <v>1991</v>
      </c>
      <c r="B57" s="4">
        <v>0.0</v>
      </c>
      <c r="C57" s="1" t="s">
        <v>1994</v>
      </c>
      <c r="D57" s="1" t="s">
        <v>1995</v>
      </c>
      <c r="E57" s="4">
        <v>975407.0</v>
      </c>
      <c r="F57" s="1"/>
      <c r="G57" s="4">
        <v>14.0</v>
      </c>
      <c r="H57" s="4">
        <v>990.0</v>
      </c>
      <c r="I57" s="4">
        <v>240.0</v>
      </c>
      <c r="J57" s="4">
        <v>51.0</v>
      </c>
      <c r="K57" s="4">
        <v>0.0</v>
      </c>
      <c r="L57" s="4">
        <v>0.0</v>
      </c>
      <c r="M57" s="4">
        <v>1.0</v>
      </c>
      <c r="N57" s="1" t="s">
        <v>499</v>
      </c>
      <c r="O57" s="1" t="s">
        <v>500</v>
      </c>
      <c r="P57" s="4">
        <v>0.0</v>
      </c>
      <c r="Q57" s="4">
        <v>1.0</v>
      </c>
      <c r="R57" s="4">
        <v>0.0</v>
      </c>
      <c r="S57" s="4">
        <v>0.0</v>
      </c>
    </row>
    <row r="58">
      <c r="A58" s="3" t="s">
        <v>1729</v>
      </c>
      <c r="B58" s="4">
        <v>4.0</v>
      </c>
      <c r="C58" s="1" t="s">
        <v>1732</v>
      </c>
      <c r="D58" s="1" t="s">
        <v>1733</v>
      </c>
      <c r="E58" s="4">
        <v>9807094.0</v>
      </c>
      <c r="F58" s="1"/>
      <c r="G58" s="4">
        <v>7.0</v>
      </c>
      <c r="H58" s="4">
        <v>229.0</v>
      </c>
      <c r="I58" s="4">
        <v>14.0</v>
      </c>
      <c r="J58" s="4">
        <v>3.0</v>
      </c>
      <c r="K58" s="4">
        <v>0.0</v>
      </c>
      <c r="L58" s="4">
        <v>0.0</v>
      </c>
      <c r="M58" s="4">
        <v>1.0</v>
      </c>
      <c r="N58" s="5" t="s">
        <v>508</v>
      </c>
      <c r="O58" s="5" t="s">
        <v>508</v>
      </c>
      <c r="P58" s="4">
        <v>0.0</v>
      </c>
      <c r="Q58" s="4">
        <v>1.0</v>
      </c>
      <c r="R58" s="4">
        <v>0.0</v>
      </c>
      <c r="S58" s="4">
        <v>0.0</v>
      </c>
    </row>
    <row r="59">
      <c r="A59" s="3" t="s">
        <v>1818</v>
      </c>
      <c r="B59" s="4">
        <v>0.0</v>
      </c>
      <c r="C59" s="1" t="s">
        <v>1821</v>
      </c>
      <c r="D59" s="1" t="s">
        <v>1821</v>
      </c>
      <c r="E59" s="4">
        <v>0.0</v>
      </c>
      <c r="F59" s="1"/>
      <c r="G59" s="4">
        <v>1.0</v>
      </c>
      <c r="H59" s="4">
        <v>3.0</v>
      </c>
      <c r="I59" s="4">
        <v>4.0</v>
      </c>
      <c r="J59" s="4">
        <v>1.0</v>
      </c>
      <c r="K59" s="4">
        <v>0.0</v>
      </c>
      <c r="L59" s="4">
        <v>0.0</v>
      </c>
      <c r="M59" s="4">
        <v>1.0</v>
      </c>
      <c r="N59" s="5" t="s">
        <v>512</v>
      </c>
      <c r="O59" s="5" t="s">
        <v>513</v>
      </c>
      <c r="P59" s="4">
        <v>0.0</v>
      </c>
      <c r="Q59" s="4">
        <v>1.0</v>
      </c>
      <c r="R59" s="4">
        <v>0.0</v>
      </c>
      <c r="S59" s="4">
        <v>0.0</v>
      </c>
    </row>
    <row r="60">
      <c r="A60" s="3" t="s">
        <v>2654</v>
      </c>
      <c r="B60" s="4">
        <v>4.0</v>
      </c>
      <c r="C60" s="1" t="s">
        <v>2657</v>
      </c>
      <c r="D60" s="1" t="s">
        <v>2658</v>
      </c>
      <c r="E60" s="4">
        <v>3.4074978E7</v>
      </c>
      <c r="F60" s="1"/>
      <c r="G60" s="4">
        <v>5.0</v>
      </c>
      <c r="H60" s="4">
        <v>208.0</v>
      </c>
      <c r="I60" s="4">
        <v>2.0</v>
      </c>
      <c r="J60" s="4">
        <v>5.0</v>
      </c>
      <c r="K60" s="4">
        <v>0.0</v>
      </c>
      <c r="L60" s="4">
        <v>0.0</v>
      </c>
      <c r="M60" s="4">
        <v>1.0</v>
      </c>
      <c r="N60" s="1" t="s">
        <v>519</v>
      </c>
      <c r="O60" s="5" t="s">
        <v>520</v>
      </c>
      <c r="P60" s="4">
        <v>0.0</v>
      </c>
      <c r="Q60" s="4">
        <v>1.0</v>
      </c>
      <c r="R60" s="4">
        <v>0.0</v>
      </c>
      <c r="S60" s="4">
        <v>0.0</v>
      </c>
    </row>
    <row r="61">
      <c r="A61" s="3" t="s">
        <v>2638</v>
      </c>
      <c r="B61" s="4">
        <v>2.0</v>
      </c>
      <c r="C61" s="1" t="s">
        <v>2641</v>
      </c>
      <c r="D61" s="1" t="s">
        <v>2642</v>
      </c>
      <c r="E61" s="4">
        <v>579071.0</v>
      </c>
      <c r="F61" s="1"/>
      <c r="G61" s="4">
        <v>9.0</v>
      </c>
      <c r="H61" s="4">
        <v>17463.0</v>
      </c>
      <c r="I61" s="4">
        <v>3034.0</v>
      </c>
      <c r="J61" s="4">
        <v>6.0</v>
      </c>
      <c r="K61" s="4">
        <v>0.0</v>
      </c>
      <c r="L61" s="4">
        <v>0.0</v>
      </c>
      <c r="M61" s="4">
        <v>1.0</v>
      </c>
      <c r="N61" s="1" t="s">
        <v>527</v>
      </c>
      <c r="O61" s="5" t="s">
        <v>528</v>
      </c>
      <c r="P61" s="4">
        <v>0.0</v>
      </c>
      <c r="Q61" s="4">
        <v>0.526</v>
      </c>
      <c r="R61" s="4">
        <v>0.474</v>
      </c>
      <c r="S61" s="4">
        <v>0.4019</v>
      </c>
    </row>
    <row r="62">
      <c r="A62" s="3" t="s">
        <v>2070</v>
      </c>
      <c r="B62" s="4">
        <v>1.0</v>
      </c>
      <c r="C62" s="1" t="s">
        <v>2073</v>
      </c>
      <c r="D62" s="1" t="s">
        <v>2074</v>
      </c>
      <c r="E62" s="4">
        <v>1199849.0</v>
      </c>
      <c r="F62" s="1"/>
      <c r="G62" s="4">
        <v>1.0</v>
      </c>
      <c r="H62" s="4">
        <v>3.0</v>
      </c>
      <c r="I62" s="4">
        <v>1.0</v>
      </c>
      <c r="J62" s="4">
        <v>1.0</v>
      </c>
      <c r="K62" s="4">
        <v>0.0</v>
      </c>
      <c r="L62" s="4">
        <v>0.0</v>
      </c>
      <c r="M62" s="4">
        <v>1.0</v>
      </c>
      <c r="N62" s="1" t="s">
        <v>536</v>
      </c>
      <c r="O62" s="5" t="s">
        <v>537</v>
      </c>
      <c r="P62" s="4">
        <v>0.0</v>
      </c>
      <c r="Q62" s="4">
        <v>1.0</v>
      </c>
      <c r="R62" s="4">
        <v>0.0</v>
      </c>
      <c r="S62" s="4">
        <v>0.0</v>
      </c>
    </row>
    <row r="63">
      <c r="A63" s="3" t="s">
        <v>1787</v>
      </c>
      <c r="B63" s="4">
        <v>12.0</v>
      </c>
      <c r="C63" s="1" t="s">
        <v>1790</v>
      </c>
      <c r="D63" s="1" t="s">
        <v>1791</v>
      </c>
      <c r="E63" s="4">
        <v>3.7922995E7</v>
      </c>
      <c r="F63" s="1"/>
      <c r="G63" s="4">
        <v>4.0</v>
      </c>
      <c r="H63" s="4">
        <v>92.0</v>
      </c>
      <c r="I63" s="4">
        <v>23.0</v>
      </c>
      <c r="J63" s="4">
        <v>10.0</v>
      </c>
      <c r="K63" s="4">
        <v>0.0</v>
      </c>
      <c r="L63" s="4">
        <v>0.0</v>
      </c>
      <c r="M63" s="4">
        <v>1.0</v>
      </c>
      <c r="N63" s="1" t="s">
        <v>547</v>
      </c>
      <c r="O63" s="5" t="s">
        <v>548</v>
      </c>
      <c r="P63" s="4">
        <v>0.0</v>
      </c>
      <c r="Q63" s="4">
        <v>1.0</v>
      </c>
      <c r="R63" s="4">
        <v>0.0</v>
      </c>
      <c r="S63" s="4">
        <v>0.0</v>
      </c>
    </row>
    <row r="64">
      <c r="A64" s="3" t="s">
        <v>2547</v>
      </c>
      <c r="B64" s="4">
        <v>11.0</v>
      </c>
      <c r="C64" s="1" t="s">
        <v>2550</v>
      </c>
      <c r="D64" s="1" t="s">
        <v>2551</v>
      </c>
      <c r="E64" s="4">
        <v>1.6561736E7</v>
      </c>
      <c r="F64" s="1"/>
      <c r="G64" s="4">
        <v>8.0</v>
      </c>
      <c r="H64" s="4">
        <v>489.0</v>
      </c>
      <c r="I64" s="4">
        <v>1.0</v>
      </c>
      <c r="J64" s="4">
        <v>2.0</v>
      </c>
      <c r="K64" s="4">
        <v>0.0</v>
      </c>
      <c r="L64" s="4">
        <v>0.0</v>
      </c>
      <c r="M64" s="4">
        <v>1.0</v>
      </c>
      <c r="N64" s="1" t="s">
        <v>557</v>
      </c>
      <c r="O64" s="1" t="s">
        <v>558</v>
      </c>
      <c r="P64" s="4">
        <v>0.0</v>
      </c>
      <c r="Q64" s="4">
        <v>1.0</v>
      </c>
      <c r="R64" s="4">
        <v>0.0</v>
      </c>
      <c r="S64" s="4">
        <v>0.0</v>
      </c>
    </row>
    <row r="65">
      <c r="A65" s="3" t="s">
        <v>3131</v>
      </c>
      <c r="B65" s="4">
        <v>0.0</v>
      </c>
      <c r="C65" s="1" t="s">
        <v>3134</v>
      </c>
      <c r="D65" s="1" t="s">
        <v>3135</v>
      </c>
      <c r="E65" s="4">
        <v>79030.0</v>
      </c>
      <c r="F65" s="1"/>
      <c r="G65" s="4">
        <v>1.0</v>
      </c>
      <c r="H65" s="4">
        <v>14.0</v>
      </c>
      <c r="I65" s="4">
        <v>13.0</v>
      </c>
      <c r="J65" s="4">
        <v>2.0</v>
      </c>
      <c r="K65" s="4">
        <v>0.0</v>
      </c>
      <c r="L65" s="4">
        <v>0.0</v>
      </c>
      <c r="M65" s="4">
        <v>1.0</v>
      </c>
      <c r="N65" s="1" t="s">
        <v>570</v>
      </c>
      <c r="O65" s="5" t="s">
        <v>571</v>
      </c>
      <c r="P65" s="4">
        <v>0.0</v>
      </c>
      <c r="Q65" s="4">
        <v>1.0</v>
      </c>
      <c r="R65" s="4">
        <v>0.0</v>
      </c>
      <c r="S65" s="4">
        <v>0.0</v>
      </c>
    </row>
    <row r="66">
      <c r="A66" s="3" t="s">
        <v>2161</v>
      </c>
      <c r="B66" s="4">
        <v>3.0</v>
      </c>
      <c r="C66" s="1" t="s">
        <v>2164</v>
      </c>
      <c r="D66" s="1" t="s">
        <v>2165</v>
      </c>
      <c r="E66" s="4">
        <v>5195749.0</v>
      </c>
      <c r="F66" s="1"/>
      <c r="G66" s="4">
        <v>1.0</v>
      </c>
      <c r="H66" s="4">
        <v>109.0</v>
      </c>
      <c r="I66" s="4">
        <v>1.0</v>
      </c>
      <c r="J66" s="4">
        <v>7.0</v>
      </c>
      <c r="K66" s="4">
        <v>0.0</v>
      </c>
      <c r="L66" s="4">
        <v>0.0</v>
      </c>
      <c r="M66" s="4">
        <v>1.0</v>
      </c>
      <c r="N66" s="5" t="s">
        <v>579</v>
      </c>
      <c r="O66" s="5" t="s">
        <v>580</v>
      </c>
      <c r="P66" s="4">
        <v>0.0</v>
      </c>
      <c r="Q66" s="4">
        <v>1.0</v>
      </c>
      <c r="R66" s="4">
        <v>0.0</v>
      </c>
      <c r="S66" s="4">
        <v>0.0</v>
      </c>
    </row>
    <row r="67">
      <c r="A67" s="3" t="s">
        <v>4525</v>
      </c>
      <c r="B67" s="4">
        <v>0.0</v>
      </c>
      <c r="C67" s="1" t="s">
        <v>4528</v>
      </c>
      <c r="D67" s="1" t="s">
        <v>4529</v>
      </c>
      <c r="E67" s="4">
        <v>11027.0</v>
      </c>
      <c r="F67" s="1"/>
      <c r="G67" s="4">
        <v>2.0</v>
      </c>
      <c r="H67" s="4">
        <v>671.0</v>
      </c>
      <c r="I67" s="4">
        <v>0.0</v>
      </c>
      <c r="J67" s="4">
        <v>1.0</v>
      </c>
      <c r="K67" s="4">
        <v>0.0</v>
      </c>
      <c r="L67" s="4">
        <v>0.0</v>
      </c>
      <c r="M67" s="4">
        <v>1.0</v>
      </c>
      <c r="N67" s="5" t="s">
        <v>588</v>
      </c>
      <c r="O67" s="5" t="s">
        <v>589</v>
      </c>
      <c r="P67" s="4">
        <v>0.0</v>
      </c>
      <c r="Q67" s="4">
        <v>1.0</v>
      </c>
      <c r="R67" s="4">
        <v>0.0</v>
      </c>
      <c r="S67" s="4">
        <v>0.0</v>
      </c>
    </row>
    <row r="68">
      <c r="A68" s="3" t="s">
        <v>426</v>
      </c>
      <c r="B68" s="4">
        <v>0.0</v>
      </c>
      <c r="C68" s="1" t="s">
        <v>429</v>
      </c>
      <c r="D68" s="1" t="s">
        <v>429</v>
      </c>
      <c r="E68" s="4">
        <v>0.0</v>
      </c>
      <c r="F68" s="1"/>
      <c r="G68" s="4">
        <v>1.0</v>
      </c>
      <c r="H68" s="4">
        <v>20.0</v>
      </c>
      <c r="I68" s="4">
        <v>12.0</v>
      </c>
      <c r="J68" s="4">
        <v>2.0</v>
      </c>
      <c r="K68" s="4">
        <v>0.0</v>
      </c>
      <c r="L68" s="4">
        <v>0.0</v>
      </c>
      <c r="M68" s="4">
        <v>1.0</v>
      </c>
      <c r="N68" s="1" t="s">
        <v>427</v>
      </c>
      <c r="O68" s="5" t="s">
        <v>428</v>
      </c>
      <c r="P68" s="4">
        <v>0.0</v>
      </c>
      <c r="Q68" s="4">
        <v>1.0</v>
      </c>
      <c r="R68" s="4">
        <v>0.0</v>
      </c>
      <c r="S68" s="4">
        <v>0.0</v>
      </c>
    </row>
    <row r="69">
      <c r="A69" s="3" t="s">
        <v>596</v>
      </c>
      <c r="B69" s="4">
        <v>0.0</v>
      </c>
      <c r="C69" s="1" t="s">
        <v>597</v>
      </c>
      <c r="D69" s="1" t="s">
        <v>597</v>
      </c>
      <c r="E69" s="4">
        <v>0.0</v>
      </c>
      <c r="F69" s="1"/>
      <c r="G69" s="4">
        <v>1.0</v>
      </c>
      <c r="H69" s="4">
        <v>20.0</v>
      </c>
      <c r="I69" s="4">
        <v>12.0</v>
      </c>
      <c r="J69" s="4">
        <v>2.0</v>
      </c>
      <c r="K69" s="4">
        <v>0.0</v>
      </c>
      <c r="L69" s="4">
        <v>0.0</v>
      </c>
      <c r="M69" s="4">
        <v>1.0</v>
      </c>
      <c r="N69" s="1" t="s">
        <v>601</v>
      </c>
      <c r="O69" s="5" t="s">
        <v>602</v>
      </c>
      <c r="P69" s="4">
        <v>0.0</v>
      </c>
      <c r="Q69" s="4">
        <v>1.0</v>
      </c>
      <c r="R69" s="4">
        <v>0.0</v>
      </c>
      <c r="S69" s="4">
        <v>0.0</v>
      </c>
    </row>
    <row r="70">
      <c r="A70" s="3" t="s">
        <v>234</v>
      </c>
      <c r="B70" s="4">
        <v>5.0</v>
      </c>
      <c r="C70" s="1" t="s">
        <v>237</v>
      </c>
      <c r="D70" s="1" t="s">
        <v>238</v>
      </c>
      <c r="E70" s="4">
        <v>5.052494E7</v>
      </c>
      <c r="F70" s="1"/>
      <c r="G70" s="4">
        <v>2.0</v>
      </c>
      <c r="H70" s="4">
        <v>197.0</v>
      </c>
      <c r="I70" s="4">
        <v>0.0</v>
      </c>
      <c r="J70" s="4">
        <v>2.0</v>
      </c>
      <c r="K70" s="4">
        <v>0.0</v>
      </c>
      <c r="L70" s="4">
        <v>0.0</v>
      </c>
      <c r="M70" s="4">
        <v>1.0</v>
      </c>
      <c r="N70" s="1" t="s">
        <v>612</v>
      </c>
      <c r="O70" s="5" t="s">
        <v>613</v>
      </c>
      <c r="P70" s="4">
        <v>0.0</v>
      </c>
      <c r="Q70" s="4">
        <v>0.635</v>
      </c>
      <c r="R70" s="4">
        <v>0.365</v>
      </c>
      <c r="S70" s="4">
        <v>0.3182</v>
      </c>
    </row>
    <row r="71">
      <c r="A71" s="3" t="s">
        <v>919</v>
      </c>
      <c r="B71" s="4">
        <v>0.0</v>
      </c>
      <c r="C71" s="1" t="s">
        <v>922</v>
      </c>
      <c r="D71" s="1" t="s">
        <v>923</v>
      </c>
      <c r="E71" s="4">
        <v>78.0</v>
      </c>
      <c r="F71" s="1"/>
      <c r="G71" s="4">
        <v>3.0</v>
      </c>
      <c r="H71" s="4">
        <v>1240.0</v>
      </c>
      <c r="I71" s="4">
        <v>1.0</v>
      </c>
      <c r="J71" s="4">
        <v>7.0</v>
      </c>
      <c r="K71" s="4">
        <v>0.0</v>
      </c>
      <c r="L71" s="4">
        <v>0.0</v>
      </c>
      <c r="M71" s="4">
        <v>1.0</v>
      </c>
      <c r="N71" s="1" t="s">
        <v>623</v>
      </c>
      <c r="O71" s="5" t="s">
        <v>624</v>
      </c>
      <c r="P71" s="4">
        <v>0.0</v>
      </c>
      <c r="Q71" s="4">
        <v>1.0</v>
      </c>
      <c r="R71" s="4">
        <v>0.0</v>
      </c>
      <c r="S71" s="4">
        <v>0.0</v>
      </c>
    </row>
    <row r="72">
      <c r="A72" s="3" t="s">
        <v>670</v>
      </c>
      <c r="B72" s="4">
        <v>10.0</v>
      </c>
      <c r="C72" s="1" t="s">
        <v>673</v>
      </c>
      <c r="D72" s="1" t="s">
        <v>674</v>
      </c>
      <c r="E72" s="4">
        <v>3.8023668E7</v>
      </c>
      <c r="F72" s="1"/>
      <c r="G72" s="4">
        <v>4.0</v>
      </c>
      <c r="H72" s="4">
        <v>1.0</v>
      </c>
      <c r="I72" s="4">
        <v>0.0</v>
      </c>
      <c r="J72" s="4">
        <v>1.0</v>
      </c>
      <c r="K72" s="4">
        <v>0.0</v>
      </c>
      <c r="L72" s="4">
        <v>0.0</v>
      </c>
      <c r="M72" s="4">
        <v>1.0</v>
      </c>
      <c r="N72" s="1" t="s">
        <v>634</v>
      </c>
      <c r="O72" s="5" t="s">
        <v>635</v>
      </c>
      <c r="P72" s="4">
        <v>0.0</v>
      </c>
      <c r="Q72" s="4">
        <v>1.0</v>
      </c>
      <c r="R72" s="4">
        <v>0.0</v>
      </c>
      <c r="S72" s="4">
        <v>0.0</v>
      </c>
    </row>
    <row r="73">
      <c r="A73" s="3" t="s">
        <v>1552</v>
      </c>
      <c r="B73" s="4">
        <v>2.0</v>
      </c>
      <c r="C73" s="1" t="s">
        <v>1555</v>
      </c>
      <c r="D73" s="1" t="s">
        <v>1556</v>
      </c>
      <c r="E73" s="4">
        <v>1.0459486E7</v>
      </c>
      <c r="F73" s="1"/>
      <c r="G73" s="4">
        <v>2.0</v>
      </c>
      <c r="H73" s="4">
        <v>45.0</v>
      </c>
      <c r="I73" s="4">
        <v>4.0</v>
      </c>
      <c r="J73" s="4">
        <v>6.0</v>
      </c>
      <c r="K73" s="4">
        <v>0.0</v>
      </c>
      <c r="L73" s="4">
        <v>0.0</v>
      </c>
      <c r="M73" s="4">
        <v>1.0</v>
      </c>
      <c r="N73" s="1" t="s">
        <v>643</v>
      </c>
      <c r="O73" s="5" t="s">
        <v>644</v>
      </c>
      <c r="P73" s="4">
        <v>0.0</v>
      </c>
      <c r="Q73" s="4">
        <v>1.0</v>
      </c>
      <c r="R73" s="4">
        <v>0.0</v>
      </c>
      <c r="S73" s="4">
        <v>0.0</v>
      </c>
    </row>
    <row r="74">
      <c r="A74" s="3" t="s">
        <v>2013</v>
      </c>
      <c r="B74" s="4">
        <v>26.0</v>
      </c>
      <c r="C74" s="1" t="s">
        <v>2016</v>
      </c>
      <c r="D74" s="1" t="s">
        <v>2017</v>
      </c>
      <c r="E74" s="4">
        <v>1.19953162E8</v>
      </c>
      <c r="F74" s="1"/>
      <c r="G74" s="4">
        <v>9.0</v>
      </c>
      <c r="H74" s="4">
        <v>1185.0</v>
      </c>
      <c r="I74" s="4">
        <v>4.0</v>
      </c>
      <c r="J74" s="4">
        <v>20.0</v>
      </c>
      <c r="K74" s="4">
        <v>0.0</v>
      </c>
      <c r="L74" s="4">
        <v>0.0</v>
      </c>
      <c r="M74" s="4">
        <v>1.0</v>
      </c>
      <c r="N74" s="1" t="s">
        <v>651</v>
      </c>
      <c r="O74" s="5" t="s">
        <v>652</v>
      </c>
      <c r="P74" s="4">
        <v>0.0</v>
      </c>
      <c r="Q74" s="4">
        <v>1.0</v>
      </c>
      <c r="R74" s="4">
        <v>0.0</v>
      </c>
      <c r="S74" s="4">
        <v>0.0</v>
      </c>
    </row>
    <row r="75">
      <c r="A75" s="3" t="s">
        <v>2619</v>
      </c>
      <c r="B75" s="4">
        <v>0.0</v>
      </c>
      <c r="C75" s="1" t="s">
        <v>2622</v>
      </c>
      <c r="D75" s="1" t="s">
        <v>2622</v>
      </c>
      <c r="E75" s="4">
        <v>0.0</v>
      </c>
      <c r="F75" s="1"/>
      <c r="G75" s="4">
        <v>1.0</v>
      </c>
      <c r="H75" s="4">
        <v>0.0</v>
      </c>
      <c r="I75" s="4">
        <v>0.0</v>
      </c>
      <c r="J75" s="4">
        <v>0.0</v>
      </c>
      <c r="K75" s="4">
        <v>0.0</v>
      </c>
      <c r="L75" s="4">
        <v>0.0</v>
      </c>
      <c r="M75" s="4">
        <v>1.0</v>
      </c>
      <c r="N75" s="1" t="s">
        <v>662</v>
      </c>
      <c r="O75" s="5" t="s">
        <v>663</v>
      </c>
      <c r="P75" s="4">
        <v>0.0</v>
      </c>
      <c r="Q75" s="4">
        <v>1.0</v>
      </c>
      <c r="R75" s="4">
        <v>0.0</v>
      </c>
      <c r="S75" s="4">
        <v>0.0</v>
      </c>
    </row>
    <row r="76">
      <c r="A76" s="3" t="s">
        <v>4011</v>
      </c>
      <c r="B76" s="4">
        <v>7.0</v>
      </c>
      <c r="C76" s="1" t="s">
        <v>4014</v>
      </c>
      <c r="D76" s="1" t="s">
        <v>4015</v>
      </c>
      <c r="E76" s="4">
        <v>4.3013242E7</v>
      </c>
      <c r="F76" s="1"/>
      <c r="G76" s="4">
        <v>24.0</v>
      </c>
      <c r="H76" s="4">
        <v>3280.0</v>
      </c>
      <c r="I76" s="4">
        <v>2363.0</v>
      </c>
      <c r="J76" s="4">
        <v>62.0</v>
      </c>
      <c r="K76" s="4">
        <v>0.0</v>
      </c>
      <c r="L76" s="4">
        <v>0.0</v>
      </c>
      <c r="M76" s="4">
        <v>1.0</v>
      </c>
      <c r="N76" s="1" t="s">
        <v>671</v>
      </c>
      <c r="O76" s="5" t="s">
        <v>672</v>
      </c>
      <c r="P76" s="4">
        <v>0.433</v>
      </c>
      <c r="Q76" s="4">
        <v>0.385</v>
      </c>
      <c r="R76" s="4">
        <v>0.183</v>
      </c>
      <c r="S76" s="4">
        <v>-0.3818</v>
      </c>
    </row>
    <row r="77">
      <c r="A77" s="3" t="s">
        <v>2136</v>
      </c>
      <c r="B77" s="4">
        <v>2.0</v>
      </c>
      <c r="C77" s="1" t="s">
        <v>2139</v>
      </c>
      <c r="D77" s="1" t="s">
        <v>2140</v>
      </c>
      <c r="E77" s="4">
        <v>1.01776663E8</v>
      </c>
      <c r="F77" s="1"/>
      <c r="G77" s="4">
        <v>2.0</v>
      </c>
      <c r="H77" s="4">
        <v>0.0</v>
      </c>
      <c r="I77" s="4">
        <v>18.0</v>
      </c>
      <c r="J77" s="4">
        <v>1.0</v>
      </c>
      <c r="K77" s="4">
        <v>0.0</v>
      </c>
      <c r="L77" s="4">
        <v>0.0</v>
      </c>
      <c r="M77" s="4">
        <v>1.0</v>
      </c>
      <c r="N77" s="5" t="s">
        <v>682</v>
      </c>
      <c r="O77" s="5" t="s">
        <v>683</v>
      </c>
      <c r="P77" s="4">
        <v>0.0</v>
      </c>
      <c r="Q77" s="4">
        <v>1.0</v>
      </c>
      <c r="R77" s="4">
        <v>0.0</v>
      </c>
      <c r="S77" s="4">
        <v>0.0</v>
      </c>
    </row>
    <row r="78">
      <c r="A78" s="3" t="s">
        <v>2665</v>
      </c>
      <c r="B78" s="4">
        <v>0.0</v>
      </c>
      <c r="C78" s="1" t="s">
        <v>2668</v>
      </c>
      <c r="D78" s="1" t="s">
        <v>2669</v>
      </c>
      <c r="E78" s="4">
        <v>59.0</v>
      </c>
      <c r="F78" s="1"/>
      <c r="G78" s="4">
        <v>4.0</v>
      </c>
      <c r="H78" s="4">
        <v>85.0</v>
      </c>
      <c r="I78" s="4">
        <v>120.0</v>
      </c>
      <c r="J78" s="4">
        <v>15.0</v>
      </c>
      <c r="K78" s="4">
        <v>0.0</v>
      </c>
      <c r="L78" s="4">
        <v>0.0</v>
      </c>
      <c r="M78" s="4">
        <v>1.0</v>
      </c>
      <c r="N78" s="5" t="s">
        <v>688</v>
      </c>
      <c r="O78" s="5" t="s">
        <v>689</v>
      </c>
      <c r="P78" s="4">
        <v>0.0</v>
      </c>
      <c r="Q78" s="4">
        <v>0.702</v>
      </c>
      <c r="R78" s="4">
        <v>0.298</v>
      </c>
      <c r="S78" s="4">
        <v>0.1779</v>
      </c>
    </row>
    <row r="79">
      <c r="A79" s="3" t="s">
        <v>1738</v>
      </c>
      <c r="B79" s="4">
        <v>2.0</v>
      </c>
      <c r="C79" s="1" t="s">
        <v>1741</v>
      </c>
      <c r="D79" s="1" t="s">
        <v>1742</v>
      </c>
      <c r="E79" s="4">
        <v>3.0012761E7</v>
      </c>
      <c r="F79" s="1"/>
      <c r="G79" s="4">
        <v>1.0</v>
      </c>
      <c r="H79" s="4">
        <v>2.0</v>
      </c>
      <c r="I79" s="4">
        <v>0.0</v>
      </c>
      <c r="J79" s="4">
        <v>1.0</v>
      </c>
      <c r="K79" s="4">
        <v>0.0</v>
      </c>
      <c r="L79" s="4">
        <v>0.0</v>
      </c>
      <c r="M79" s="4">
        <v>1.0</v>
      </c>
      <c r="N79" s="1" t="s">
        <v>697</v>
      </c>
      <c r="O79" s="5" t="s">
        <v>698</v>
      </c>
      <c r="P79" s="4">
        <v>0.0</v>
      </c>
      <c r="Q79" s="4">
        <v>0.526</v>
      </c>
      <c r="R79" s="4">
        <v>0.474</v>
      </c>
      <c r="S79" s="4">
        <v>0.4019</v>
      </c>
    </row>
    <row r="80">
      <c r="A80" s="3" t="s">
        <v>904</v>
      </c>
      <c r="B80" s="4">
        <v>0.0</v>
      </c>
      <c r="C80" s="1" t="s">
        <v>907</v>
      </c>
      <c r="D80" s="1" t="s">
        <v>907</v>
      </c>
      <c r="E80" s="4">
        <v>0.0</v>
      </c>
      <c r="F80" s="1"/>
      <c r="G80" s="4">
        <v>1.0</v>
      </c>
      <c r="H80" s="4">
        <v>1.0</v>
      </c>
      <c r="I80" s="4">
        <v>0.0</v>
      </c>
      <c r="J80" s="4">
        <v>1.0</v>
      </c>
      <c r="K80" s="4">
        <v>0.0</v>
      </c>
      <c r="L80" s="4">
        <v>0.0</v>
      </c>
      <c r="M80" s="4">
        <v>1.0</v>
      </c>
      <c r="N80" s="1" t="s">
        <v>705</v>
      </c>
      <c r="O80" s="5" t="s">
        <v>706</v>
      </c>
      <c r="P80" s="4">
        <v>0.0</v>
      </c>
      <c r="Q80" s="4">
        <v>0.597</v>
      </c>
      <c r="R80" s="4">
        <v>0.403</v>
      </c>
      <c r="S80" s="4">
        <v>0.4019</v>
      </c>
    </row>
    <row r="81">
      <c r="A81" s="3" t="s">
        <v>611</v>
      </c>
      <c r="B81" s="4">
        <v>3.0</v>
      </c>
      <c r="C81" s="1" t="s">
        <v>614</v>
      </c>
      <c r="D81" s="1" t="s">
        <v>615</v>
      </c>
      <c r="E81" s="4">
        <v>85187.0</v>
      </c>
      <c r="F81" s="1"/>
      <c r="G81" s="4">
        <v>16.0</v>
      </c>
      <c r="H81" s="4">
        <v>988.0</v>
      </c>
      <c r="I81" s="4">
        <v>53.0</v>
      </c>
      <c r="J81" s="4">
        <v>31.0</v>
      </c>
      <c r="K81" s="4">
        <v>0.0</v>
      </c>
      <c r="L81" s="4">
        <v>0.0</v>
      </c>
      <c r="M81" s="4">
        <v>1.0</v>
      </c>
      <c r="N81" s="1" t="s">
        <v>711</v>
      </c>
      <c r="O81" s="5" t="s">
        <v>712</v>
      </c>
      <c r="P81" s="4">
        <v>0.0</v>
      </c>
      <c r="Q81" s="4">
        <v>1.0</v>
      </c>
      <c r="R81" s="4">
        <v>0.0</v>
      </c>
      <c r="S81" s="4">
        <v>0.0</v>
      </c>
    </row>
    <row r="82">
      <c r="A82" s="3" t="s">
        <v>2323</v>
      </c>
      <c r="B82" s="4">
        <v>0.0</v>
      </c>
      <c r="C82" s="1" t="s">
        <v>2326</v>
      </c>
      <c r="D82" s="1" t="s">
        <v>2326</v>
      </c>
      <c r="E82" s="4">
        <v>0.0</v>
      </c>
      <c r="F82" s="1"/>
      <c r="G82" s="4">
        <v>1.0</v>
      </c>
      <c r="H82" s="4">
        <v>16.0</v>
      </c>
      <c r="I82" s="4">
        <v>12.0</v>
      </c>
      <c r="J82" s="4">
        <v>2.0</v>
      </c>
      <c r="K82" s="4">
        <v>0.0</v>
      </c>
      <c r="L82" s="4">
        <v>0.0</v>
      </c>
      <c r="M82" s="4">
        <v>1.0</v>
      </c>
      <c r="N82" s="1" t="s">
        <v>718</v>
      </c>
      <c r="O82" s="5" t="s">
        <v>719</v>
      </c>
      <c r="P82" s="4">
        <v>0.0</v>
      </c>
      <c r="Q82" s="4">
        <v>1.0</v>
      </c>
      <c r="R82" s="4">
        <v>0.0</v>
      </c>
      <c r="S82" s="4">
        <v>0.0</v>
      </c>
    </row>
    <row r="83">
      <c r="A83" s="3" t="s">
        <v>2801</v>
      </c>
      <c r="B83" s="4">
        <v>15.0</v>
      </c>
      <c r="C83" s="1" t="s">
        <v>2804</v>
      </c>
      <c r="D83" s="1" t="s">
        <v>2805</v>
      </c>
      <c r="E83" s="4">
        <v>3.5583436E7</v>
      </c>
      <c r="F83" s="1"/>
      <c r="G83" s="4">
        <v>4.0</v>
      </c>
      <c r="H83" s="4">
        <v>10.0</v>
      </c>
      <c r="I83" s="4">
        <v>8.0</v>
      </c>
      <c r="J83" s="4">
        <v>4.0</v>
      </c>
      <c r="K83" s="4">
        <v>0.0</v>
      </c>
      <c r="L83" s="4">
        <v>0.0</v>
      </c>
      <c r="M83" s="4">
        <v>1.0</v>
      </c>
      <c r="N83" s="1" t="s">
        <v>729</v>
      </c>
      <c r="O83" s="5" t="s">
        <v>730</v>
      </c>
      <c r="P83" s="4">
        <v>0.0</v>
      </c>
      <c r="Q83" s="4">
        <v>1.0</v>
      </c>
      <c r="R83" s="4">
        <v>0.0</v>
      </c>
      <c r="S83" s="4">
        <v>0.0</v>
      </c>
    </row>
    <row r="84">
      <c r="A84" s="3" t="s">
        <v>2529</v>
      </c>
      <c r="B84" s="4">
        <v>1.0</v>
      </c>
      <c r="C84" s="1" t="s">
        <v>2532</v>
      </c>
      <c r="D84" s="1" t="s">
        <v>2533</v>
      </c>
      <c r="E84" s="4">
        <v>1725152.0</v>
      </c>
      <c r="F84" s="1"/>
      <c r="G84" s="4">
        <v>12.0</v>
      </c>
      <c r="H84" s="4">
        <v>56.0</v>
      </c>
      <c r="I84" s="4">
        <v>41.0</v>
      </c>
      <c r="J84" s="4">
        <v>10.0</v>
      </c>
      <c r="K84" s="4">
        <v>0.0</v>
      </c>
      <c r="L84" s="4">
        <v>0.0</v>
      </c>
      <c r="M84" s="4">
        <v>1.0</v>
      </c>
      <c r="N84" s="5" t="s">
        <v>738</v>
      </c>
      <c r="O84" s="5" t="s">
        <v>739</v>
      </c>
      <c r="P84" s="4">
        <v>0.0</v>
      </c>
      <c r="Q84" s="4">
        <v>1.0</v>
      </c>
      <c r="R84" s="4">
        <v>0.0</v>
      </c>
      <c r="S84" s="4">
        <v>0.0</v>
      </c>
    </row>
    <row r="85">
      <c r="A85" s="3" t="s">
        <v>2781</v>
      </c>
      <c r="B85" s="4">
        <v>6.0</v>
      </c>
      <c r="C85" s="1" t="s">
        <v>2784</v>
      </c>
      <c r="D85" s="1" t="s">
        <v>2785</v>
      </c>
      <c r="E85" s="4">
        <v>1.38145236E8</v>
      </c>
      <c r="F85" s="1"/>
      <c r="G85" s="4">
        <v>5.0</v>
      </c>
      <c r="H85" s="4">
        <v>170.0</v>
      </c>
      <c r="I85" s="4">
        <v>0.0</v>
      </c>
      <c r="J85" s="4">
        <v>2.0</v>
      </c>
      <c r="K85" s="4">
        <v>0.0</v>
      </c>
      <c r="L85" s="4">
        <v>0.0</v>
      </c>
      <c r="M85" s="4">
        <v>1.0</v>
      </c>
      <c r="N85" s="5" t="s">
        <v>745</v>
      </c>
      <c r="O85" s="5" t="s">
        <v>746</v>
      </c>
      <c r="P85" s="4">
        <v>0.0</v>
      </c>
      <c r="Q85" s="4">
        <v>1.0</v>
      </c>
      <c r="R85" s="4">
        <v>0.0</v>
      </c>
      <c r="S85" s="4">
        <v>0.0</v>
      </c>
    </row>
    <row r="86">
      <c r="A86" s="3" t="s">
        <v>4966</v>
      </c>
      <c r="B86" s="4">
        <v>0.0</v>
      </c>
      <c r="C86" s="1" t="s">
        <v>4969</v>
      </c>
      <c r="D86" s="1" t="s">
        <v>4970</v>
      </c>
      <c r="E86" s="4">
        <v>5.445358E7</v>
      </c>
      <c r="F86" s="1"/>
      <c r="G86" s="4">
        <v>2.0</v>
      </c>
      <c r="H86" s="4">
        <v>128.0</v>
      </c>
      <c r="I86" s="4">
        <v>124.0</v>
      </c>
      <c r="J86" s="4">
        <v>15.0</v>
      </c>
      <c r="K86" s="4">
        <v>0.0</v>
      </c>
      <c r="L86" s="4">
        <v>0.0</v>
      </c>
      <c r="M86" s="4">
        <v>1.0</v>
      </c>
      <c r="N86" s="1" t="s">
        <v>756</v>
      </c>
      <c r="O86" s="5" t="s">
        <v>757</v>
      </c>
      <c r="P86" s="4">
        <v>0.0</v>
      </c>
      <c r="Q86" s="4">
        <v>1.0</v>
      </c>
      <c r="R86" s="4">
        <v>0.0</v>
      </c>
      <c r="S86" s="4">
        <v>0.0</v>
      </c>
    </row>
    <row r="87">
      <c r="A87" s="3" t="s">
        <v>1877</v>
      </c>
      <c r="B87" s="4">
        <v>0.0</v>
      </c>
      <c r="C87" s="1" t="s">
        <v>1880</v>
      </c>
      <c r="D87" s="1" t="s">
        <v>1881</v>
      </c>
      <c r="E87" s="4">
        <v>1.30985104E8</v>
      </c>
      <c r="F87" s="1"/>
      <c r="G87" s="4">
        <v>3.0</v>
      </c>
      <c r="H87" s="4">
        <v>187.0</v>
      </c>
      <c r="I87" s="4">
        <v>18.0</v>
      </c>
      <c r="J87" s="4">
        <v>11.0</v>
      </c>
      <c r="K87" s="4">
        <v>0.0</v>
      </c>
      <c r="L87" s="4">
        <v>0.0</v>
      </c>
      <c r="M87" s="4">
        <v>1.0</v>
      </c>
      <c r="N87" s="1" t="s">
        <v>765</v>
      </c>
      <c r="O87" s="5" t="s">
        <v>766</v>
      </c>
      <c r="P87" s="4">
        <v>0.0</v>
      </c>
      <c r="Q87" s="4">
        <v>1.0</v>
      </c>
      <c r="R87" s="4">
        <v>0.0</v>
      </c>
      <c r="S87" s="4">
        <v>0.0</v>
      </c>
    </row>
    <row r="88">
      <c r="A88" s="3" t="s">
        <v>864</v>
      </c>
      <c r="B88" s="4">
        <v>0.0</v>
      </c>
      <c r="C88" s="1" t="s">
        <v>867</v>
      </c>
      <c r="D88" s="1" t="s">
        <v>868</v>
      </c>
      <c r="E88" s="4">
        <v>3.2641992E7</v>
      </c>
      <c r="F88" s="1"/>
      <c r="G88" s="4">
        <v>3.0</v>
      </c>
      <c r="H88" s="4">
        <v>23.0</v>
      </c>
      <c r="I88" s="4">
        <v>12.0</v>
      </c>
      <c r="J88" s="4">
        <v>5.0</v>
      </c>
      <c r="K88" s="4">
        <v>0.0</v>
      </c>
      <c r="L88" s="4">
        <v>0.0</v>
      </c>
      <c r="M88" s="4">
        <v>1.0</v>
      </c>
      <c r="N88" s="1" t="s">
        <v>772</v>
      </c>
      <c r="O88" s="5" t="s">
        <v>773</v>
      </c>
      <c r="P88" s="4">
        <v>0.0</v>
      </c>
      <c r="Q88" s="4">
        <v>1.0</v>
      </c>
      <c r="R88" s="4">
        <v>0.0</v>
      </c>
      <c r="S88" s="4">
        <v>0.0</v>
      </c>
    </row>
    <row r="89">
      <c r="A89" s="3" t="s">
        <v>873</v>
      </c>
      <c r="B89" s="4">
        <v>1.0</v>
      </c>
      <c r="C89" s="1" t="s">
        <v>876</v>
      </c>
      <c r="D89" s="1" t="s">
        <v>877</v>
      </c>
      <c r="E89" s="4">
        <v>7.2219889E7</v>
      </c>
      <c r="F89" s="1"/>
      <c r="G89" s="4">
        <v>2.0</v>
      </c>
      <c r="H89" s="4">
        <v>12.0</v>
      </c>
      <c r="I89" s="4">
        <v>3.0</v>
      </c>
      <c r="J89" s="4">
        <v>2.0</v>
      </c>
      <c r="K89" s="4">
        <v>0.0</v>
      </c>
      <c r="L89" s="4">
        <v>0.0</v>
      </c>
      <c r="M89" s="4">
        <v>1.0</v>
      </c>
      <c r="N89" s="1" t="s">
        <v>780</v>
      </c>
      <c r="O89" s="5" t="s">
        <v>781</v>
      </c>
      <c r="P89" s="4">
        <v>0.0</v>
      </c>
      <c r="Q89" s="4">
        <v>1.0</v>
      </c>
      <c r="R89" s="4">
        <v>0.0</v>
      </c>
      <c r="S89" s="4">
        <v>0.0</v>
      </c>
    </row>
    <row r="90">
      <c r="A90" s="3" t="s">
        <v>937</v>
      </c>
      <c r="B90" s="4">
        <v>12.0</v>
      </c>
      <c r="C90" s="1" t="s">
        <v>940</v>
      </c>
      <c r="D90" s="1" t="s">
        <v>941</v>
      </c>
      <c r="E90" s="4">
        <v>1.1651341E7</v>
      </c>
      <c r="F90" s="1"/>
      <c r="G90" s="4">
        <v>2.0</v>
      </c>
      <c r="H90" s="4">
        <v>162.0</v>
      </c>
      <c r="I90" s="4">
        <v>5.0</v>
      </c>
      <c r="J90" s="4">
        <v>4.0</v>
      </c>
      <c r="K90" s="4">
        <v>0.0</v>
      </c>
      <c r="L90" s="4">
        <v>0.0</v>
      </c>
      <c r="M90" s="4">
        <v>1.0</v>
      </c>
      <c r="N90" s="1" t="s">
        <v>789</v>
      </c>
      <c r="O90" s="1" t="s">
        <v>790</v>
      </c>
      <c r="P90" s="4">
        <v>0.0</v>
      </c>
      <c r="Q90" s="4">
        <v>1.0</v>
      </c>
      <c r="R90" s="4">
        <v>0.0</v>
      </c>
      <c r="S90" s="4">
        <v>0.0</v>
      </c>
    </row>
    <row r="91">
      <c r="A91" s="3" t="s">
        <v>974</v>
      </c>
      <c r="B91" s="4">
        <v>0.0</v>
      </c>
      <c r="C91" s="1" t="s">
        <v>977</v>
      </c>
      <c r="D91" s="1" t="s">
        <v>977</v>
      </c>
      <c r="E91" s="4">
        <v>0.0</v>
      </c>
      <c r="F91" s="1"/>
      <c r="G91" s="4">
        <v>1.0</v>
      </c>
      <c r="H91" s="4">
        <v>1.0</v>
      </c>
      <c r="I91" s="4">
        <v>1.0</v>
      </c>
      <c r="J91" s="4">
        <v>1.0</v>
      </c>
      <c r="K91" s="4">
        <v>0.0</v>
      </c>
      <c r="L91" s="4">
        <v>0.0</v>
      </c>
      <c r="M91" s="4">
        <v>1.0</v>
      </c>
      <c r="N91" s="1" t="s">
        <v>798</v>
      </c>
      <c r="O91" s="5" t="s">
        <v>799</v>
      </c>
      <c r="P91" s="4">
        <v>0.0</v>
      </c>
      <c r="Q91" s="4">
        <v>0.704</v>
      </c>
      <c r="R91" s="4">
        <v>0.296</v>
      </c>
      <c r="S91" s="4">
        <v>0.2732</v>
      </c>
    </row>
    <row r="92">
      <c r="A92" s="3" t="s">
        <v>2314</v>
      </c>
      <c r="B92" s="4">
        <v>12.0</v>
      </c>
      <c r="C92" s="1" t="s">
        <v>2317</v>
      </c>
      <c r="D92" s="1" t="s">
        <v>2318</v>
      </c>
      <c r="E92" s="4">
        <v>1.48605196E8</v>
      </c>
      <c r="F92" s="1"/>
      <c r="G92" s="4">
        <v>2.0</v>
      </c>
      <c r="H92" s="4">
        <v>334.0</v>
      </c>
      <c r="I92" s="4">
        <v>4.0</v>
      </c>
      <c r="J92" s="4">
        <v>11.0</v>
      </c>
      <c r="K92" s="4">
        <v>0.0</v>
      </c>
      <c r="L92" s="4">
        <v>0.0</v>
      </c>
      <c r="M92" s="4">
        <v>1.0</v>
      </c>
      <c r="N92" s="1" t="s">
        <v>811</v>
      </c>
      <c r="O92" s="5" t="s">
        <v>812</v>
      </c>
      <c r="P92" s="4">
        <v>0.0</v>
      </c>
      <c r="Q92" s="4">
        <v>1.0</v>
      </c>
      <c r="R92" s="4">
        <v>0.0</v>
      </c>
      <c r="S92" s="4">
        <v>0.0</v>
      </c>
    </row>
    <row r="93">
      <c r="A93" s="3" t="s">
        <v>53</v>
      </c>
      <c r="B93" s="4">
        <v>0.0</v>
      </c>
      <c r="C93" s="1" t="s">
        <v>56</v>
      </c>
      <c r="D93" s="1" t="s">
        <v>57</v>
      </c>
      <c r="E93" s="4">
        <v>1.34936195E8</v>
      </c>
      <c r="F93" s="1"/>
      <c r="G93" s="4">
        <v>1.0</v>
      </c>
      <c r="H93" s="4">
        <v>10.0</v>
      </c>
      <c r="I93" s="4">
        <v>4.0</v>
      </c>
      <c r="J93" s="4">
        <v>2.0</v>
      </c>
      <c r="K93" s="4">
        <v>0.0</v>
      </c>
      <c r="L93" s="4">
        <v>0.0</v>
      </c>
      <c r="M93" s="4">
        <v>1.0</v>
      </c>
      <c r="N93" s="1" t="s">
        <v>819</v>
      </c>
      <c r="O93" s="5" t="s">
        <v>820</v>
      </c>
      <c r="P93" s="4">
        <v>0.0</v>
      </c>
      <c r="Q93" s="4">
        <v>0.656</v>
      </c>
      <c r="R93" s="4">
        <v>0.344</v>
      </c>
      <c r="S93" s="4">
        <v>0.2732</v>
      </c>
    </row>
    <row r="94">
      <c r="A94" s="3" t="s">
        <v>1030</v>
      </c>
      <c r="B94" s="4">
        <v>7.0</v>
      </c>
      <c r="C94" s="1" t="s">
        <v>1033</v>
      </c>
      <c r="D94" s="1" t="s">
        <v>1034</v>
      </c>
      <c r="E94" s="4">
        <v>6.6687848E7</v>
      </c>
      <c r="F94" s="1"/>
      <c r="G94" s="4">
        <v>1.0</v>
      </c>
      <c r="H94" s="4">
        <v>48.0</v>
      </c>
      <c r="I94" s="4">
        <v>15.0</v>
      </c>
      <c r="J94" s="4">
        <v>3.0</v>
      </c>
      <c r="K94" s="4">
        <v>0.0</v>
      </c>
      <c r="L94" s="4">
        <v>0.0</v>
      </c>
      <c r="M94" s="4">
        <v>1.0</v>
      </c>
      <c r="N94" s="1" t="s">
        <v>828</v>
      </c>
      <c r="O94" s="5" t="s">
        <v>829</v>
      </c>
      <c r="P94" s="4">
        <v>0.0</v>
      </c>
      <c r="Q94" s="4">
        <v>0.725</v>
      </c>
      <c r="R94" s="4">
        <v>0.275</v>
      </c>
      <c r="S94" s="4">
        <v>0.2263</v>
      </c>
    </row>
    <row r="95">
      <c r="A95" s="3" t="s">
        <v>1000</v>
      </c>
      <c r="B95" s="4">
        <v>0.0</v>
      </c>
      <c r="C95" s="1" t="s">
        <v>1003</v>
      </c>
      <c r="D95" s="1" t="s">
        <v>1004</v>
      </c>
      <c r="E95" s="4">
        <v>1045.0</v>
      </c>
      <c r="F95" s="1"/>
      <c r="G95" s="4">
        <v>1.0</v>
      </c>
      <c r="H95" s="4">
        <v>45.0</v>
      </c>
      <c r="I95" s="4">
        <v>2.0</v>
      </c>
      <c r="J95" s="4">
        <v>3.0</v>
      </c>
      <c r="K95" s="4">
        <v>0.0</v>
      </c>
      <c r="L95" s="4">
        <v>0.0</v>
      </c>
      <c r="M95" s="4">
        <v>1.0</v>
      </c>
      <c r="N95" s="1" t="s">
        <v>837</v>
      </c>
      <c r="O95" s="5" t="s">
        <v>838</v>
      </c>
      <c r="P95" s="4">
        <v>0.0</v>
      </c>
      <c r="Q95" s="4">
        <v>1.0</v>
      </c>
      <c r="R95" s="4">
        <v>0.0</v>
      </c>
      <c r="S95" s="4">
        <v>0.0</v>
      </c>
    </row>
    <row r="96">
      <c r="A96" s="3" t="s">
        <v>1008</v>
      </c>
      <c r="B96" s="4">
        <v>15.0</v>
      </c>
      <c r="C96" s="1" t="s">
        <v>1011</v>
      </c>
      <c r="D96" s="1" t="s">
        <v>1012</v>
      </c>
      <c r="E96" s="4">
        <v>1.9614267E7</v>
      </c>
      <c r="F96" s="1"/>
      <c r="G96" s="4">
        <v>4.0</v>
      </c>
      <c r="H96" s="4">
        <v>631.0</v>
      </c>
      <c r="I96" s="4">
        <v>22.0</v>
      </c>
      <c r="J96" s="4">
        <v>5.0</v>
      </c>
      <c r="K96" s="4">
        <v>0.0</v>
      </c>
      <c r="L96" s="4">
        <v>0.0</v>
      </c>
      <c r="M96" s="4">
        <v>1.0</v>
      </c>
      <c r="N96" s="1" t="s">
        <v>846</v>
      </c>
      <c r="O96" s="5" t="s">
        <v>847</v>
      </c>
      <c r="P96" s="4">
        <v>0.0</v>
      </c>
      <c r="Q96" s="4">
        <v>1.0</v>
      </c>
      <c r="R96" s="4">
        <v>0.0</v>
      </c>
      <c r="S96" s="4">
        <v>0.0</v>
      </c>
    </row>
    <row r="97">
      <c r="A97" s="3" t="s">
        <v>1021</v>
      </c>
      <c r="B97" s="4">
        <v>1.0</v>
      </c>
      <c r="C97" s="1" t="s">
        <v>1024</v>
      </c>
      <c r="D97" s="1" t="s">
        <v>1025</v>
      </c>
      <c r="E97" s="4">
        <v>861196.0</v>
      </c>
      <c r="F97" s="1"/>
      <c r="G97" s="4">
        <v>2.0</v>
      </c>
      <c r="H97" s="4">
        <v>38.0</v>
      </c>
      <c r="I97" s="4">
        <v>4.0</v>
      </c>
      <c r="J97" s="4">
        <v>4.0</v>
      </c>
      <c r="K97" s="4">
        <v>0.0</v>
      </c>
      <c r="L97" s="4">
        <v>0.0</v>
      </c>
      <c r="M97" s="4">
        <v>1.0</v>
      </c>
      <c r="N97" s="1" t="s">
        <v>854</v>
      </c>
      <c r="O97" s="5" t="s">
        <v>855</v>
      </c>
      <c r="P97" s="4">
        <v>0.0</v>
      </c>
      <c r="Q97" s="4">
        <v>1.0</v>
      </c>
      <c r="R97" s="4">
        <v>0.0</v>
      </c>
      <c r="S97" s="4">
        <v>0.0</v>
      </c>
    </row>
    <row r="98">
      <c r="A98" s="3" t="s">
        <v>68</v>
      </c>
      <c r="B98" s="4">
        <v>0.0</v>
      </c>
      <c r="C98" s="1" t="s">
        <v>71</v>
      </c>
      <c r="D98" s="1" t="s">
        <v>72</v>
      </c>
      <c r="E98" s="4">
        <v>7.664045E7</v>
      </c>
      <c r="F98" s="1"/>
      <c r="G98" s="4">
        <v>1.0</v>
      </c>
      <c r="H98" s="4">
        <v>6.0</v>
      </c>
      <c r="I98" s="4">
        <v>5.0</v>
      </c>
      <c r="J98" s="4">
        <v>1.0</v>
      </c>
      <c r="K98" s="4">
        <v>0.0</v>
      </c>
      <c r="L98" s="4">
        <v>0.0</v>
      </c>
      <c r="M98" s="4">
        <v>1.0</v>
      </c>
      <c r="N98" s="1" t="s">
        <v>865</v>
      </c>
      <c r="O98" s="5" t="s">
        <v>866</v>
      </c>
      <c r="P98" s="4">
        <v>0.0</v>
      </c>
      <c r="Q98" s="4">
        <v>1.0</v>
      </c>
      <c r="R98" s="4">
        <v>0.0</v>
      </c>
      <c r="S98" s="4">
        <v>0.0</v>
      </c>
    </row>
    <row r="99">
      <c r="A99" s="3" t="s">
        <v>95</v>
      </c>
      <c r="B99" s="4">
        <v>2.0</v>
      </c>
      <c r="C99" s="1" t="s">
        <v>98</v>
      </c>
      <c r="D99" s="1" t="s">
        <v>99</v>
      </c>
      <c r="E99" s="4">
        <v>597398.0</v>
      </c>
      <c r="F99" s="1"/>
      <c r="G99" s="4">
        <v>1.0</v>
      </c>
      <c r="H99" s="4">
        <v>165.0</v>
      </c>
      <c r="I99" s="4">
        <v>49.0</v>
      </c>
      <c r="J99" s="4">
        <v>8.0</v>
      </c>
      <c r="K99" s="4">
        <v>0.0</v>
      </c>
      <c r="L99" s="4">
        <v>0.0</v>
      </c>
      <c r="M99" s="4">
        <v>1.0</v>
      </c>
      <c r="N99" s="1" t="s">
        <v>874</v>
      </c>
      <c r="O99" s="5" t="s">
        <v>875</v>
      </c>
      <c r="P99" s="4">
        <v>0.0</v>
      </c>
      <c r="Q99" s="4">
        <v>1.0</v>
      </c>
      <c r="R99" s="4">
        <v>0.0</v>
      </c>
      <c r="S99" s="4">
        <v>0.0</v>
      </c>
    </row>
    <row r="100">
      <c r="A100" s="3" t="s">
        <v>105</v>
      </c>
      <c r="B100" s="4">
        <v>0.0</v>
      </c>
      <c r="C100" s="1" t="s">
        <v>108</v>
      </c>
      <c r="D100" s="1" t="s">
        <v>109</v>
      </c>
      <c r="E100" s="4">
        <v>2352343.0</v>
      </c>
      <c r="F100" s="1"/>
      <c r="G100" s="4">
        <v>3.0</v>
      </c>
      <c r="H100" s="4">
        <v>606.0</v>
      </c>
      <c r="I100" s="4">
        <v>23.0</v>
      </c>
      <c r="J100" s="4">
        <v>8.0</v>
      </c>
      <c r="K100" s="4">
        <v>0.0</v>
      </c>
      <c r="L100" s="4">
        <v>0.0</v>
      </c>
      <c r="M100" s="4">
        <v>1.0</v>
      </c>
      <c r="N100" s="5" t="s">
        <v>883</v>
      </c>
      <c r="O100" s="5" t="s">
        <v>884</v>
      </c>
      <c r="P100" s="4">
        <v>0.0</v>
      </c>
      <c r="Q100" s="4">
        <v>1.0</v>
      </c>
      <c r="R100" s="4">
        <v>0.0</v>
      </c>
      <c r="S100" s="4">
        <v>0.0</v>
      </c>
    </row>
    <row r="101">
      <c r="A101" s="3" t="s">
        <v>127</v>
      </c>
      <c r="B101" s="4">
        <v>5.0</v>
      </c>
      <c r="C101" s="1" t="s">
        <v>130</v>
      </c>
      <c r="D101" s="1" t="s">
        <v>131</v>
      </c>
      <c r="E101" s="4">
        <v>1.45999766E8</v>
      </c>
      <c r="F101" s="1"/>
      <c r="G101" s="4">
        <v>4.0</v>
      </c>
      <c r="H101" s="4">
        <v>278.0</v>
      </c>
      <c r="I101" s="4">
        <v>168.0</v>
      </c>
      <c r="J101" s="4">
        <v>9.0</v>
      </c>
      <c r="K101" s="4">
        <v>0.0</v>
      </c>
      <c r="L101" s="4">
        <v>0.0</v>
      </c>
      <c r="M101" s="4">
        <v>1.0</v>
      </c>
      <c r="N101" s="1" t="s">
        <v>888</v>
      </c>
      <c r="O101" s="5" t="s">
        <v>889</v>
      </c>
      <c r="P101" s="4">
        <v>0.0</v>
      </c>
      <c r="Q101" s="4">
        <v>1.0</v>
      </c>
      <c r="R101" s="4">
        <v>0.0</v>
      </c>
      <c r="S101" s="4">
        <v>0.0</v>
      </c>
    </row>
    <row r="102">
      <c r="A102" s="3" t="s">
        <v>140</v>
      </c>
      <c r="B102" s="4">
        <v>0.0</v>
      </c>
      <c r="C102" s="1" t="s">
        <v>142</v>
      </c>
      <c r="D102" s="1" t="s">
        <v>143</v>
      </c>
      <c r="E102" s="4">
        <v>1.1049064E7</v>
      </c>
      <c r="F102" s="1"/>
      <c r="G102" s="4">
        <v>2.0</v>
      </c>
      <c r="H102" s="4">
        <v>46.0</v>
      </c>
      <c r="I102" s="4">
        <v>0.0</v>
      </c>
      <c r="J102" s="4">
        <v>2.0</v>
      </c>
      <c r="K102" s="4">
        <v>0.0</v>
      </c>
      <c r="L102" s="4">
        <v>0.0</v>
      </c>
      <c r="M102" s="4">
        <v>1.0</v>
      </c>
      <c r="N102" s="1" t="s">
        <v>897</v>
      </c>
      <c r="O102" s="5" t="s">
        <v>898</v>
      </c>
      <c r="P102" s="4">
        <v>0.0</v>
      </c>
      <c r="Q102" s="4">
        <v>1.0</v>
      </c>
      <c r="R102" s="4">
        <v>0.0</v>
      </c>
      <c r="S102" s="4">
        <v>0.0</v>
      </c>
    </row>
    <row r="103">
      <c r="A103" s="3" t="s">
        <v>155</v>
      </c>
      <c r="B103" s="4">
        <v>0.0</v>
      </c>
      <c r="C103" s="1" t="s">
        <v>156</v>
      </c>
      <c r="D103" s="1" t="s">
        <v>156</v>
      </c>
      <c r="E103" s="4">
        <v>0.0</v>
      </c>
      <c r="F103" s="1"/>
      <c r="G103" s="4">
        <v>1.0</v>
      </c>
      <c r="H103" s="4">
        <v>1.0</v>
      </c>
      <c r="I103" s="4">
        <v>1.0</v>
      </c>
      <c r="J103" s="4">
        <v>1.0</v>
      </c>
      <c r="K103" s="4">
        <v>0.0</v>
      </c>
      <c r="L103" s="4">
        <v>0.0</v>
      </c>
      <c r="M103" s="4">
        <v>1.0</v>
      </c>
      <c r="N103" s="1" t="s">
        <v>905</v>
      </c>
      <c r="O103" s="5" t="s">
        <v>906</v>
      </c>
      <c r="P103" s="4">
        <v>0.0</v>
      </c>
      <c r="Q103" s="4">
        <v>1.0</v>
      </c>
      <c r="R103" s="4">
        <v>0.0</v>
      </c>
      <c r="S103" s="4">
        <v>0.0</v>
      </c>
    </row>
    <row r="104">
      <c r="A104" s="3" t="s">
        <v>167</v>
      </c>
      <c r="B104" s="4">
        <v>2.0</v>
      </c>
      <c r="C104" s="1" t="s">
        <v>170</v>
      </c>
      <c r="D104" s="1" t="s">
        <v>171</v>
      </c>
      <c r="E104" s="4">
        <v>7.6130258E7</v>
      </c>
      <c r="F104" s="1"/>
      <c r="G104" s="4">
        <v>13.0</v>
      </c>
      <c r="H104" s="4">
        <v>1320.0</v>
      </c>
      <c r="I104" s="4">
        <v>21.0</v>
      </c>
      <c r="J104" s="4">
        <v>40.0</v>
      </c>
      <c r="K104" s="4">
        <v>0.0</v>
      </c>
      <c r="L104" s="4">
        <v>0.0</v>
      </c>
      <c r="M104" s="4">
        <v>1.0</v>
      </c>
      <c r="N104" s="1" t="s">
        <v>913</v>
      </c>
      <c r="O104" s="1" t="s">
        <v>914</v>
      </c>
      <c r="P104" s="4">
        <v>0.0</v>
      </c>
      <c r="Q104" s="4">
        <v>1.0</v>
      </c>
      <c r="R104" s="4">
        <v>0.0</v>
      </c>
      <c r="S104" s="4">
        <v>0.0</v>
      </c>
    </row>
    <row r="105">
      <c r="A105" s="3" t="s">
        <v>185</v>
      </c>
      <c r="B105" s="4">
        <v>2.0</v>
      </c>
      <c r="C105" s="1" t="s">
        <v>188</v>
      </c>
      <c r="D105" s="1" t="s">
        <v>189</v>
      </c>
      <c r="E105" s="4">
        <v>3.4449565E7</v>
      </c>
      <c r="F105" s="1"/>
      <c r="G105" s="4">
        <v>1.0</v>
      </c>
      <c r="H105" s="4">
        <v>68.0</v>
      </c>
      <c r="I105" s="4">
        <v>0.0</v>
      </c>
      <c r="J105" s="4">
        <v>1.0</v>
      </c>
      <c r="K105" s="4">
        <v>0.0</v>
      </c>
      <c r="L105" s="4">
        <v>0.0</v>
      </c>
      <c r="M105" s="4">
        <v>1.0</v>
      </c>
      <c r="N105" s="1" t="s">
        <v>920</v>
      </c>
      <c r="O105" s="5" t="s">
        <v>921</v>
      </c>
      <c r="P105" s="4">
        <v>0.0</v>
      </c>
      <c r="Q105" s="4">
        <v>1.0</v>
      </c>
      <c r="R105" s="4">
        <v>0.0</v>
      </c>
      <c r="S105" s="4">
        <v>0.0</v>
      </c>
    </row>
    <row r="106">
      <c r="A106" s="3" t="s">
        <v>206</v>
      </c>
      <c r="B106" s="4">
        <v>2.0</v>
      </c>
      <c r="C106" s="1" t="s">
        <v>209</v>
      </c>
      <c r="D106" s="1" t="s">
        <v>210</v>
      </c>
      <c r="E106" s="4">
        <v>2.0161285E7</v>
      </c>
      <c r="F106" s="1"/>
      <c r="G106" s="4">
        <v>4.0</v>
      </c>
      <c r="H106" s="4">
        <v>453.0</v>
      </c>
      <c r="I106" s="4">
        <v>2.0</v>
      </c>
      <c r="J106" s="4">
        <v>14.0</v>
      </c>
      <c r="K106" s="4">
        <v>0.0</v>
      </c>
      <c r="L106" s="4">
        <v>0.0</v>
      </c>
      <c r="M106" s="4">
        <v>1.0</v>
      </c>
      <c r="N106" s="1" t="s">
        <v>929</v>
      </c>
      <c r="O106" s="5" t="s">
        <v>930</v>
      </c>
      <c r="P106" s="4">
        <v>0.0</v>
      </c>
      <c r="Q106" s="4">
        <v>1.0</v>
      </c>
      <c r="R106" s="4">
        <v>0.0</v>
      </c>
      <c r="S106" s="4">
        <v>0.0</v>
      </c>
    </row>
    <row r="107">
      <c r="A107" s="3" t="s">
        <v>226</v>
      </c>
      <c r="B107" s="4">
        <v>0.0</v>
      </c>
      <c r="C107" s="1" t="s">
        <v>229</v>
      </c>
      <c r="D107" s="1" t="s">
        <v>229</v>
      </c>
      <c r="E107" s="4">
        <v>0.0</v>
      </c>
      <c r="F107" s="1"/>
      <c r="G107" s="4">
        <v>3.0</v>
      </c>
      <c r="H107" s="4">
        <v>22.0</v>
      </c>
      <c r="I107" s="4">
        <v>9.0</v>
      </c>
      <c r="J107" s="4">
        <v>4.0</v>
      </c>
      <c r="K107" s="4">
        <v>0.0</v>
      </c>
      <c r="L107" s="4">
        <v>0.0</v>
      </c>
      <c r="M107" s="4">
        <v>1.0</v>
      </c>
      <c r="N107" s="1" t="s">
        <v>938</v>
      </c>
      <c r="O107" s="5" t="s">
        <v>939</v>
      </c>
      <c r="P107" s="4">
        <v>0.0</v>
      </c>
      <c r="Q107" s="4">
        <v>1.0</v>
      </c>
      <c r="R107" s="4">
        <v>0.0</v>
      </c>
      <c r="S107" s="4">
        <v>0.0</v>
      </c>
    </row>
    <row r="108">
      <c r="A108" s="3" t="s">
        <v>243</v>
      </c>
      <c r="B108" s="4">
        <v>0.0</v>
      </c>
      <c r="C108" s="1" t="s">
        <v>246</v>
      </c>
      <c r="D108" s="1" t="s">
        <v>246</v>
      </c>
      <c r="E108" s="4">
        <v>0.0</v>
      </c>
      <c r="F108" s="1"/>
      <c r="G108" s="4">
        <v>11.0</v>
      </c>
      <c r="H108" s="4">
        <v>320.0</v>
      </c>
      <c r="I108" s="4">
        <v>0.0</v>
      </c>
      <c r="J108" s="4">
        <v>4.0</v>
      </c>
      <c r="K108" s="4">
        <v>0.0</v>
      </c>
      <c r="L108" s="4">
        <v>0.0</v>
      </c>
      <c r="M108" s="4">
        <v>1.0</v>
      </c>
      <c r="N108" s="1" t="s">
        <v>947</v>
      </c>
      <c r="O108" s="5" t="s">
        <v>948</v>
      </c>
      <c r="P108" s="4">
        <v>0.0</v>
      </c>
      <c r="Q108" s="4">
        <v>1.0</v>
      </c>
      <c r="R108" s="4">
        <v>0.0</v>
      </c>
      <c r="S108" s="4">
        <v>0.0</v>
      </c>
    </row>
    <row r="109">
      <c r="A109" s="3" t="s">
        <v>256</v>
      </c>
      <c r="B109" s="4">
        <v>0.0</v>
      </c>
      <c r="C109" s="1" t="s">
        <v>259</v>
      </c>
      <c r="D109" s="1" t="s">
        <v>260</v>
      </c>
      <c r="E109" s="4">
        <v>3.1053888E7</v>
      </c>
      <c r="F109" s="1"/>
      <c r="G109" s="4">
        <v>3.0</v>
      </c>
      <c r="H109" s="4">
        <v>51.0</v>
      </c>
      <c r="I109" s="4">
        <v>11.0</v>
      </c>
      <c r="J109" s="4">
        <v>8.0</v>
      </c>
      <c r="K109" s="4">
        <v>0.0</v>
      </c>
      <c r="L109" s="4">
        <v>0.0</v>
      </c>
      <c r="M109" s="4">
        <v>1.0</v>
      </c>
      <c r="N109" s="1" t="s">
        <v>958</v>
      </c>
      <c r="O109" s="5" t="s">
        <v>959</v>
      </c>
      <c r="P109" s="4">
        <v>0.0</v>
      </c>
      <c r="Q109" s="4">
        <v>0.755</v>
      </c>
      <c r="R109" s="4">
        <v>0.245</v>
      </c>
      <c r="S109" s="4">
        <v>0.0772</v>
      </c>
    </row>
    <row r="110">
      <c r="A110" s="3" t="s">
        <v>269</v>
      </c>
      <c r="B110" s="4">
        <v>2.0</v>
      </c>
      <c r="C110" s="1" t="s">
        <v>272</v>
      </c>
      <c r="D110" s="1" t="s">
        <v>273</v>
      </c>
      <c r="E110" s="4">
        <v>554444.0</v>
      </c>
      <c r="F110" s="1"/>
      <c r="G110" s="4">
        <v>4.0</v>
      </c>
      <c r="H110" s="4">
        <v>240.0</v>
      </c>
      <c r="I110" s="4">
        <v>6.0</v>
      </c>
      <c r="J110" s="4">
        <v>8.0</v>
      </c>
      <c r="K110" s="4">
        <v>0.0</v>
      </c>
      <c r="L110" s="4">
        <v>0.0</v>
      </c>
      <c r="M110" s="4">
        <v>1.0</v>
      </c>
      <c r="N110" s="1" t="s">
        <v>967</v>
      </c>
      <c r="O110" s="1"/>
      <c r="P110" s="4">
        <v>0.0</v>
      </c>
      <c r="Q110" s="4">
        <v>0.0</v>
      </c>
      <c r="R110" s="4">
        <v>0.0</v>
      </c>
      <c r="S110" s="4">
        <v>0.0</v>
      </c>
    </row>
    <row r="111">
      <c r="A111" s="3" t="s">
        <v>316</v>
      </c>
      <c r="B111" s="4">
        <v>0.0</v>
      </c>
      <c r="C111" s="1" t="s">
        <v>319</v>
      </c>
      <c r="D111" s="1" t="s">
        <v>319</v>
      </c>
      <c r="E111" s="4">
        <v>0.0</v>
      </c>
      <c r="F111" s="1"/>
      <c r="G111" s="4">
        <v>1.0</v>
      </c>
      <c r="H111" s="4">
        <v>45.0</v>
      </c>
      <c r="I111" s="4">
        <v>0.0</v>
      </c>
      <c r="J111" s="4">
        <v>2.0</v>
      </c>
      <c r="K111" s="4">
        <v>0.0</v>
      </c>
      <c r="L111" s="4">
        <v>0.0</v>
      </c>
      <c r="M111" s="4">
        <v>1.0</v>
      </c>
      <c r="N111" s="1" t="s">
        <v>975</v>
      </c>
      <c r="O111" s="1" t="s">
        <v>976</v>
      </c>
      <c r="P111" s="4">
        <v>0.0</v>
      </c>
      <c r="Q111" s="4">
        <v>1.0</v>
      </c>
      <c r="R111" s="4">
        <v>0.0</v>
      </c>
      <c r="S111" s="4">
        <v>0.0</v>
      </c>
    </row>
    <row r="112">
      <c r="A112" s="3" t="s">
        <v>323</v>
      </c>
      <c r="B112" s="4">
        <v>1.0</v>
      </c>
      <c r="C112" s="1" t="s">
        <v>326</v>
      </c>
      <c r="D112" s="1" t="s">
        <v>327</v>
      </c>
      <c r="E112" s="4">
        <v>9579855.0</v>
      </c>
      <c r="F112" s="1"/>
      <c r="G112" s="4">
        <v>1.0</v>
      </c>
      <c r="H112" s="4">
        <v>620.0</v>
      </c>
      <c r="I112" s="4">
        <v>486.0</v>
      </c>
      <c r="J112" s="4">
        <v>4.0</v>
      </c>
      <c r="K112" s="4">
        <v>0.0</v>
      </c>
      <c r="L112" s="4">
        <v>0.0</v>
      </c>
      <c r="M112" s="4">
        <v>1.0</v>
      </c>
      <c r="N112" s="1" t="s">
        <v>983</v>
      </c>
      <c r="O112" s="5" t="s">
        <v>984</v>
      </c>
      <c r="P112" s="4">
        <v>0.0</v>
      </c>
      <c r="Q112" s="4">
        <v>1.0</v>
      </c>
      <c r="R112" s="4">
        <v>0.0</v>
      </c>
      <c r="S112" s="4">
        <v>0.0</v>
      </c>
    </row>
    <row r="113">
      <c r="A113" s="3" t="s">
        <v>335</v>
      </c>
      <c r="B113" s="4">
        <v>0.0</v>
      </c>
      <c r="C113" s="1" t="s">
        <v>338</v>
      </c>
      <c r="D113" s="1" t="s">
        <v>339</v>
      </c>
      <c r="E113" s="4">
        <v>2486.0</v>
      </c>
      <c r="F113" s="1"/>
      <c r="G113" s="4">
        <v>1.0</v>
      </c>
      <c r="H113" s="4">
        <v>45.0</v>
      </c>
      <c r="I113" s="4">
        <v>5.0</v>
      </c>
      <c r="J113" s="4">
        <v>4.0</v>
      </c>
      <c r="K113" s="4">
        <v>0.0</v>
      </c>
      <c r="L113" s="4">
        <v>0.0</v>
      </c>
      <c r="M113" s="4">
        <v>1.0</v>
      </c>
      <c r="N113" s="1" t="s">
        <v>992</v>
      </c>
      <c r="O113" s="5" t="s">
        <v>993</v>
      </c>
      <c r="P113" s="4">
        <v>0.0</v>
      </c>
      <c r="Q113" s="4">
        <v>1.0</v>
      </c>
      <c r="R113" s="4">
        <v>0.0</v>
      </c>
      <c r="S113" s="4">
        <v>0.0</v>
      </c>
    </row>
    <row r="114">
      <c r="A114" s="3" t="s">
        <v>352</v>
      </c>
      <c r="B114" s="4">
        <v>0.0</v>
      </c>
      <c r="C114" s="1" t="s">
        <v>355</v>
      </c>
      <c r="D114" s="1" t="s">
        <v>356</v>
      </c>
      <c r="E114" s="4">
        <v>5084261.0</v>
      </c>
      <c r="F114" s="1"/>
      <c r="G114" s="4">
        <v>2.0</v>
      </c>
      <c r="H114" s="4">
        <v>106.0</v>
      </c>
      <c r="I114" s="4">
        <v>61.0</v>
      </c>
      <c r="J114" s="4">
        <v>5.0</v>
      </c>
      <c r="K114" s="4">
        <v>0.0</v>
      </c>
      <c r="L114" s="4">
        <v>0.0</v>
      </c>
      <c r="M114" s="4">
        <v>1.0</v>
      </c>
      <c r="N114" s="1" t="s">
        <v>1001</v>
      </c>
      <c r="O114" s="5" t="s">
        <v>1002</v>
      </c>
      <c r="P114" s="4">
        <v>0.0</v>
      </c>
      <c r="Q114" s="4">
        <v>1.0</v>
      </c>
      <c r="R114" s="4">
        <v>0.0</v>
      </c>
      <c r="S114" s="4">
        <v>0.0</v>
      </c>
    </row>
    <row r="115">
      <c r="A115" s="3" t="s">
        <v>361</v>
      </c>
      <c r="B115" s="4">
        <v>9.0</v>
      </c>
      <c r="C115" s="1" t="s">
        <v>364</v>
      </c>
      <c r="D115" s="1" t="s">
        <v>365</v>
      </c>
      <c r="E115" s="4">
        <v>2480522.0</v>
      </c>
      <c r="F115" s="1"/>
      <c r="G115" s="4">
        <v>436.0</v>
      </c>
      <c r="H115" s="4">
        <v>57185.0</v>
      </c>
      <c r="I115" s="4">
        <v>167133.0</v>
      </c>
      <c r="J115" s="4">
        <v>3909.0</v>
      </c>
      <c r="K115" s="4">
        <v>0.0</v>
      </c>
      <c r="L115" s="4">
        <v>0.0</v>
      </c>
      <c r="M115" s="4">
        <v>1.0</v>
      </c>
      <c r="N115" s="1" t="s">
        <v>1009</v>
      </c>
      <c r="O115" s="5" t="s">
        <v>1010</v>
      </c>
      <c r="P115" s="4">
        <v>0.0</v>
      </c>
      <c r="Q115" s="4">
        <v>0.566</v>
      </c>
      <c r="R115" s="4">
        <v>0.434</v>
      </c>
      <c r="S115" s="4">
        <v>0.3182</v>
      </c>
    </row>
    <row r="116">
      <c r="A116" s="3" t="s">
        <v>369</v>
      </c>
      <c r="B116" s="4">
        <v>1.0</v>
      </c>
      <c r="C116" s="1" t="s">
        <v>372</v>
      </c>
      <c r="D116" s="1" t="s">
        <v>373</v>
      </c>
      <c r="E116" s="4">
        <v>1.0798129E7</v>
      </c>
      <c r="F116" s="1"/>
      <c r="G116" s="4">
        <v>4.0</v>
      </c>
      <c r="H116" s="4">
        <v>224.0</v>
      </c>
      <c r="I116" s="4">
        <v>88.0</v>
      </c>
      <c r="J116" s="4">
        <v>3.0</v>
      </c>
      <c r="K116" s="4">
        <v>0.0</v>
      </c>
      <c r="L116" s="4">
        <v>0.0</v>
      </c>
      <c r="M116" s="4">
        <v>1.0</v>
      </c>
      <c r="N116" s="1" t="s">
        <v>1022</v>
      </c>
      <c r="O116" s="5" t="s">
        <v>1023</v>
      </c>
      <c r="P116" s="4">
        <v>0.0</v>
      </c>
      <c r="Q116" s="4">
        <v>1.0</v>
      </c>
      <c r="R116" s="4">
        <v>0.0</v>
      </c>
      <c r="S116" s="4">
        <v>0.0</v>
      </c>
    </row>
    <row r="117">
      <c r="A117" s="3" t="s">
        <v>378</v>
      </c>
      <c r="B117" s="4">
        <v>4.0</v>
      </c>
      <c r="C117" s="1" t="s">
        <v>381</v>
      </c>
      <c r="D117" s="1" t="s">
        <v>382</v>
      </c>
      <c r="E117" s="4">
        <v>1.12871377E8</v>
      </c>
      <c r="F117" s="1"/>
      <c r="G117" s="4">
        <v>2.0</v>
      </c>
      <c r="H117" s="4">
        <v>74.0</v>
      </c>
      <c r="I117" s="4">
        <v>1.0</v>
      </c>
      <c r="J117" s="4">
        <v>5.0</v>
      </c>
      <c r="K117" s="4">
        <v>0.0</v>
      </c>
      <c r="L117" s="4">
        <v>0.0</v>
      </c>
      <c r="M117" s="4">
        <v>1.0</v>
      </c>
      <c r="N117" s="1" t="s">
        <v>1031</v>
      </c>
      <c r="O117" s="5" t="s">
        <v>1032</v>
      </c>
      <c r="P117" s="4">
        <v>0.0</v>
      </c>
      <c r="Q117" s="4">
        <v>1.0</v>
      </c>
      <c r="R117" s="4">
        <v>0.0</v>
      </c>
      <c r="S117" s="4">
        <v>0.0</v>
      </c>
    </row>
    <row r="118">
      <c r="A118" s="3" t="s">
        <v>389</v>
      </c>
      <c r="B118" s="4">
        <v>1.0</v>
      </c>
      <c r="C118" s="1" t="s">
        <v>392</v>
      </c>
      <c r="D118" s="1" t="s">
        <v>393</v>
      </c>
      <c r="E118" s="4">
        <v>93448.0</v>
      </c>
      <c r="F118" s="1"/>
      <c r="G118" s="4">
        <v>11.0</v>
      </c>
      <c r="H118" s="4">
        <v>209.0</v>
      </c>
      <c r="I118" s="4">
        <v>90.0</v>
      </c>
      <c r="J118" s="4">
        <v>18.0</v>
      </c>
      <c r="K118" s="4">
        <v>0.0</v>
      </c>
      <c r="L118" s="4">
        <v>0.0</v>
      </c>
      <c r="M118" s="4">
        <v>1.0</v>
      </c>
      <c r="N118" s="1" t="s">
        <v>1044</v>
      </c>
      <c r="O118" s="5" t="s">
        <v>1045</v>
      </c>
      <c r="P118" s="4">
        <v>0.0</v>
      </c>
      <c r="Q118" s="4">
        <v>1.0</v>
      </c>
      <c r="R118" s="4">
        <v>0.0</v>
      </c>
      <c r="S118" s="4">
        <v>0.0</v>
      </c>
    </row>
    <row r="119">
      <c r="A119" s="3" t="s">
        <v>398</v>
      </c>
      <c r="B119" s="4">
        <v>0.0</v>
      </c>
      <c r="C119" s="1" t="s">
        <v>401</v>
      </c>
      <c r="D119" s="1" t="s">
        <v>401</v>
      </c>
      <c r="E119" s="4">
        <v>0.0</v>
      </c>
      <c r="F119" s="1"/>
      <c r="G119" s="4">
        <v>1.0</v>
      </c>
      <c r="H119" s="4">
        <v>1829.0</v>
      </c>
      <c r="I119" s="4">
        <v>842.0</v>
      </c>
      <c r="J119" s="4">
        <v>2.0</v>
      </c>
      <c r="K119" s="4">
        <v>0.0</v>
      </c>
      <c r="L119" s="4">
        <v>0.0</v>
      </c>
      <c r="M119" s="4">
        <v>1.0</v>
      </c>
      <c r="N119" s="1" t="s">
        <v>1052</v>
      </c>
      <c r="O119" s="5" t="s">
        <v>1053</v>
      </c>
      <c r="P119" s="4">
        <v>0.0</v>
      </c>
      <c r="Q119" s="4">
        <v>0.729</v>
      </c>
      <c r="R119" s="4">
        <v>0.271</v>
      </c>
      <c r="S119" s="4">
        <v>0.3818</v>
      </c>
    </row>
    <row r="120">
      <c r="A120" s="3" t="s">
        <v>412</v>
      </c>
      <c r="B120" s="4">
        <v>2.0</v>
      </c>
      <c r="C120" s="1" t="s">
        <v>415</v>
      </c>
      <c r="D120" s="1" t="s">
        <v>416</v>
      </c>
      <c r="E120" s="4">
        <v>1.29561048E8</v>
      </c>
      <c r="F120" s="1"/>
      <c r="G120" s="4">
        <v>1.0</v>
      </c>
      <c r="H120" s="4">
        <v>139.0</v>
      </c>
      <c r="I120" s="4">
        <v>1.0</v>
      </c>
      <c r="J120" s="4">
        <v>2.0</v>
      </c>
      <c r="K120" s="4">
        <v>0.0</v>
      </c>
      <c r="L120" s="4">
        <v>0.0</v>
      </c>
      <c r="M120" s="4">
        <v>1.0</v>
      </c>
      <c r="N120" s="1" t="s">
        <v>1060</v>
      </c>
      <c r="O120" s="5" t="s">
        <v>1061</v>
      </c>
      <c r="P120" s="4">
        <v>0.0</v>
      </c>
      <c r="Q120" s="4">
        <v>1.0</v>
      </c>
      <c r="R120" s="4">
        <v>0.0</v>
      </c>
      <c r="S120" s="4">
        <v>0.0</v>
      </c>
    </row>
    <row r="121">
      <c r="A121" s="3" t="s">
        <v>437</v>
      </c>
      <c r="B121" s="4">
        <v>1.0</v>
      </c>
      <c r="C121" s="1" t="s">
        <v>440</v>
      </c>
      <c r="D121" s="1" t="s">
        <v>441</v>
      </c>
      <c r="E121" s="4">
        <v>7.3187459E7</v>
      </c>
      <c r="F121" s="1"/>
      <c r="G121" s="4">
        <v>9.0</v>
      </c>
      <c r="H121" s="4">
        <v>154.0</v>
      </c>
      <c r="I121" s="4">
        <v>90.0</v>
      </c>
      <c r="J121" s="4">
        <v>5.0</v>
      </c>
      <c r="K121" s="4">
        <v>0.0</v>
      </c>
      <c r="L121" s="4">
        <v>0.0</v>
      </c>
      <c r="M121" s="4">
        <v>1.0</v>
      </c>
      <c r="N121" s="1" t="s">
        <v>1071</v>
      </c>
      <c r="O121" s="5" t="s">
        <v>1071</v>
      </c>
      <c r="P121" s="4">
        <v>0.0</v>
      </c>
      <c r="Q121" s="4">
        <v>1.0</v>
      </c>
      <c r="R121" s="4">
        <v>0.0</v>
      </c>
      <c r="S121" s="4">
        <v>0.0</v>
      </c>
    </row>
    <row r="122">
      <c r="A122" s="3" t="s">
        <v>446</v>
      </c>
      <c r="B122" s="4">
        <v>0.0</v>
      </c>
      <c r="C122" s="1" t="s">
        <v>449</v>
      </c>
      <c r="D122" s="1" t="s">
        <v>449</v>
      </c>
      <c r="E122" s="4">
        <v>0.0</v>
      </c>
      <c r="F122" s="1"/>
      <c r="G122" s="4">
        <v>1.0</v>
      </c>
      <c r="H122" s="4">
        <v>4.0</v>
      </c>
      <c r="I122" s="4">
        <v>2.0</v>
      </c>
      <c r="J122" s="4">
        <v>1.0</v>
      </c>
      <c r="K122" s="4">
        <v>0.0</v>
      </c>
      <c r="L122" s="4">
        <v>0.0</v>
      </c>
      <c r="M122" s="4">
        <v>1.0</v>
      </c>
      <c r="N122" s="1" t="s">
        <v>1080</v>
      </c>
      <c r="O122" s="1" t="s">
        <v>1081</v>
      </c>
      <c r="P122" s="4">
        <v>0.0</v>
      </c>
      <c r="Q122" s="4">
        <v>1.0</v>
      </c>
      <c r="R122" s="4">
        <v>0.0</v>
      </c>
      <c r="S122" s="4">
        <v>0.0</v>
      </c>
    </row>
    <row r="123">
      <c r="A123" s="3" t="s">
        <v>453</v>
      </c>
      <c r="B123" s="4">
        <v>0.0</v>
      </c>
      <c r="C123" s="1" t="s">
        <v>456</v>
      </c>
      <c r="D123" s="1" t="s">
        <v>457</v>
      </c>
      <c r="E123" s="4">
        <v>551471.0</v>
      </c>
      <c r="F123" s="1"/>
      <c r="G123" s="4">
        <v>5.0</v>
      </c>
      <c r="H123" s="4">
        <v>61.0</v>
      </c>
      <c r="I123" s="4">
        <v>18.0</v>
      </c>
      <c r="J123" s="4">
        <v>2.0</v>
      </c>
      <c r="K123" s="4">
        <v>0.0</v>
      </c>
      <c r="L123" s="4">
        <v>0.0</v>
      </c>
      <c r="M123" s="4">
        <v>1.0</v>
      </c>
      <c r="N123" s="1" t="s">
        <v>1089</v>
      </c>
      <c r="O123" s="5" t="s">
        <v>1090</v>
      </c>
      <c r="P123" s="4">
        <v>0.0</v>
      </c>
      <c r="Q123" s="4">
        <v>0.658</v>
      </c>
      <c r="R123" s="4">
        <v>0.342</v>
      </c>
      <c r="S123" s="4">
        <v>0.3818</v>
      </c>
    </row>
    <row r="124">
      <c r="A124" s="3" t="s">
        <v>481</v>
      </c>
      <c r="B124" s="4">
        <v>2.0</v>
      </c>
      <c r="C124" s="1" t="s">
        <v>484</v>
      </c>
      <c r="D124" s="1" t="s">
        <v>485</v>
      </c>
      <c r="E124" s="4">
        <v>1.2485193E7</v>
      </c>
      <c r="F124" s="1"/>
      <c r="G124" s="4">
        <v>1.0</v>
      </c>
      <c r="H124" s="4">
        <v>11.0</v>
      </c>
      <c r="I124" s="4">
        <v>0.0</v>
      </c>
      <c r="J124" s="4">
        <v>1.0</v>
      </c>
      <c r="K124" s="4">
        <v>0.0</v>
      </c>
      <c r="L124" s="4">
        <v>0.0</v>
      </c>
      <c r="M124" s="4">
        <v>1.0</v>
      </c>
      <c r="N124" s="1" t="s">
        <v>1098</v>
      </c>
      <c r="O124" s="5" t="s">
        <v>1099</v>
      </c>
      <c r="P124" s="4">
        <v>0.0</v>
      </c>
      <c r="Q124" s="4">
        <v>0.84</v>
      </c>
      <c r="R124" s="4">
        <v>0.16</v>
      </c>
      <c r="S124" s="4">
        <v>0.2263</v>
      </c>
    </row>
    <row r="125">
      <c r="A125" s="3" t="s">
        <v>491</v>
      </c>
      <c r="B125" s="4">
        <v>0.0</v>
      </c>
      <c r="C125" s="1" t="s">
        <v>494</v>
      </c>
      <c r="D125" s="1" t="s">
        <v>494</v>
      </c>
      <c r="E125" s="4">
        <v>0.0</v>
      </c>
      <c r="F125" s="1"/>
      <c r="G125" s="4">
        <v>1.0</v>
      </c>
      <c r="H125" s="4">
        <v>210.0</v>
      </c>
      <c r="I125" s="4">
        <v>0.0</v>
      </c>
      <c r="J125" s="4">
        <v>2.0</v>
      </c>
      <c r="K125" s="4">
        <v>0.0</v>
      </c>
      <c r="L125" s="4">
        <v>0.0</v>
      </c>
      <c r="M125" s="4">
        <v>1.0</v>
      </c>
      <c r="N125" s="1" t="s">
        <v>1106</v>
      </c>
      <c r="O125" s="5" t="s">
        <v>1107</v>
      </c>
      <c r="P125" s="4">
        <v>0.0</v>
      </c>
      <c r="Q125" s="4">
        <v>0.649</v>
      </c>
      <c r="R125" s="4">
        <v>0.351</v>
      </c>
      <c r="S125" s="4">
        <v>0.4019</v>
      </c>
    </row>
    <row r="126">
      <c r="A126" s="3" t="s">
        <v>498</v>
      </c>
      <c r="B126" s="4">
        <v>1.0</v>
      </c>
      <c r="C126" s="1" t="s">
        <v>501</v>
      </c>
      <c r="D126" s="1" t="s">
        <v>502</v>
      </c>
      <c r="E126" s="4">
        <v>243.0</v>
      </c>
      <c r="F126" s="1"/>
      <c r="G126" s="4">
        <v>3.0</v>
      </c>
      <c r="H126" s="4">
        <v>7.0</v>
      </c>
      <c r="I126" s="4">
        <v>8.0</v>
      </c>
      <c r="J126" s="4">
        <v>3.0</v>
      </c>
      <c r="K126" s="4">
        <v>0.0</v>
      </c>
      <c r="L126" s="4">
        <v>0.0</v>
      </c>
      <c r="M126" s="4">
        <v>1.0</v>
      </c>
      <c r="N126" s="1" t="s">
        <v>1114</v>
      </c>
      <c r="O126" s="1" t="s">
        <v>1115</v>
      </c>
      <c r="P126" s="4">
        <v>0.0</v>
      </c>
      <c r="Q126" s="4">
        <v>1.0</v>
      </c>
      <c r="R126" s="4">
        <v>0.0</v>
      </c>
      <c r="S126" s="4">
        <v>0.0</v>
      </c>
    </row>
    <row r="127">
      <c r="A127" s="3" t="s">
        <v>518</v>
      </c>
      <c r="B127" s="4">
        <v>1.0</v>
      </c>
      <c r="C127" s="1" t="s">
        <v>521</v>
      </c>
      <c r="D127" s="1" t="s">
        <v>522</v>
      </c>
      <c r="E127" s="4">
        <v>2042.0</v>
      </c>
      <c r="F127" s="1"/>
      <c r="G127" s="4">
        <v>2.0</v>
      </c>
      <c r="H127" s="4">
        <v>43.0</v>
      </c>
      <c r="I127" s="4">
        <v>6.0</v>
      </c>
      <c r="J127" s="4">
        <v>3.0</v>
      </c>
      <c r="K127" s="4">
        <v>0.0</v>
      </c>
      <c r="L127" s="4">
        <v>0.0</v>
      </c>
      <c r="M127" s="4">
        <v>1.0</v>
      </c>
      <c r="N127" s="1" t="s">
        <v>1123</v>
      </c>
      <c r="O127" s="5" t="s">
        <v>1124</v>
      </c>
      <c r="P127" s="4">
        <v>0.0</v>
      </c>
      <c r="Q127" s="4">
        <v>1.0</v>
      </c>
      <c r="R127" s="4">
        <v>0.0</v>
      </c>
      <c r="S127" s="4">
        <v>0.0</v>
      </c>
    </row>
    <row r="128">
      <c r="A128" s="3" t="s">
        <v>526</v>
      </c>
      <c r="B128" s="4">
        <v>1.0</v>
      </c>
      <c r="C128" s="1" t="s">
        <v>529</v>
      </c>
      <c r="D128" s="1" t="s">
        <v>530</v>
      </c>
      <c r="E128" s="4">
        <v>18213.0</v>
      </c>
      <c r="F128" s="1"/>
      <c r="G128" s="4">
        <v>2.0</v>
      </c>
      <c r="H128" s="4">
        <v>120.0</v>
      </c>
      <c r="I128" s="4">
        <v>0.0</v>
      </c>
      <c r="J128" s="4">
        <v>1.0</v>
      </c>
      <c r="K128" s="4">
        <v>0.0</v>
      </c>
      <c r="L128" s="4">
        <v>0.0</v>
      </c>
      <c r="M128" s="4">
        <v>1.0</v>
      </c>
      <c r="N128" s="1" t="s">
        <v>1131</v>
      </c>
      <c r="O128" s="5" t="s">
        <v>1131</v>
      </c>
      <c r="P128" s="4">
        <v>0.0</v>
      </c>
      <c r="Q128" s="4">
        <v>1.0</v>
      </c>
      <c r="R128" s="4">
        <v>0.0</v>
      </c>
      <c r="S128" s="4">
        <v>0.0</v>
      </c>
    </row>
    <row r="129">
      <c r="A129" s="3" t="s">
        <v>535</v>
      </c>
      <c r="B129" s="4">
        <v>0.0</v>
      </c>
      <c r="C129" s="1" t="s">
        <v>538</v>
      </c>
      <c r="D129" s="1" t="s">
        <v>539</v>
      </c>
      <c r="E129" s="4">
        <v>648393.0</v>
      </c>
      <c r="F129" s="1"/>
      <c r="G129" s="4">
        <v>4.0</v>
      </c>
      <c r="H129" s="4">
        <v>134.0</v>
      </c>
      <c r="I129" s="4">
        <v>2.0</v>
      </c>
      <c r="J129" s="4">
        <v>4.0</v>
      </c>
      <c r="K129" s="4">
        <v>0.0</v>
      </c>
      <c r="L129" s="4">
        <v>0.0</v>
      </c>
      <c r="M129" s="4">
        <v>1.0</v>
      </c>
      <c r="N129" s="5" t="s">
        <v>1137</v>
      </c>
      <c r="O129" s="5" t="s">
        <v>1138</v>
      </c>
      <c r="P129" s="4">
        <v>0.0</v>
      </c>
      <c r="Q129" s="4">
        <v>1.0</v>
      </c>
      <c r="R129" s="4">
        <v>0.0</v>
      </c>
      <c r="S129" s="4">
        <v>0.0</v>
      </c>
    </row>
    <row r="130">
      <c r="A130" s="3" t="s">
        <v>556</v>
      </c>
      <c r="B130" s="4">
        <v>0.0</v>
      </c>
      <c r="C130" s="1" t="s">
        <v>559</v>
      </c>
      <c r="D130" s="1" t="s">
        <v>560</v>
      </c>
      <c r="E130" s="4">
        <v>1.43250501E8</v>
      </c>
      <c r="F130" s="1"/>
      <c r="G130" s="4">
        <v>8.0</v>
      </c>
      <c r="H130" s="4">
        <v>109.0</v>
      </c>
      <c r="I130" s="4">
        <v>7.0</v>
      </c>
      <c r="J130" s="4">
        <v>5.0</v>
      </c>
      <c r="K130" s="4">
        <v>0.0</v>
      </c>
      <c r="L130" s="4">
        <v>0.0</v>
      </c>
      <c r="M130" s="4">
        <v>1.0</v>
      </c>
      <c r="N130" s="1" t="s">
        <v>1146</v>
      </c>
      <c r="O130" s="5" t="s">
        <v>1147</v>
      </c>
      <c r="P130" s="4">
        <v>0.0</v>
      </c>
      <c r="Q130" s="4">
        <v>0.649</v>
      </c>
      <c r="R130" s="4">
        <v>0.351</v>
      </c>
      <c r="S130" s="4">
        <v>0.4019</v>
      </c>
    </row>
    <row r="131">
      <c r="A131" s="3" t="s">
        <v>569</v>
      </c>
      <c r="B131" s="4">
        <v>2.0</v>
      </c>
      <c r="C131" s="1" t="s">
        <v>572</v>
      </c>
      <c r="D131" s="1" t="s">
        <v>573</v>
      </c>
      <c r="E131" s="4">
        <v>5.0275384E7</v>
      </c>
      <c r="F131" s="1"/>
      <c r="G131" s="4">
        <v>1.0</v>
      </c>
      <c r="H131" s="4">
        <v>32.0</v>
      </c>
      <c r="I131" s="4">
        <v>0.0</v>
      </c>
      <c r="J131" s="4">
        <v>1.0</v>
      </c>
      <c r="K131" s="4">
        <v>0.0</v>
      </c>
      <c r="L131" s="4">
        <v>0.0</v>
      </c>
      <c r="M131" s="4">
        <v>1.0</v>
      </c>
      <c r="N131" s="1" t="s">
        <v>1153</v>
      </c>
      <c r="O131" s="1"/>
      <c r="P131" s="4">
        <v>0.0</v>
      </c>
      <c r="Q131" s="4">
        <v>0.0</v>
      </c>
      <c r="R131" s="4">
        <v>0.0</v>
      </c>
      <c r="S131" s="4">
        <v>0.0</v>
      </c>
    </row>
    <row r="132">
      <c r="A132" s="3" t="s">
        <v>600</v>
      </c>
      <c r="B132" s="4">
        <v>0.0</v>
      </c>
      <c r="C132" s="1" t="s">
        <v>603</v>
      </c>
      <c r="D132" s="1" t="s">
        <v>604</v>
      </c>
      <c r="E132" s="4">
        <v>1723189.0</v>
      </c>
      <c r="F132" s="1"/>
      <c r="G132" s="4">
        <v>19.0</v>
      </c>
      <c r="H132" s="4">
        <v>2002.0</v>
      </c>
      <c r="I132" s="4">
        <v>183.0</v>
      </c>
      <c r="J132" s="4">
        <v>51.0</v>
      </c>
      <c r="K132" s="4">
        <v>0.0</v>
      </c>
      <c r="L132" s="4">
        <v>0.0</v>
      </c>
      <c r="M132" s="4">
        <v>1.0</v>
      </c>
      <c r="N132" s="1" t="s">
        <v>1163</v>
      </c>
      <c r="O132" s="5" t="s">
        <v>1164</v>
      </c>
      <c r="P132" s="4">
        <v>0.0</v>
      </c>
      <c r="Q132" s="4">
        <v>1.0</v>
      </c>
      <c r="R132" s="4">
        <v>0.0</v>
      </c>
      <c r="S132" s="4">
        <v>0.0</v>
      </c>
    </row>
    <row r="133">
      <c r="A133" s="3" t="s">
        <v>622</v>
      </c>
      <c r="B133" s="4">
        <v>2.0</v>
      </c>
      <c r="C133" s="1" t="s">
        <v>625</v>
      </c>
      <c r="D133" s="1" t="s">
        <v>626</v>
      </c>
      <c r="E133" s="4">
        <v>2174300.0</v>
      </c>
      <c r="F133" s="1"/>
      <c r="G133" s="4">
        <v>3.0</v>
      </c>
      <c r="H133" s="4">
        <v>861.0</v>
      </c>
      <c r="I133" s="4">
        <v>1.0</v>
      </c>
      <c r="J133" s="4">
        <v>13.0</v>
      </c>
      <c r="K133" s="4">
        <v>0.0</v>
      </c>
      <c r="L133" s="4">
        <v>0.0</v>
      </c>
      <c r="M133" s="4">
        <v>1.0</v>
      </c>
      <c r="N133" s="1" t="s">
        <v>1172</v>
      </c>
      <c r="O133" s="5" t="s">
        <v>1173</v>
      </c>
      <c r="P133" s="4">
        <v>0.0</v>
      </c>
      <c r="Q133" s="4">
        <v>1.0</v>
      </c>
      <c r="R133" s="4">
        <v>0.0</v>
      </c>
      <c r="S133" s="4">
        <v>0.0</v>
      </c>
    </row>
    <row r="134">
      <c r="A134" s="3" t="s">
        <v>633</v>
      </c>
      <c r="B134" s="4">
        <v>7.0</v>
      </c>
      <c r="C134" s="1" t="s">
        <v>636</v>
      </c>
      <c r="D134" s="1" t="s">
        <v>637</v>
      </c>
      <c r="E134" s="4">
        <v>1.49622819E8</v>
      </c>
      <c r="F134" s="1"/>
      <c r="G134" s="4">
        <v>1.0</v>
      </c>
      <c r="H134" s="4">
        <v>14.0</v>
      </c>
      <c r="I134" s="4">
        <v>9.0</v>
      </c>
      <c r="J134" s="4">
        <v>1.0</v>
      </c>
      <c r="K134" s="4">
        <v>0.0</v>
      </c>
      <c r="L134" s="4">
        <v>0.0</v>
      </c>
      <c r="M134" s="4">
        <v>1.0</v>
      </c>
      <c r="N134" s="1" t="s">
        <v>1181</v>
      </c>
      <c r="O134" s="1" t="s">
        <v>1182</v>
      </c>
      <c r="P134" s="4">
        <v>0.0</v>
      </c>
      <c r="Q134" s="4">
        <v>1.0</v>
      </c>
      <c r="R134" s="4">
        <v>0.0</v>
      </c>
      <c r="S134" s="4">
        <v>0.0</v>
      </c>
    </row>
    <row r="135">
      <c r="A135" s="3" t="s">
        <v>642</v>
      </c>
      <c r="B135" s="4">
        <v>0.0</v>
      </c>
      <c r="C135" s="1" t="s">
        <v>645</v>
      </c>
      <c r="D135" s="1" t="s">
        <v>646</v>
      </c>
      <c r="E135" s="4">
        <v>1.31577938E8</v>
      </c>
      <c r="F135" s="1"/>
      <c r="G135" s="4">
        <v>1.0</v>
      </c>
      <c r="H135" s="4">
        <v>2.0</v>
      </c>
      <c r="I135" s="4">
        <v>0.0</v>
      </c>
      <c r="J135" s="4">
        <v>1.0</v>
      </c>
      <c r="K135" s="4">
        <v>0.0</v>
      </c>
      <c r="L135" s="4">
        <v>0.0</v>
      </c>
      <c r="M135" s="4">
        <v>1.0</v>
      </c>
      <c r="N135" s="5" t="s">
        <v>1189</v>
      </c>
      <c r="O135" s="5" t="s">
        <v>1190</v>
      </c>
      <c r="P135" s="4">
        <v>0.0</v>
      </c>
      <c r="Q135" s="4">
        <v>1.0</v>
      </c>
      <c r="R135" s="4">
        <v>0.0</v>
      </c>
      <c r="S135" s="4">
        <v>0.0</v>
      </c>
    </row>
    <row r="136">
      <c r="A136" s="3" t="s">
        <v>650</v>
      </c>
      <c r="B136" s="4">
        <v>5.0</v>
      </c>
      <c r="C136" s="1" t="s">
        <v>653</v>
      </c>
      <c r="D136" s="1" t="s">
        <v>654</v>
      </c>
      <c r="E136" s="4">
        <v>5717885.0</v>
      </c>
      <c r="F136" s="1"/>
      <c r="G136" s="4">
        <v>3.0</v>
      </c>
      <c r="H136" s="4">
        <v>102.0</v>
      </c>
      <c r="I136" s="4">
        <v>0.0</v>
      </c>
      <c r="J136" s="4">
        <v>3.0</v>
      </c>
      <c r="K136" s="4">
        <v>0.0</v>
      </c>
      <c r="L136" s="4">
        <v>0.0</v>
      </c>
      <c r="M136" s="4">
        <v>1.0</v>
      </c>
      <c r="N136" s="1" t="s">
        <v>1196</v>
      </c>
      <c r="O136" s="5" t="s">
        <v>1197</v>
      </c>
      <c r="P136" s="4">
        <v>0.0</v>
      </c>
      <c r="Q136" s="4">
        <v>1.0</v>
      </c>
      <c r="R136" s="4">
        <v>0.0</v>
      </c>
      <c r="S136" s="4">
        <v>0.0</v>
      </c>
    </row>
    <row r="137">
      <c r="A137" s="3" t="s">
        <v>661</v>
      </c>
      <c r="B137" s="4">
        <v>18.0</v>
      </c>
      <c r="C137" s="1" t="s">
        <v>664</v>
      </c>
      <c r="D137" s="1" t="s">
        <v>665</v>
      </c>
      <c r="E137" s="4">
        <v>1.10508113E8</v>
      </c>
      <c r="F137" s="1"/>
      <c r="G137" s="4">
        <v>6.0</v>
      </c>
      <c r="H137" s="4">
        <v>118.0</v>
      </c>
      <c r="I137" s="4">
        <v>15.0</v>
      </c>
      <c r="J137" s="4">
        <v>26.0</v>
      </c>
      <c r="K137" s="4">
        <v>0.0</v>
      </c>
      <c r="L137" s="4">
        <v>0.0</v>
      </c>
      <c r="M137" s="4">
        <v>1.0</v>
      </c>
      <c r="N137" s="1" t="s">
        <v>1207</v>
      </c>
      <c r="O137" s="5" t="s">
        <v>1208</v>
      </c>
      <c r="P137" s="4">
        <v>0.0</v>
      </c>
      <c r="Q137" s="4">
        <v>0.238</v>
      </c>
      <c r="R137" s="4">
        <v>0.762</v>
      </c>
      <c r="S137" s="4">
        <v>0.4939</v>
      </c>
    </row>
    <row r="138">
      <c r="A138" s="3" t="s">
        <v>696</v>
      </c>
      <c r="B138" s="4">
        <v>0.0</v>
      </c>
      <c r="C138" s="1" t="s">
        <v>699</v>
      </c>
      <c r="D138" s="1" t="s">
        <v>699</v>
      </c>
      <c r="E138" s="4">
        <v>0.0</v>
      </c>
      <c r="F138" s="1"/>
      <c r="G138" s="4">
        <v>2.0</v>
      </c>
      <c r="H138" s="4">
        <v>42.0</v>
      </c>
      <c r="I138" s="4">
        <v>3.0</v>
      </c>
      <c r="J138" s="4">
        <v>1.0</v>
      </c>
      <c r="K138" s="4">
        <v>0.0</v>
      </c>
      <c r="L138" s="4">
        <v>0.0</v>
      </c>
      <c r="M138" s="4">
        <v>1.0</v>
      </c>
      <c r="N138" s="1"/>
      <c r="O138" s="1"/>
      <c r="P138" s="1"/>
      <c r="Q138" s="1"/>
      <c r="R138" s="1"/>
      <c r="S138" s="1"/>
    </row>
    <row r="139">
      <c r="A139" s="3" t="s">
        <v>704</v>
      </c>
      <c r="B139" s="4">
        <v>0.0</v>
      </c>
      <c r="C139" s="1" t="s">
        <v>707</v>
      </c>
      <c r="D139" s="1" t="s">
        <v>707</v>
      </c>
      <c r="E139" s="4">
        <v>0.0</v>
      </c>
      <c r="F139" s="1"/>
      <c r="G139" s="4">
        <v>2.0</v>
      </c>
      <c r="H139" s="4">
        <v>42.0</v>
      </c>
      <c r="I139" s="4">
        <v>3.0</v>
      </c>
      <c r="J139" s="4">
        <v>1.0</v>
      </c>
      <c r="K139" s="4">
        <v>0.0</v>
      </c>
      <c r="L139" s="4">
        <v>0.0</v>
      </c>
      <c r="M139" s="4">
        <v>1.0</v>
      </c>
      <c r="N139" s="1" t="s">
        <v>1220</v>
      </c>
      <c r="O139" s="1" t="s">
        <v>1221</v>
      </c>
      <c r="P139" s="4">
        <v>0.0</v>
      </c>
      <c r="Q139" s="4">
        <v>1.0</v>
      </c>
      <c r="R139" s="4">
        <v>0.0</v>
      </c>
      <c r="S139" s="4">
        <v>0.0</v>
      </c>
    </row>
    <row r="140">
      <c r="A140" s="3" t="s">
        <v>728</v>
      </c>
      <c r="B140" s="4">
        <v>1.0</v>
      </c>
      <c r="C140" s="1" t="s">
        <v>731</v>
      </c>
      <c r="D140" s="1" t="s">
        <v>732</v>
      </c>
      <c r="E140" s="4">
        <v>191220.0</v>
      </c>
      <c r="F140" s="1"/>
      <c r="G140" s="4">
        <v>8.0</v>
      </c>
      <c r="H140" s="4">
        <v>158.0</v>
      </c>
      <c r="I140" s="4">
        <v>57.0</v>
      </c>
      <c r="J140" s="4">
        <v>15.0</v>
      </c>
      <c r="K140" s="4">
        <v>0.0</v>
      </c>
      <c r="L140" s="4">
        <v>0.0</v>
      </c>
      <c r="M140" s="4">
        <v>1.0</v>
      </c>
      <c r="N140" s="1" t="s">
        <v>1229</v>
      </c>
      <c r="O140" s="1" t="s">
        <v>1229</v>
      </c>
      <c r="P140" s="4">
        <v>0.0</v>
      </c>
      <c r="Q140" s="4">
        <v>1.0</v>
      </c>
      <c r="R140" s="4">
        <v>0.0</v>
      </c>
      <c r="S140" s="4">
        <v>0.0</v>
      </c>
    </row>
    <row r="141">
      <c r="A141" s="3" t="s">
        <v>755</v>
      </c>
      <c r="B141" s="4">
        <v>2.0</v>
      </c>
      <c r="C141" s="1" t="s">
        <v>758</v>
      </c>
      <c r="D141" s="1" t="s">
        <v>759</v>
      </c>
      <c r="E141" s="4">
        <v>545314.0</v>
      </c>
      <c r="F141" s="1"/>
      <c r="G141" s="4">
        <v>3.0</v>
      </c>
      <c r="H141" s="4">
        <v>2496.0</v>
      </c>
      <c r="I141" s="4">
        <v>13.0</v>
      </c>
      <c r="J141" s="4">
        <v>47.0</v>
      </c>
      <c r="K141" s="4">
        <v>0.0</v>
      </c>
      <c r="L141" s="4">
        <v>0.0</v>
      </c>
      <c r="M141" s="4">
        <v>1.0</v>
      </c>
      <c r="N141" s="1" t="s">
        <v>1235</v>
      </c>
      <c r="O141" s="5" t="s">
        <v>1236</v>
      </c>
      <c r="P141" s="4">
        <v>0.0</v>
      </c>
      <c r="Q141" s="4">
        <v>1.0</v>
      </c>
      <c r="R141" s="4">
        <v>0.0</v>
      </c>
      <c r="S141" s="4">
        <v>0.0</v>
      </c>
    </row>
    <row r="142">
      <c r="A142" s="3" t="s">
        <v>764</v>
      </c>
      <c r="B142" s="4">
        <v>0.0</v>
      </c>
      <c r="C142" s="1" t="s">
        <v>767</v>
      </c>
      <c r="D142" s="1" t="s">
        <v>767</v>
      </c>
      <c r="E142" s="4">
        <v>0.0</v>
      </c>
      <c r="F142" s="1"/>
      <c r="G142" s="4">
        <v>1.0</v>
      </c>
      <c r="H142" s="4">
        <v>43.0</v>
      </c>
      <c r="I142" s="4">
        <v>15.0</v>
      </c>
      <c r="J142" s="4">
        <v>4.0</v>
      </c>
      <c r="K142" s="4">
        <v>0.0</v>
      </c>
      <c r="L142" s="4">
        <v>0.0</v>
      </c>
      <c r="M142" s="4">
        <v>1.0</v>
      </c>
      <c r="N142" s="1" t="s">
        <v>1244</v>
      </c>
      <c r="O142" s="5" t="s">
        <v>1245</v>
      </c>
      <c r="P142" s="4">
        <v>0.0</v>
      </c>
      <c r="Q142" s="4">
        <v>1.0</v>
      </c>
      <c r="R142" s="4">
        <v>0.0</v>
      </c>
      <c r="S142" s="4">
        <v>0.0</v>
      </c>
    </row>
    <row r="143">
      <c r="A143" s="3" t="s">
        <v>771</v>
      </c>
      <c r="B143" s="4">
        <v>0.0</v>
      </c>
      <c r="C143" s="1" t="s">
        <v>774</v>
      </c>
      <c r="D143" s="1" t="s">
        <v>774</v>
      </c>
      <c r="E143" s="4">
        <v>0.0</v>
      </c>
      <c r="F143" s="1"/>
      <c r="G143" s="4">
        <v>6.0</v>
      </c>
      <c r="H143" s="4">
        <v>11.0</v>
      </c>
      <c r="I143" s="4">
        <v>1.0</v>
      </c>
      <c r="J143" s="4">
        <v>3.0</v>
      </c>
      <c r="K143" s="4">
        <v>0.0</v>
      </c>
      <c r="L143" s="4">
        <v>0.0</v>
      </c>
      <c r="M143" s="4">
        <v>1.0</v>
      </c>
      <c r="N143" s="1" t="s">
        <v>1252</v>
      </c>
      <c r="O143" s="5" t="s">
        <v>1253</v>
      </c>
      <c r="P143" s="4">
        <v>0.0</v>
      </c>
      <c r="Q143" s="4">
        <v>1.0</v>
      </c>
      <c r="R143" s="4">
        <v>0.0</v>
      </c>
      <c r="S143" s="4">
        <v>0.0</v>
      </c>
    </row>
    <row r="144">
      <c r="A144" s="3" t="s">
        <v>779</v>
      </c>
      <c r="B144" s="4">
        <v>5.0</v>
      </c>
      <c r="C144" s="1" t="s">
        <v>782</v>
      </c>
      <c r="D144" s="1" t="s">
        <v>783</v>
      </c>
      <c r="E144" s="4">
        <v>7.2587749E7</v>
      </c>
      <c r="F144" s="1"/>
      <c r="G144" s="4">
        <v>2.0</v>
      </c>
      <c r="H144" s="4">
        <v>978.0</v>
      </c>
      <c r="I144" s="4">
        <v>1717.0</v>
      </c>
      <c r="J144" s="4">
        <v>21.0</v>
      </c>
      <c r="K144" s="4">
        <v>0.0</v>
      </c>
      <c r="L144" s="4">
        <v>0.0</v>
      </c>
      <c r="M144" s="4">
        <v>1.0</v>
      </c>
      <c r="N144" s="1"/>
      <c r="O144" s="1"/>
      <c r="P144" s="1"/>
      <c r="Q144" s="1"/>
      <c r="R144" s="1"/>
      <c r="S144" s="1"/>
    </row>
    <row r="145">
      <c r="A145" s="3" t="s">
        <v>788</v>
      </c>
      <c r="B145" s="4">
        <v>1.0</v>
      </c>
      <c r="C145" s="1" t="s">
        <v>791</v>
      </c>
      <c r="D145" s="1" t="s">
        <v>792</v>
      </c>
      <c r="E145" s="4">
        <v>3.3933107E7</v>
      </c>
      <c r="F145" s="1"/>
      <c r="G145" s="4">
        <v>1.0</v>
      </c>
      <c r="H145" s="4">
        <v>8.0</v>
      </c>
      <c r="I145" s="4">
        <v>7.0</v>
      </c>
      <c r="J145" s="4">
        <v>1.0</v>
      </c>
      <c r="K145" s="4">
        <v>0.0</v>
      </c>
      <c r="L145" s="4">
        <v>0.0</v>
      </c>
      <c r="M145" s="4">
        <v>1.0</v>
      </c>
      <c r="N145" s="1"/>
      <c r="O145" s="1"/>
      <c r="P145" s="1"/>
      <c r="Q145" s="1"/>
      <c r="R145" s="1"/>
      <c r="S145" s="1"/>
    </row>
    <row r="146">
      <c r="A146" s="3" t="s">
        <v>797</v>
      </c>
      <c r="B146" s="4">
        <v>1.0</v>
      </c>
      <c r="C146" s="1" t="s">
        <v>800</v>
      </c>
      <c r="D146" s="1" t="s">
        <v>801</v>
      </c>
      <c r="E146" s="4">
        <v>5.3248786E7</v>
      </c>
      <c r="F146" s="1"/>
      <c r="G146" s="4">
        <v>1.0</v>
      </c>
      <c r="H146" s="4">
        <v>181.0</v>
      </c>
      <c r="I146" s="4">
        <v>5.0</v>
      </c>
      <c r="J146" s="4">
        <v>4.0</v>
      </c>
      <c r="K146" s="4">
        <v>0.0</v>
      </c>
      <c r="L146" s="4">
        <v>0.0</v>
      </c>
      <c r="M146" s="4">
        <v>1.0</v>
      </c>
      <c r="N146" s="1"/>
      <c r="O146" s="1"/>
      <c r="P146" s="1"/>
      <c r="Q146" s="1"/>
      <c r="R146" s="1"/>
      <c r="S146" s="1"/>
    </row>
    <row r="147">
      <c r="A147" s="3" t="s">
        <v>818</v>
      </c>
      <c r="B147" s="4">
        <v>0.0</v>
      </c>
      <c r="C147" s="1" t="s">
        <v>821</v>
      </c>
      <c r="D147" s="1" t="s">
        <v>822</v>
      </c>
      <c r="E147" s="4">
        <v>90.0</v>
      </c>
      <c r="F147" s="1"/>
      <c r="G147" s="4">
        <v>1.0</v>
      </c>
      <c r="H147" s="4">
        <v>33.0</v>
      </c>
      <c r="I147" s="4">
        <v>0.0</v>
      </c>
      <c r="J147" s="4">
        <v>1.0</v>
      </c>
      <c r="K147" s="4">
        <v>0.0</v>
      </c>
      <c r="L147" s="4">
        <v>0.0</v>
      </c>
      <c r="M147" s="4">
        <v>1.0</v>
      </c>
      <c r="N147" s="1"/>
      <c r="O147" s="1"/>
      <c r="P147" s="1"/>
      <c r="Q147" s="1"/>
      <c r="R147" s="1"/>
      <c r="S147" s="1"/>
    </row>
    <row r="148">
      <c r="A148" s="3" t="s">
        <v>827</v>
      </c>
      <c r="B148" s="4">
        <v>2.0</v>
      </c>
      <c r="C148" s="1" t="s">
        <v>830</v>
      </c>
      <c r="D148" s="1" t="s">
        <v>831</v>
      </c>
      <c r="E148" s="4">
        <v>7.8407294E7</v>
      </c>
      <c r="F148" s="1"/>
      <c r="G148" s="4">
        <v>2.0</v>
      </c>
      <c r="H148" s="4">
        <v>5.0</v>
      </c>
      <c r="I148" s="4">
        <v>7.0</v>
      </c>
      <c r="J148" s="4">
        <v>3.0</v>
      </c>
      <c r="K148" s="4">
        <v>0.0</v>
      </c>
      <c r="L148" s="4">
        <v>0.0</v>
      </c>
      <c r="M148" s="4">
        <v>1.0</v>
      </c>
      <c r="N148" s="1"/>
      <c r="O148" s="1"/>
      <c r="P148" s="1"/>
      <c r="Q148" s="1"/>
      <c r="R148" s="1"/>
      <c r="S148" s="1"/>
    </row>
    <row r="149">
      <c r="A149" s="3" t="s">
        <v>836</v>
      </c>
      <c r="B149" s="4">
        <v>1.0</v>
      </c>
      <c r="C149" s="1" t="s">
        <v>839</v>
      </c>
      <c r="D149" s="1" t="s">
        <v>840</v>
      </c>
      <c r="E149" s="4">
        <v>1.3472194E7</v>
      </c>
      <c r="F149" s="1"/>
      <c r="G149" s="4">
        <v>1.0</v>
      </c>
      <c r="H149" s="4">
        <v>10.0</v>
      </c>
      <c r="I149" s="4">
        <v>0.0</v>
      </c>
      <c r="J149" s="4">
        <v>2.0</v>
      </c>
      <c r="K149" s="4">
        <v>0.0</v>
      </c>
      <c r="L149" s="4">
        <v>0.0</v>
      </c>
      <c r="M149" s="4">
        <v>1.0</v>
      </c>
      <c r="N149" s="1"/>
      <c r="O149" s="1"/>
      <c r="P149" s="1"/>
      <c r="Q149" s="1"/>
      <c r="R149" s="1"/>
      <c r="S149" s="1"/>
    </row>
    <row r="150">
      <c r="A150" s="3" t="s">
        <v>845</v>
      </c>
      <c r="B150" s="4">
        <v>0.0</v>
      </c>
      <c r="C150" s="1" t="s">
        <v>848</v>
      </c>
      <c r="D150" s="1" t="s">
        <v>848</v>
      </c>
      <c r="E150" s="4">
        <v>0.0</v>
      </c>
      <c r="F150" s="1"/>
      <c r="G150" s="4">
        <v>1.0</v>
      </c>
      <c r="H150" s="4">
        <v>16.0</v>
      </c>
      <c r="I150" s="4">
        <v>1.0</v>
      </c>
      <c r="J150" s="4">
        <v>1.0</v>
      </c>
      <c r="K150" s="4">
        <v>0.0</v>
      </c>
      <c r="L150" s="4">
        <v>0.0</v>
      </c>
      <c r="M150" s="4">
        <v>1.0</v>
      </c>
      <c r="N150" s="1"/>
      <c r="O150" s="1"/>
      <c r="P150" s="1"/>
      <c r="Q150" s="1"/>
      <c r="R150" s="1"/>
      <c r="S150" s="1"/>
    </row>
    <row r="151">
      <c r="A151" s="3" t="s">
        <v>853</v>
      </c>
      <c r="B151" s="4">
        <v>6.0</v>
      </c>
      <c r="C151" s="1" t="s">
        <v>856</v>
      </c>
      <c r="D151" s="1" t="s">
        <v>857</v>
      </c>
      <c r="E151" s="4">
        <v>1.04857891E8</v>
      </c>
      <c r="F151" s="1"/>
      <c r="G151" s="4">
        <v>6.0</v>
      </c>
      <c r="H151" s="4">
        <v>205.0</v>
      </c>
      <c r="I151" s="4">
        <v>0.0</v>
      </c>
      <c r="J151" s="4">
        <v>3.0</v>
      </c>
      <c r="K151" s="4">
        <v>0.0</v>
      </c>
      <c r="L151" s="4">
        <v>0.0</v>
      </c>
      <c r="M151" s="4">
        <v>1.0</v>
      </c>
      <c r="N151" s="1"/>
      <c r="O151" s="1"/>
      <c r="P151" s="1"/>
      <c r="Q151" s="1"/>
      <c r="R151" s="1"/>
      <c r="S151" s="1"/>
    </row>
    <row r="152">
      <c r="A152" s="3" t="s">
        <v>896</v>
      </c>
      <c r="B152" s="4">
        <v>0.0</v>
      </c>
      <c r="C152" s="1" t="s">
        <v>899</v>
      </c>
      <c r="D152" s="1" t="s">
        <v>899</v>
      </c>
      <c r="E152" s="4">
        <v>0.0</v>
      </c>
      <c r="F152" s="1"/>
      <c r="G152" s="4">
        <v>1.0</v>
      </c>
      <c r="H152" s="4">
        <v>45.0</v>
      </c>
      <c r="I152" s="4">
        <v>1.0</v>
      </c>
      <c r="J152" s="4">
        <v>2.0</v>
      </c>
      <c r="K152" s="4">
        <v>0.0</v>
      </c>
      <c r="L152" s="4">
        <v>0.0</v>
      </c>
      <c r="M152" s="4">
        <v>1.0</v>
      </c>
      <c r="N152" s="1"/>
      <c r="O152" s="1"/>
      <c r="P152" s="1"/>
      <c r="Q152" s="1"/>
      <c r="R152" s="1"/>
      <c r="S152" s="1"/>
    </row>
    <row r="153">
      <c r="A153" s="3" t="s">
        <v>912</v>
      </c>
      <c r="B153" s="4">
        <v>0.0</v>
      </c>
      <c r="C153" s="1" t="s">
        <v>915</v>
      </c>
      <c r="D153" s="1" t="s">
        <v>915</v>
      </c>
      <c r="E153" s="4">
        <v>0.0</v>
      </c>
      <c r="F153" s="1"/>
      <c r="G153" s="4">
        <v>1.0</v>
      </c>
      <c r="H153" s="4">
        <v>3.0</v>
      </c>
      <c r="I153" s="4">
        <v>1.0</v>
      </c>
      <c r="J153" s="4">
        <v>2.0</v>
      </c>
      <c r="K153" s="4">
        <v>0.0</v>
      </c>
      <c r="L153" s="4">
        <v>0.0</v>
      </c>
      <c r="M153" s="4">
        <v>1.0</v>
      </c>
      <c r="N153" s="1"/>
      <c r="O153" s="1"/>
      <c r="P153" s="1"/>
      <c r="Q153" s="1"/>
      <c r="R153" s="1"/>
      <c r="S153" s="1"/>
    </row>
    <row r="154">
      <c r="A154" s="3" t="s">
        <v>946</v>
      </c>
      <c r="B154" s="4">
        <v>5.0</v>
      </c>
      <c r="C154" s="1" t="s">
        <v>949</v>
      </c>
      <c r="D154" s="1" t="s">
        <v>950</v>
      </c>
      <c r="E154" s="4">
        <v>35370.0</v>
      </c>
      <c r="F154" s="1"/>
      <c r="G154" s="4">
        <v>15.0</v>
      </c>
      <c r="H154" s="4">
        <v>119.0</v>
      </c>
      <c r="I154" s="4">
        <v>0.0</v>
      </c>
      <c r="J154" s="4">
        <v>7.0</v>
      </c>
      <c r="K154" s="4">
        <v>0.0</v>
      </c>
      <c r="L154" s="4">
        <v>0.0</v>
      </c>
      <c r="M154" s="4">
        <v>1.0</v>
      </c>
      <c r="N154" s="1"/>
      <c r="O154" s="1"/>
      <c r="P154" s="1"/>
      <c r="Q154" s="1"/>
      <c r="R154" s="1"/>
      <c r="S154" s="1"/>
    </row>
    <row r="155">
      <c r="A155" s="3" t="s">
        <v>957</v>
      </c>
      <c r="B155" s="4">
        <v>4.0</v>
      </c>
      <c r="C155" s="1" t="s">
        <v>960</v>
      </c>
      <c r="D155" s="1" t="s">
        <v>961</v>
      </c>
      <c r="E155" s="4">
        <v>1.5103742E7</v>
      </c>
      <c r="F155" s="1"/>
      <c r="G155" s="4">
        <v>3.0</v>
      </c>
      <c r="H155" s="4">
        <v>16.0</v>
      </c>
      <c r="I155" s="4">
        <v>8.0</v>
      </c>
      <c r="J155" s="4">
        <v>2.0</v>
      </c>
      <c r="K155" s="4">
        <v>0.0</v>
      </c>
      <c r="L155" s="4">
        <v>0.0</v>
      </c>
      <c r="M155" s="4">
        <v>1.0</v>
      </c>
      <c r="N155" s="1"/>
      <c r="O155" s="1"/>
      <c r="P155" s="1"/>
      <c r="Q155" s="1"/>
      <c r="R155" s="1"/>
      <c r="S155" s="1"/>
    </row>
    <row r="156">
      <c r="A156" s="3" t="s">
        <v>966</v>
      </c>
      <c r="B156" s="4">
        <v>0.0</v>
      </c>
      <c r="C156" s="1" t="s">
        <v>968</v>
      </c>
      <c r="D156" s="1" t="s">
        <v>969</v>
      </c>
      <c r="E156" s="4">
        <v>78873.0</v>
      </c>
      <c r="F156" s="1"/>
      <c r="G156" s="4">
        <v>9.0</v>
      </c>
      <c r="H156" s="4">
        <v>9821.0</v>
      </c>
      <c r="I156" s="4">
        <v>34790.0</v>
      </c>
      <c r="J156" s="4">
        <v>353.0</v>
      </c>
      <c r="K156" s="4">
        <v>0.0</v>
      </c>
      <c r="L156" s="4">
        <v>0.0</v>
      </c>
      <c r="M156" s="4">
        <v>1.0</v>
      </c>
      <c r="N156" s="1"/>
      <c r="O156" s="1"/>
      <c r="P156" s="1"/>
      <c r="Q156" s="1"/>
      <c r="R156" s="1"/>
      <c r="S156" s="1"/>
    </row>
    <row r="157">
      <c r="A157" s="3" t="s">
        <v>982</v>
      </c>
      <c r="B157" s="4">
        <v>9.0</v>
      </c>
      <c r="C157" s="1" t="s">
        <v>985</v>
      </c>
      <c r="D157" s="1" t="s">
        <v>986</v>
      </c>
      <c r="E157" s="4">
        <v>235681.0</v>
      </c>
      <c r="F157" s="1"/>
      <c r="G157" s="4">
        <v>16.0</v>
      </c>
      <c r="H157" s="4">
        <v>168.0</v>
      </c>
      <c r="I157" s="4">
        <v>133.0</v>
      </c>
      <c r="J157" s="4">
        <v>12.0</v>
      </c>
      <c r="K157" s="4">
        <v>0.0</v>
      </c>
      <c r="L157" s="4">
        <v>0.0</v>
      </c>
      <c r="M157" s="4">
        <v>1.0</v>
      </c>
      <c r="N157" s="1"/>
      <c r="O157" s="1"/>
      <c r="P157" s="1"/>
      <c r="Q157" s="1"/>
      <c r="R157" s="1"/>
      <c r="S157" s="1"/>
    </row>
    <row r="158">
      <c r="A158" s="3" t="s">
        <v>991</v>
      </c>
      <c r="B158" s="4">
        <v>6.0</v>
      </c>
      <c r="C158" s="1" t="s">
        <v>994</v>
      </c>
      <c r="D158" s="1" t="s">
        <v>995</v>
      </c>
      <c r="E158" s="4">
        <v>687865.0</v>
      </c>
      <c r="F158" s="1"/>
      <c r="G158" s="4">
        <v>15.0</v>
      </c>
      <c r="H158" s="4">
        <v>17521.0</v>
      </c>
      <c r="I158" s="4">
        <v>45.0</v>
      </c>
      <c r="J158" s="4">
        <v>108.0</v>
      </c>
      <c r="K158" s="4">
        <v>0.0</v>
      </c>
      <c r="L158" s="4">
        <v>0.0</v>
      </c>
      <c r="M158" s="4">
        <v>1.0</v>
      </c>
      <c r="N158" s="1"/>
      <c r="O158" s="1"/>
      <c r="P158" s="1"/>
      <c r="Q158" s="1"/>
      <c r="R158" s="1"/>
      <c r="S158" s="1"/>
    </row>
    <row r="159">
      <c r="A159" s="3" t="s">
        <v>1043</v>
      </c>
      <c r="B159" s="4">
        <v>1.0</v>
      </c>
      <c r="C159" s="1" t="s">
        <v>1046</v>
      </c>
      <c r="D159" s="1" t="s">
        <v>1047</v>
      </c>
      <c r="E159" s="4">
        <v>49984.0</v>
      </c>
      <c r="F159" s="1"/>
      <c r="G159" s="4">
        <v>1.0</v>
      </c>
      <c r="H159" s="4">
        <v>4.0</v>
      </c>
      <c r="I159" s="4">
        <v>0.0</v>
      </c>
      <c r="J159" s="4">
        <v>1.0</v>
      </c>
      <c r="K159" s="4">
        <v>0.0</v>
      </c>
      <c r="L159" s="4">
        <v>0.0</v>
      </c>
      <c r="M159" s="4">
        <v>1.0</v>
      </c>
      <c r="N159" s="1"/>
      <c r="O159" s="1"/>
      <c r="P159" s="1"/>
      <c r="Q159" s="1"/>
      <c r="R159" s="1"/>
      <c r="S159" s="1"/>
    </row>
    <row r="160">
      <c r="A160" s="3" t="s">
        <v>1051</v>
      </c>
      <c r="B160" s="4">
        <v>1.0</v>
      </c>
      <c r="C160" s="1" t="s">
        <v>1054</v>
      </c>
      <c r="D160" s="1" t="s">
        <v>1055</v>
      </c>
      <c r="E160" s="4">
        <v>9693725.0</v>
      </c>
      <c r="F160" s="1"/>
      <c r="G160" s="4">
        <v>1.0</v>
      </c>
      <c r="H160" s="4">
        <v>22.0</v>
      </c>
      <c r="I160" s="4">
        <v>2.0</v>
      </c>
      <c r="J160" s="4">
        <v>6.0</v>
      </c>
      <c r="K160" s="4">
        <v>0.0</v>
      </c>
      <c r="L160" s="4">
        <v>0.0</v>
      </c>
      <c r="M160" s="4">
        <v>1.0</v>
      </c>
      <c r="N160" s="1"/>
      <c r="O160" s="1"/>
      <c r="P160" s="1"/>
      <c r="Q160" s="1"/>
      <c r="R160" s="1"/>
      <c r="S160" s="1"/>
    </row>
    <row r="161">
      <c r="A161" s="3" t="s">
        <v>1059</v>
      </c>
      <c r="B161" s="4">
        <v>0.0</v>
      </c>
      <c r="C161" s="1" t="s">
        <v>1062</v>
      </c>
      <c r="D161" s="1" t="s">
        <v>1063</v>
      </c>
      <c r="E161" s="4">
        <v>2.2383132E7</v>
      </c>
      <c r="F161" s="1"/>
      <c r="G161" s="4">
        <v>1.0</v>
      </c>
      <c r="H161" s="4">
        <v>56.0</v>
      </c>
      <c r="I161" s="4">
        <v>7.0</v>
      </c>
      <c r="J161" s="4">
        <v>10.0</v>
      </c>
      <c r="K161" s="4">
        <v>0.0</v>
      </c>
      <c r="L161" s="4">
        <v>0.0</v>
      </c>
      <c r="M161" s="4">
        <v>1.0</v>
      </c>
      <c r="N161" s="1"/>
      <c r="O161" s="1"/>
      <c r="P161" s="1"/>
      <c r="Q161" s="1"/>
      <c r="R161" s="1"/>
      <c r="S161" s="1"/>
    </row>
    <row r="162">
      <c r="A162" s="3" t="s">
        <v>1070</v>
      </c>
      <c r="B162" s="4">
        <v>1.0</v>
      </c>
      <c r="C162" s="1" t="s">
        <v>1072</v>
      </c>
      <c r="D162" s="1" t="s">
        <v>1073</v>
      </c>
      <c r="E162" s="4">
        <v>8.6607463E7</v>
      </c>
      <c r="F162" s="1"/>
      <c r="G162" s="4">
        <v>1.0</v>
      </c>
      <c r="H162" s="4">
        <v>56.0</v>
      </c>
      <c r="I162" s="4">
        <v>1.0</v>
      </c>
      <c r="J162" s="4">
        <v>3.0</v>
      </c>
      <c r="K162" s="4">
        <v>0.0</v>
      </c>
      <c r="L162" s="4">
        <v>0.0</v>
      </c>
      <c r="M162" s="4">
        <v>1.0</v>
      </c>
      <c r="N162" s="1"/>
      <c r="O162" s="1"/>
      <c r="P162" s="1"/>
      <c r="Q162" s="1"/>
      <c r="R162" s="1"/>
      <c r="S162" s="1"/>
    </row>
    <row r="163">
      <c r="A163" s="3" t="s">
        <v>1079</v>
      </c>
      <c r="B163" s="4">
        <v>0.0</v>
      </c>
      <c r="C163" s="1" t="s">
        <v>1082</v>
      </c>
      <c r="D163" s="1" t="s">
        <v>1083</v>
      </c>
      <c r="E163" s="4">
        <v>14619.0</v>
      </c>
      <c r="F163" s="1"/>
      <c r="G163" s="4">
        <v>2.0</v>
      </c>
      <c r="H163" s="4">
        <v>10.0</v>
      </c>
      <c r="I163" s="4">
        <v>0.0</v>
      </c>
      <c r="J163" s="4">
        <v>2.0</v>
      </c>
      <c r="K163" s="4">
        <v>0.0</v>
      </c>
      <c r="L163" s="4">
        <v>0.0</v>
      </c>
      <c r="M163" s="4">
        <v>1.0</v>
      </c>
      <c r="N163" s="1"/>
      <c r="O163" s="1"/>
      <c r="P163" s="1"/>
      <c r="Q163" s="1"/>
      <c r="R163" s="1"/>
      <c r="S163" s="1"/>
    </row>
    <row r="164">
      <c r="A164" s="3" t="s">
        <v>1088</v>
      </c>
      <c r="B164" s="4">
        <v>0.0</v>
      </c>
      <c r="C164" s="1" t="s">
        <v>1091</v>
      </c>
      <c r="D164" s="1" t="s">
        <v>1092</v>
      </c>
      <c r="E164" s="4">
        <v>5394.0</v>
      </c>
      <c r="F164" s="1"/>
      <c r="G164" s="4">
        <v>18.0</v>
      </c>
      <c r="H164" s="4">
        <v>16924.0</v>
      </c>
      <c r="I164" s="4">
        <v>901.0</v>
      </c>
      <c r="J164" s="4">
        <v>188.0</v>
      </c>
      <c r="K164" s="4">
        <v>0.0</v>
      </c>
      <c r="L164" s="4">
        <v>0.0</v>
      </c>
      <c r="M164" s="4">
        <v>1.0</v>
      </c>
      <c r="N164" s="1"/>
      <c r="O164" s="1"/>
      <c r="P164" s="1"/>
      <c r="Q164" s="1"/>
      <c r="R164" s="1"/>
      <c r="S164" s="1"/>
    </row>
    <row r="165">
      <c r="A165" s="3" t="s">
        <v>1097</v>
      </c>
      <c r="B165" s="4">
        <v>0.0</v>
      </c>
      <c r="C165" s="1" t="s">
        <v>1100</v>
      </c>
      <c r="D165" s="1" t="s">
        <v>1100</v>
      </c>
      <c r="E165" s="4">
        <v>0.0</v>
      </c>
      <c r="F165" s="1"/>
      <c r="G165" s="4">
        <v>2.0</v>
      </c>
      <c r="H165" s="4">
        <v>129.0</v>
      </c>
      <c r="I165" s="4">
        <v>1.0</v>
      </c>
      <c r="J165" s="4">
        <v>6.0</v>
      </c>
      <c r="K165" s="4">
        <v>0.0</v>
      </c>
      <c r="L165" s="4">
        <v>0.0</v>
      </c>
      <c r="M165" s="4">
        <v>1.0</v>
      </c>
      <c r="N165" s="1"/>
      <c r="O165" s="1"/>
      <c r="P165" s="1"/>
      <c r="Q165" s="1"/>
      <c r="R165" s="1"/>
      <c r="S165" s="1"/>
    </row>
    <row r="166">
      <c r="A166" s="3" t="s">
        <v>1105</v>
      </c>
      <c r="B166" s="4">
        <v>5.0</v>
      </c>
      <c r="C166" s="1" t="s">
        <v>1108</v>
      </c>
      <c r="D166" s="1" t="s">
        <v>1109</v>
      </c>
      <c r="E166" s="4">
        <v>5.8819428E7</v>
      </c>
      <c r="F166" s="1"/>
      <c r="G166" s="4">
        <v>1.0</v>
      </c>
      <c r="H166" s="4">
        <v>16.0</v>
      </c>
      <c r="I166" s="4">
        <v>10.0</v>
      </c>
      <c r="J166" s="4">
        <v>3.0</v>
      </c>
      <c r="K166" s="4">
        <v>0.0</v>
      </c>
      <c r="L166" s="4">
        <v>0.0</v>
      </c>
      <c r="M166" s="4">
        <v>1.0</v>
      </c>
      <c r="N166" s="1"/>
      <c r="O166" s="1"/>
      <c r="P166" s="1"/>
      <c r="Q166" s="1"/>
      <c r="R166" s="1"/>
      <c r="S166" s="1"/>
    </row>
    <row r="167">
      <c r="A167" s="3" t="s">
        <v>1113</v>
      </c>
      <c r="B167" s="4">
        <v>1.0</v>
      </c>
      <c r="C167" s="1" t="s">
        <v>1116</v>
      </c>
      <c r="D167" s="1" t="s">
        <v>1117</v>
      </c>
      <c r="E167" s="4">
        <v>1198357.0</v>
      </c>
      <c r="F167" s="1"/>
      <c r="G167" s="4">
        <v>1.0</v>
      </c>
      <c r="H167" s="4">
        <v>12.0</v>
      </c>
      <c r="I167" s="4">
        <v>0.0</v>
      </c>
      <c r="J167" s="4">
        <v>1.0</v>
      </c>
      <c r="K167" s="4">
        <v>0.0</v>
      </c>
      <c r="L167" s="4">
        <v>0.0</v>
      </c>
      <c r="M167" s="4">
        <v>1.0</v>
      </c>
      <c r="N167" s="1"/>
      <c r="O167" s="1"/>
      <c r="P167" s="1"/>
      <c r="Q167" s="1"/>
      <c r="R167" s="1"/>
      <c r="S167" s="1"/>
    </row>
    <row r="168">
      <c r="A168" s="3" t="s">
        <v>1122</v>
      </c>
      <c r="B168" s="4">
        <v>0.0</v>
      </c>
      <c r="C168" s="1" t="s">
        <v>1125</v>
      </c>
      <c r="D168" s="1" t="s">
        <v>1125</v>
      </c>
      <c r="E168" s="4">
        <v>0.0</v>
      </c>
      <c r="F168" s="1"/>
      <c r="G168" s="4">
        <v>1.0</v>
      </c>
      <c r="H168" s="4">
        <v>0.0</v>
      </c>
      <c r="I168" s="4">
        <v>1.0</v>
      </c>
      <c r="J168" s="4">
        <v>1.0</v>
      </c>
      <c r="K168" s="4">
        <v>0.0</v>
      </c>
      <c r="L168" s="4">
        <v>0.0</v>
      </c>
      <c r="M168" s="4">
        <v>1.0</v>
      </c>
      <c r="N168" s="1"/>
      <c r="O168" s="1"/>
      <c r="P168" s="1"/>
      <c r="Q168" s="1"/>
      <c r="R168" s="1"/>
      <c r="S168" s="1"/>
    </row>
    <row r="169">
      <c r="A169" s="3" t="s">
        <v>1145</v>
      </c>
      <c r="B169" s="4">
        <v>3.0</v>
      </c>
      <c r="C169" s="1" t="s">
        <v>1148</v>
      </c>
      <c r="D169" s="1" t="s">
        <v>1149</v>
      </c>
      <c r="E169" s="4">
        <v>5.7650223E7</v>
      </c>
      <c r="F169" s="1"/>
      <c r="G169" s="4">
        <v>1.0</v>
      </c>
      <c r="H169" s="4">
        <v>54.0</v>
      </c>
      <c r="I169" s="4">
        <v>3.0</v>
      </c>
      <c r="J169" s="4">
        <v>3.0</v>
      </c>
      <c r="K169" s="4">
        <v>0.0</v>
      </c>
      <c r="L169" s="4">
        <v>0.0</v>
      </c>
      <c r="M169" s="4">
        <v>1.0</v>
      </c>
      <c r="N169" s="1"/>
      <c r="O169" s="1"/>
      <c r="P169" s="1"/>
      <c r="Q169" s="1"/>
      <c r="R169" s="1"/>
      <c r="S169" s="1"/>
    </row>
    <row r="170">
      <c r="A170" s="3" t="s">
        <v>1152</v>
      </c>
      <c r="B170" s="4">
        <v>0.0</v>
      </c>
      <c r="C170" s="1" t="s">
        <v>1154</v>
      </c>
      <c r="D170" s="1" t="s">
        <v>1155</v>
      </c>
      <c r="E170" s="4">
        <v>752616.0</v>
      </c>
      <c r="F170" s="1"/>
      <c r="G170" s="4">
        <v>8.0</v>
      </c>
      <c r="H170" s="4">
        <v>1288.0</v>
      </c>
      <c r="I170" s="4">
        <v>21.0</v>
      </c>
      <c r="J170" s="4">
        <v>27.0</v>
      </c>
      <c r="K170" s="4">
        <v>0.0</v>
      </c>
      <c r="L170" s="4">
        <v>0.0</v>
      </c>
      <c r="M170" s="4">
        <v>1.0</v>
      </c>
      <c r="N170" s="1" t="s">
        <v>1352</v>
      </c>
      <c r="O170" s="5" t="s">
        <v>1353</v>
      </c>
      <c r="P170" s="4">
        <v>0.0</v>
      </c>
      <c r="Q170" s="4">
        <v>1.0</v>
      </c>
      <c r="R170" s="4">
        <v>0.0</v>
      </c>
      <c r="S170" s="4">
        <v>0.0</v>
      </c>
    </row>
    <row r="171">
      <c r="A171" s="3" t="s">
        <v>1162</v>
      </c>
      <c r="B171" s="4">
        <v>0.0</v>
      </c>
      <c r="C171" s="1" t="s">
        <v>1165</v>
      </c>
      <c r="D171" s="1" t="s">
        <v>1166</v>
      </c>
      <c r="E171" s="4">
        <v>2.505336E7</v>
      </c>
      <c r="F171" s="1"/>
      <c r="G171" s="4">
        <v>1.0</v>
      </c>
      <c r="H171" s="4">
        <v>8.0</v>
      </c>
      <c r="I171" s="4">
        <v>0.0</v>
      </c>
      <c r="J171" s="4">
        <v>1.0</v>
      </c>
      <c r="K171" s="4">
        <v>0.0</v>
      </c>
      <c r="L171" s="4">
        <v>0.0</v>
      </c>
      <c r="M171" s="4">
        <v>1.0</v>
      </c>
      <c r="N171" s="1" t="s">
        <v>1361</v>
      </c>
      <c r="O171" s="5" t="s">
        <v>1362</v>
      </c>
      <c r="P171" s="4">
        <v>0.0</v>
      </c>
      <c r="Q171" s="4">
        <v>0.678</v>
      </c>
      <c r="R171" s="4">
        <v>0.322</v>
      </c>
      <c r="S171" s="4">
        <v>0.2263</v>
      </c>
    </row>
    <row r="172">
      <c r="A172" s="3" t="s">
        <v>1171</v>
      </c>
      <c r="B172" s="4">
        <v>0.0</v>
      </c>
      <c r="C172" s="1" t="s">
        <v>1174</v>
      </c>
      <c r="D172" s="1" t="s">
        <v>1175</v>
      </c>
      <c r="E172" s="4">
        <v>84075.0</v>
      </c>
      <c r="F172" s="1"/>
      <c r="G172" s="4">
        <v>5.0</v>
      </c>
      <c r="H172" s="4">
        <v>23.0</v>
      </c>
      <c r="I172" s="4">
        <v>3.0</v>
      </c>
      <c r="J172" s="4">
        <v>4.0</v>
      </c>
      <c r="K172" s="4">
        <v>0.0</v>
      </c>
      <c r="L172" s="4">
        <v>0.0</v>
      </c>
      <c r="M172" s="4">
        <v>1.0</v>
      </c>
      <c r="N172" s="1" t="s">
        <v>1370</v>
      </c>
      <c r="O172" s="5" t="s">
        <v>1371</v>
      </c>
      <c r="P172" s="4">
        <v>0.0</v>
      </c>
      <c r="Q172" s="4">
        <v>1.0</v>
      </c>
      <c r="R172" s="4">
        <v>0.0</v>
      </c>
      <c r="S172" s="4">
        <v>0.0</v>
      </c>
    </row>
    <row r="173">
      <c r="A173" s="3" t="s">
        <v>1180</v>
      </c>
      <c r="B173" s="4">
        <v>0.0</v>
      </c>
      <c r="C173" s="1" t="s">
        <v>1183</v>
      </c>
      <c r="D173" s="1" t="s">
        <v>1183</v>
      </c>
      <c r="E173" s="4">
        <v>0.0</v>
      </c>
      <c r="F173" s="1"/>
      <c r="G173" s="4">
        <v>1.0</v>
      </c>
      <c r="H173" s="4">
        <v>3.0</v>
      </c>
      <c r="I173" s="4">
        <v>0.0</v>
      </c>
      <c r="J173" s="4">
        <v>1.0</v>
      </c>
      <c r="K173" s="4">
        <v>0.0</v>
      </c>
      <c r="L173" s="4">
        <v>0.0</v>
      </c>
      <c r="M173" s="4">
        <v>1.0</v>
      </c>
      <c r="N173" s="1" t="s">
        <v>1379</v>
      </c>
      <c r="O173" s="5" t="s">
        <v>1380</v>
      </c>
      <c r="P173" s="4">
        <v>0.0</v>
      </c>
      <c r="Q173" s="4">
        <v>0.556</v>
      </c>
      <c r="R173" s="4">
        <v>0.444</v>
      </c>
      <c r="S173" s="4">
        <v>0.34</v>
      </c>
    </row>
    <row r="174">
      <c r="A174" s="3" t="s">
        <v>1195</v>
      </c>
      <c r="B174" s="4">
        <v>0.0</v>
      </c>
      <c r="C174" s="1" t="s">
        <v>1198</v>
      </c>
      <c r="D174" s="1" t="s">
        <v>1199</v>
      </c>
      <c r="E174" s="4">
        <v>5693670.0</v>
      </c>
      <c r="F174" s="1"/>
      <c r="G174" s="4">
        <v>7.0</v>
      </c>
      <c r="H174" s="4">
        <v>52.0</v>
      </c>
      <c r="I174" s="4">
        <v>4.0</v>
      </c>
      <c r="J174" s="4">
        <v>6.0</v>
      </c>
      <c r="K174" s="4">
        <v>0.0</v>
      </c>
      <c r="L174" s="4">
        <v>0.0</v>
      </c>
      <c r="M174" s="4">
        <v>1.0</v>
      </c>
      <c r="N174" s="1" t="s">
        <v>1379</v>
      </c>
      <c r="O174" s="5" t="s">
        <v>1380</v>
      </c>
      <c r="P174" s="4">
        <v>0.0</v>
      </c>
      <c r="Q174" s="4">
        <v>0.556</v>
      </c>
      <c r="R174" s="4">
        <v>0.444</v>
      </c>
      <c r="S174" s="4">
        <v>0.34</v>
      </c>
    </row>
    <row r="175">
      <c r="A175" s="3" t="s">
        <v>1206</v>
      </c>
      <c r="B175" s="4">
        <v>7.0</v>
      </c>
      <c r="C175" s="1" t="s">
        <v>1209</v>
      </c>
      <c r="D175" s="1" t="s">
        <v>1210</v>
      </c>
      <c r="E175" s="4">
        <v>1.49296594E8</v>
      </c>
      <c r="F175" s="1"/>
      <c r="G175" s="4">
        <v>4.0</v>
      </c>
      <c r="H175" s="4">
        <v>112.0</v>
      </c>
      <c r="I175" s="4">
        <v>20.0</v>
      </c>
      <c r="J175" s="4">
        <v>10.0</v>
      </c>
      <c r="K175" s="4">
        <v>0.0</v>
      </c>
      <c r="L175" s="4">
        <v>0.0</v>
      </c>
      <c r="M175" s="4">
        <v>1.0</v>
      </c>
      <c r="N175" s="1" t="s">
        <v>1395</v>
      </c>
      <c r="O175" s="5" t="s">
        <v>1396</v>
      </c>
      <c r="P175" s="4">
        <v>0.0</v>
      </c>
      <c r="Q175" s="4">
        <v>0.556</v>
      </c>
      <c r="R175" s="4">
        <v>0.444</v>
      </c>
      <c r="S175" s="4">
        <v>0.34</v>
      </c>
    </row>
    <row r="176">
      <c r="A176" s="3" t="s">
        <v>1219</v>
      </c>
      <c r="B176" s="4">
        <v>1.0</v>
      </c>
      <c r="C176" s="1" t="s">
        <v>1222</v>
      </c>
      <c r="D176" s="1" t="s">
        <v>1223</v>
      </c>
      <c r="E176" s="4">
        <v>41.0</v>
      </c>
      <c r="F176" s="1"/>
      <c r="G176" s="4">
        <v>1.0</v>
      </c>
      <c r="H176" s="4">
        <v>1.0</v>
      </c>
      <c r="I176" s="4">
        <v>1.0</v>
      </c>
      <c r="J176" s="4">
        <v>1.0</v>
      </c>
      <c r="K176" s="4">
        <v>0.0</v>
      </c>
      <c r="L176" s="4">
        <v>0.0</v>
      </c>
      <c r="M176" s="4">
        <v>1.0</v>
      </c>
      <c r="N176" s="1" t="s">
        <v>1403</v>
      </c>
      <c r="O176" s="5" t="s">
        <v>1396</v>
      </c>
      <c r="P176" s="4">
        <v>0.0</v>
      </c>
      <c r="Q176" s="4">
        <v>0.556</v>
      </c>
      <c r="R176" s="4">
        <v>0.444</v>
      </c>
      <c r="S176" s="4">
        <v>0.34</v>
      </c>
    </row>
    <row r="177">
      <c r="A177" s="3" t="s">
        <v>1234</v>
      </c>
      <c r="B177" s="4">
        <v>0.0</v>
      </c>
      <c r="C177" s="1" t="s">
        <v>1237</v>
      </c>
      <c r="D177" s="1" t="s">
        <v>1238</v>
      </c>
      <c r="E177" s="4">
        <v>175985.0</v>
      </c>
      <c r="F177" s="1"/>
      <c r="G177" s="4">
        <v>2.0</v>
      </c>
      <c r="H177" s="4">
        <v>0.0</v>
      </c>
      <c r="I177" s="4">
        <v>1.0</v>
      </c>
      <c r="J177" s="4">
        <v>1.0</v>
      </c>
      <c r="K177" s="4">
        <v>0.0</v>
      </c>
      <c r="L177" s="4">
        <v>0.0</v>
      </c>
      <c r="M177" s="4">
        <v>1.0</v>
      </c>
      <c r="N177" s="1" t="s">
        <v>1410</v>
      </c>
      <c r="O177" s="5" t="s">
        <v>1396</v>
      </c>
      <c r="P177" s="4">
        <v>0.0</v>
      </c>
      <c r="Q177" s="4">
        <v>0.556</v>
      </c>
      <c r="R177" s="4">
        <v>0.444</v>
      </c>
      <c r="S177" s="4">
        <v>0.34</v>
      </c>
    </row>
    <row r="178">
      <c r="A178" s="3" t="s">
        <v>1243</v>
      </c>
      <c r="B178" s="4">
        <v>11.0</v>
      </c>
      <c r="C178" s="1" t="s">
        <v>1246</v>
      </c>
      <c r="D178" s="1" t="s">
        <v>1247</v>
      </c>
      <c r="E178" s="4">
        <v>2.3011188E7</v>
      </c>
      <c r="F178" s="1"/>
      <c r="G178" s="4">
        <v>2.0</v>
      </c>
      <c r="H178" s="4">
        <v>142.0</v>
      </c>
      <c r="I178" s="4">
        <v>11.0</v>
      </c>
      <c r="J178" s="4">
        <v>8.0</v>
      </c>
      <c r="K178" s="4">
        <v>0.0</v>
      </c>
      <c r="L178" s="4">
        <v>0.0</v>
      </c>
      <c r="M178" s="4">
        <v>1.0</v>
      </c>
      <c r="N178" s="1" t="s">
        <v>1417</v>
      </c>
      <c r="O178" s="5" t="s">
        <v>1396</v>
      </c>
      <c r="P178" s="4">
        <v>0.0</v>
      </c>
      <c r="Q178" s="4">
        <v>0.556</v>
      </c>
      <c r="R178" s="4">
        <v>0.444</v>
      </c>
      <c r="S178" s="4">
        <v>0.34</v>
      </c>
    </row>
    <row r="179">
      <c r="A179" s="3" t="s">
        <v>1251</v>
      </c>
      <c r="B179" s="4">
        <v>5.0</v>
      </c>
      <c r="C179" s="1" t="s">
        <v>1254</v>
      </c>
      <c r="D179" s="1" t="s">
        <v>1255</v>
      </c>
      <c r="E179" s="4">
        <v>27545.0</v>
      </c>
      <c r="F179" s="1"/>
      <c r="G179" s="4">
        <v>1.0</v>
      </c>
      <c r="H179" s="4">
        <v>31.0</v>
      </c>
      <c r="I179" s="4">
        <v>23.0</v>
      </c>
      <c r="J179" s="4">
        <v>2.0</v>
      </c>
      <c r="K179" s="4">
        <v>0.0</v>
      </c>
      <c r="L179" s="4">
        <v>0.0</v>
      </c>
      <c r="M179" s="4">
        <v>1.0</v>
      </c>
      <c r="N179" s="1" t="s">
        <v>1424</v>
      </c>
      <c r="O179" s="1" t="s">
        <v>1425</v>
      </c>
      <c r="P179" s="4">
        <v>0.0</v>
      </c>
      <c r="Q179" s="4">
        <v>1.0</v>
      </c>
      <c r="R179" s="4">
        <v>0.0</v>
      </c>
      <c r="S179" s="4">
        <v>0.0</v>
      </c>
    </row>
    <row r="180">
      <c r="A180" s="3" t="s">
        <v>1351</v>
      </c>
      <c r="B180" s="4">
        <v>0.0</v>
      </c>
      <c r="C180" s="1" t="s">
        <v>1354</v>
      </c>
      <c r="D180" s="1" t="s">
        <v>1355</v>
      </c>
      <c r="E180" s="4">
        <v>2.4068966E7</v>
      </c>
      <c r="F180" s="1"/>
      <c r="G180" s="4">
        <v>31.0</v>
      </c>
      <c r="H180" s="4">
        <v>409.0</v>
      </c>
      <c r="I180" s="4">
        <v>85.0</v>
      </c>
      <c r="J180" s="4">
        <v>3.0</v>
      </c>
      <c r="K180" s="4">
        <v>0.0</v>
      </c>
      <c r="L180" s="4">
        <v>0.0</v>
      </c>
      <c r="M180" s="4">
        <v>1.0</v>
      </c>
      <c r="N180" s="1" t="s">
        <v>1432</v>
      </c>
      <c r="O180" s="1" t="s">
        <v>1433</v>
      </c>
      <c r="P180" s="4">
        <v>0.0</v>
      </c>
      <c r="Q180" s="4">
        <v>1.0</v>
      </c>
      <c r="R180" s="4">
        <v>0.0</v>
      </c>
      <c r="S180" s="4">
        <v>0.0</v>
      </c>
    </row>
    <row r="181">
      <c r="A181" s="3" t="s">
        <v>1360</v>
      </c>
      <c r="B181" s="4">
        <v>0.0</v>
      </c>
      <c r="C181" s="1" t="s">
        <v>1363</v>
      </c>
      <c r="D181" s="1" t="s">
        <v>1364</v>
      </c>
      <c r="E181" s="4">
        <v>45.0</v>
      </c>
      <c r="F181" s="1"/>
      <c r="G181" s="4">
        <v>2.0</v>
      </c>
      <c r="H181" s="4">
        <v>50.0</v>
      </c>
      <c r="I181" s="4">
        <v>1.0</v>
      </c>
      <c r="J181" s="4">
        <v>5.0</v>
      </c>
      <c r="K181" s="4">
        <v>0.0</v>
      </c>
      <c r="L181" s="4">
        <v>0.0</v>
      </c>
      <c r="M181" s="4">
        <v>1.0</v>
      </c>
      <c r="N181" s="1" t="s">
        <v>1439</v>
      </c>
      <c r="O181" s="5" t="s">
        <v>1440</v>
      </c>
      <c r="P181" s="4">
        <v>0.0</v>
      </c>
      <c r="Q181" s="4">
        <v>1.0</v>
      </c>
      <c r="R181" s="4">
        <v>0.0</v>
      </c>
      <c r="S181" s="4">
        <v>0.0</v>
      </c>
    </row>
    <row r="182">
      <c r="A182" s="3" t="s">
        <v>1369</v>
      </c>
      <c r="B182" s="4">
        <v>0.0</v>
      </c>
      <c r="C182" s="1" t="s">
        <v>1372</v>
      </c>
      <c r="D182" s="1" t="s">
        <v>1373</v>
      </c>
      <c r="E182" s="4">
        <v>153298.0</v>
      </c>
      <c r="F182" s="1"/>
      <c r="G182" s="4">
        <v>2.0</v>
      </c>
      <c r="H182" s="4">
        <v>39.0</v>
      </c>
      <c r="I182" s="4">
        <v>3.0</v>
      </c>
      <c r="J182" s="4">
        <v>3.0</v>
      </c>
      <c r="K182" s="4">
        <v>0.0</v>
      </c>
      <c r="L182" s="4">
        <v>0.0</v>
      </c>
      <c r="M182" s="4">
        <v>1.0</v>
      </c>
      <c r="N182" s="1" t="s">
        <v>1447</v>
      </c>
      <c r="O182" s="5" t="s">
        <v>1448</v>
      </c>
      <c r="P182" s="4">
        <v>0.0</v>
      </c>
      <c r="Q182" s="4">
        <v>0.556</v>
      </c>
      <c r="R182" s="4">
        <v>0.444</v>
      </c>
      <c r="S182" s="4">
        <v>0.34</v>
      </c>
    </row>
    <row r="183">
      <c r="A183" s="3" t="s">
        <v>1431</v>
      </c>
      <c r="B183" s="4">
        <v>0.0</v>
      </c>
      <c r="C183" s="1" t="s">
        <v>1434</v>
      </c>
      <c r="D183" s="1" t="s">
        <v>1434</v>
      </c>
      <c r="E183" s="4">
        <v>0.0</v>
      </c>
      <c r="F183" s="1"/>
      <c r="G183" s="4">
        <v>1.0</v>
      </c>
      <c r="H183" s="4">
        <v>1.0</v>
      </c>
      <c r="I183" s="4">
        <v>0.0</v>
      </c>
      <c r="J183" s="4">
        <v>1.0</v>
      </c>
      <c r="K183" s="4">
        <v>0.0</v>
      </c>
      <c r="L183" s="4">
        <v>0.0</v>
      </c>
      <c r="M183" s="4">
        <v>1.0</v>
      </c>
      <c r="N183" s="1"/>
      <c r="O183" s="1"/>
      <c r="P183" s="1"/>
      <c r="Q183" s="1"/>
      <c r="R183" s="1"/>
      <c r="S183" s="1"/>
    </row>
    <row r="184">
      <c r="A184" s="3" t="s">
        <v>1438</v>
      </c>
      <c r="B184" s="4">
        <v>0.0</v>
      </c>
      <c r="C184" s="1" t="s">
        <v>1441</v>
      </c>
      <c r="D184" s="1" t="s">
        <v>1441</v>
      </c>
      <c r="E184" s="4">
        <v>0.0</v>
      </c>
      <c r="F184" s="1"/>
      <c r="G184" s="4">
        <v>1.0</v>
      </c>
      <c r="H184" s="4">
        <v>4.0</v>
      </c>
      <c r="I184" s="4">
        <v>3.0</v>
      </c>
      <c r="J184" s="4">
        <v>8.0</v>
      </c>
      <c r="K184" s="4">
        <v>0.0</v>
      </c>
      <c r="L184" s="4">
        <v>0.0</v>
      </c>
      <c r="M184" s="4">
        <v>1.0</v>
      </c>
      <c r="N184" s="1"/>
      <c r="O184" s="1"/>
      <c r="P184" s="1"/>
      <c r="Q184" s="1"/>
      <c r="R184" s="1"/>
      <c r="S184" s="1"/>
    </row>
    <row r="185">
      <c r="A185" s="3" t="s">
        <v>1464</v>
      </c>
      <c r="B185" s="4">
        <v>0.0</v>
      </c>
      <c r="C185" s="1" t="s">
        <v>1467</v>
      </c>
      <c r="D185" s="1" t="s">
        <v>1468</v>
      </c>
      <c r="E185" s="4">
        <v>4.0283859E7</v>
      </c>
      <c r="F185" s="1"/>
      <c r="G185" s="4">
        <v>2.0</v>
      </c>
      <c r="H185" s="4">
        <v>27.0</v>
      </c>
      <c r="I185" s="4">
        <v>0.0</v>
      </c>
      <c r="J185" s="4">
        <v>1.0</v>
      </c>
      <c r="K185" s="4">
        <v>0.0</v>
      </c>
      <c r="L185" s="4">
        <v>0.0</v>
      </c>
      <c r="M185" s="4">
        <v>1.0</v>
      </c>
      <c r="N185" s="1"/>
      <c r="O185" s="1"/>
      <c r="P185" s="1"/>
      <c r="Q185" s="1"/>
      <c r="R185" s="1"/>
      <c r="S185" s="1"/>
    </row>
    <row r="186">
      <c r="A186" s="3" t="s">
        <v>1477</v>
      </c>
      <c r="B186" s="4">
        <v>0.0</v>
      </c>
      <c r="C186" s="1" t="s">
        <v>1480</v>
      </c>
      <c r="D186" s="1" t="s">
        <v>1480</v>
      </c>
      <c r="E186" s="4">
        <v>0.0</v>
      </c>
      <c r="F186" s="1"/>
      <c r="G186" s="4">
        <v>1.0</v>
      </c>
      <c r="H186" s="4">
        <v>16.0</v>
      </c>
      <c r="I186" s="4">
        <v>0.0</v>
      </c>
      <c r="J186" s="4">
        <v>1.0</v>
      </c>
      <c r="K186" s="4">
        <v>0.0</v>
      </c>
      <c r="L186" s="4">
        <v>0.0</v>
      </c>
      <c r="M186" s="4">
        <v>1.0</v>
      </c>
      <c r="N186" s="1" t="s">
        <v>1465</v>
      </c>
      <c r="O186" s="5" t="s">
        <v>1466</v>
      </c>
      <c r="P186" s="4">
        <v>0.0</v>
      </c>
      <c r="Q186" s="4">
        <v>1.0</v>
      </c>
      <c r="R186" s="4">
        <v>0.0</v>
      </c>
      <c r="S186" s="4">
        <v>0.0</v>
      </c>
    </row>
    <row r="187">
      <c r="A187" s="3" t="s">
        <v>1485</v>
      </c>
      <c r="B187" s="4">
        <v>0.0</v>
      </c>
      <c r="C187" s="1" t="s">
        <v>1488</v>
      </c>
      <c r="D187" s="1" t="s">
        <v>1489</v>
      </c>
      <c r="E187" s="4">
        <v>85354.0</v>
      </c>
      <c r="F187" s="1"/>
      <c r="G187" s="4">
        <v>3.0</v>
      </c>
      <c r="H187" s="4">
        <v>622.0</v>
      </c>
      <c r="I187" s="4">
        <v>591.0</v>
      </c>
      <c r="J187" s="4">
        <v>3.0</v>
      </c>
      <c r="K187" s="4">
        <v>0.0</v>
      </c>
      <c r="L187" s="4">
        <v>0.0</v>
      </c>
      <c r="M187" s="4">
        <v>1.0</v>
      </c>
      <c r="N187" s="1" t="s">
        <v>1478</v>
      </c>
      <c r="O187" s="5" t="s">
        <v>1479</v>
      </c>
      <c r="P187" s="4">
        <v>0.0</v>
      </c>
      <c r="Q187" s="4">
        <v>1.0</v>
      </c>
      <c r="R187" s="4">
        <v>0.0</v>
      </c>
      <c r="S187" s="4">
        <v>0.0</v>
      </c>
    </row>
    <row r="188">
      <c r="A188" s="3" t="s">
        <v>1502</v>
      </c>
      <c r="B188" s="4">
        <v>0.0</v>
      </c>
      <c r="C188" s="1" t="s">
        <v>1505</v>
      </c>
      <c r="D188" s="1" t="s">
        <v>1506</v>
      </c>
      <c r="E188" s="4">
        <v>338742.0</v>
      </c>
      <c r="F188" s="1"/>
      <c r="G188" s="4">
        <v>16.0</v>
      </c>
      <c r="H188" s="4">
        <v>1183.0</v>
      </c>
      <c r="I188" s="4">
        <v>38.0</v>
      </c>
      <c r="J188" s="4">
        <v>37.0</v>
      </c>
      <c r="K188" s="4">
        <v>0.0</v>
      </c>
      <c r="L188" s="4">
        <v>0.0</v>
      </c>
      <c r="M188" s="4">
        <v>1.0</v>
      </c>
      <c r="N188" s="1" t="s">
        <v>1486</v>
      </c>
      <c r="O188" s="5" t="s">
        <v>1487</v>
      </c>
      <c r="P188" s="4">
        <v>0.0</v>
      </c>
      <c r="Q188" s="4">
        <v>1.0</v>
      </c>
      <c r="R188" s="4">
        <v>0.0</v>
      </c>
      <c r="S188" s="4">
        <v>0.0</v>
      </c>
    </row>
    <row r="189">
      <c r="A189" s="3" t="s">
        <v>1511</v>
      </c>
      <c r="B189" s="4">
        <v>0.0</v>
      </c>
      <c r="C189" s="1" t="s">
        <v>1514</v>
      </c>
      <c r="D189" s="1" t="s">
        <v>1515</v>
      </c>
      <c r="E189" s="4">
        <v>1995150.0</v>
      </c>
      <c r="F189" s="1"/>
      <c r="G189" s="4">
        <v>3.0</v>
      </c>
      <c r="H189" s="4">
        <v>19.0</v>
      </c>
      <c r="I189" s="4">
        <v>0.0</v>
      </c>
      <c r="J189" s="4">
        <v>1.0</v>
      </c>
      <c r="K189" s="4">
        <v>0.0</v>
      </c>
      <c r="L189" s="4">
        <v>0.0</v>
      </c>
      <c r="M189" s="4">
        <v>1.0</v>
      </c>
      <c r="N189" s="1" t="s">
        <v>1495</v>
      </c>
      <c r="O189" s="5" t="s">
        <v>1496</v>
      </c>
      <c r="P189" s="4">
        <v>0.487</v>
      </c>
      <c r="Q189" s="4">
        <v>0.513</v>
      </c>
      <c r="R189" s="4">
        <v>0.0</v>
      </c>
      <c r="S189" s="4">
        <v>-0.2263</v>
      </c>
    </row>
    <row r="190">
      <c r="A190" s="3" t="s">
        <v>1524</v>
      </c>
      <c r="B190" s="4">
        <v>6.0</v>
      </c>
      <c r="C190" s="1" t="s">
        <v>1527</v>
      </c>
      <c r="D190" s="1" t="s">
        <v>1528</v>
      </c>
      <c r="E190" s="4">
        <v>9.6931254E7</v>
      </c>
      <c r="F190" s="1"/>
      <c r="G190" s="4">
        <v>8.0</v>
      </c>
      <c r="H190" s="4">
        <v>108.0</v>
      </c>
      <c r="I190" s="4">
        <v>4.0</v>
      </c>
      <c r="J190" s="4">
        <v>6.0</v>
      </c>
      <c r="K190" s="4">
        <v>0.0</v>
      </c>
      <c r="L190" s="4">
        <v>0.0</v>
      </c>
      <c r="M190" s="4">
        <v>1.0</v>
      </c>
      <c r="N190" s="1" t="s">
        <v>1503</v>
      </c>
      <c r="O190" s="5" t="s">
        <v>1504</v>
      </c>
      <c r="P190" s="4">
        <v>0.0</v>
      </c>
      <c r="Q190" s="4">
        <v>1.0</v>
      </c>
      <c r="R190" s="4">
        <v>0.0</v>
      </c>
      <c r="S190" s="4">
        <v>0.0</v>
      </c>
    </row>
    <row r="191">
      <c r="A191" s="3" t="s">
        <v>1537</v>
      </c>
      <c r="B191" s="4">
        <v>0.0</v>
      </c>
      <c r="C191" s="1" t="s">
        <v>1540</v>
      </c>
      <c r="D191" s="1" t="s">
        <v>1541</v>
      </c>
      <c r="E191" s="4">
        <v>10.0</v>
      </c>
      <c r="F191" s="1"/>
      <c r="G191" s="4">
        <v>1.0</v>
      </c>
      <c r="H191" s="4">
        <v>2.0</v>
      </c>
      <c r="I191" s="4">
        <v>2.0</v>
      </c>
      <c r="J191" s="4">
        <v>1.0</v>
      </c>
      <c r="K191" s="4">
        <v>0.0</v>
      </c>
      <c r="L191" s="4">
        <v>0.0</v>
      </c>
      <c r="M191" s="4">
        <v>1.0</v>
      </c>
      <c r="N191" s="1" t="s">
        <v>1512</v>
      </c>
      <c r="O191" s="5" t="s">
        <v>1513</v>
      </c>
      <c r="P191" s="4">
        <v>0.0</v>
      </c>
      <c r="Q191" s="4">
        <v>1.0</v>
      </c>
      <c r="R191" s="4">
        <v>0.0</v>
      </c>
      <c r="S191" s="4">
        <v>0.0</v>
      </c>
    </row>
    <row r="192">
      <c r="A192" s="3" t="s">
        <v>1561</v>
      </c>
      <c r="B192" s="4">
        <v>0.0</v>
      </c>
      <c r="C192" s="1" t="s">
        <v>1564</v>
      </c>
      <c r="D192" s="1" t="s">
        <v>1564</v>
      </c>
      <c r="E192" s="4">
        <v>0.0</v>
      </c>
      <c r="F192" s="1"/>
      <c r="G192" s="4">
        <v>1.0</v>
      </c>
      <c r="H192" s="4">
        <v>3.0</v>
      </c>
      <c r="I192" s="4">
        <v>2.0</v>
      </c>
      <c r="J192" s="4">
        <v>1.0</v>
      </c>
      <c r="K192" s="4">
        <v>0.0</v>
      </c>
      <c r="L192" s="4">
        <v>0.0</v>
      </c>
      <c r="M192" s="4">
        <v>1.0</v>
      </c>
      <c r="N192" s="1" t="s">
        <v>1525</v>
      </c>
      <c r="O192" s="5" t="s">
        <v>1526</v>
      </c>
      <c r="P192" s="4">
        <v>0.0</v>
      </c>
      <c r="Q192" s="4">
        <v>0.612</v>
      </c>
      <c r="R192" s="4">
        <v>0.388</v>
      </c>
      <c r="S192" s="4">
        <v>0.2263</v>
      </c>
    </row>
    <row r="193">
      <c r="A193" s="3" t="s">
        <v>1568</v>
      </c>
      <c r="B193" s="4">
        <v>0.0</v>
      </c>
      <c r="C193" s="1" t="s">
        <v>1571</v>
      </c>
      <c r="D193" s="1" t="s">
        <v>1571</v>
      </c>
      <c r="E193" s="4">
        <v>0.0</v>
      </c>
      <c r="F193" s="1"/>
      <c r="G193" s="4">
        <v>1.0</v>
      </c>
      <c r="H193" s="4">
        <v>1.0</v>
      </c>
      <c r="I193" s="4">
        <v>1.0</v>
      </c>
      <c r="J193" s="4">
        <v>1.0</v>
      </c>
      <c r="K193" s="4">
        <v>0.0</v>
      </c>
      <c r="L193" s="4">
        <v>0.0</v>
      </c>
      <c r="M193" s="4">
        <v>1.0</v>
      </c>
      <c r="N193" s="1" t="s">
        <v>1538</v>
      </c>
      <c r="O193" s="5" t="s">
        <v>1539</v>
      </c>
      <c r="P193" s="4">
        <v>0.0</v>
      </c>
      <c r="Q193" s="4">
        <v>1.0</v>
      </c>
      <c r="R193" s="4">
        <v>0.0</v>
      </c>
      <c r="S193" s="4">
        <v>0.0</v>
      </c>
    </row>
    <row r="194">
      <c r="A194" s="3" t="s">
        <v>1590</v>
      </c>
      <c r="B194" s="4">
        <v>0.0</v>
      </c>
      <c r="C194" s="1" t="s">
        <v>1593</v>
      </c>
      <c r="D194" s="1" t="s">
        <v>1594</v>
      </c>
      <c r="E194" s="4">
        <v>2068781.0</v>
      </c>
      <c r="F194" s="1"/>
      <c r="G194" s="4">
        <v>7.0</v>
      </c>
      <c r="H194" s="4">
        <v>9320.0</v>
      </c>
      <c r="I194" s="4">
        <v>35.0</v>
      </c>
      <c r="J194" s="4">
        <v>47.0</v>
      </c>
      <c r="K194" s="4">
        <v>0.0</v>
      </c>
      <c r="L194" s="4">
        <v>0.0</v>
      </c>
      <c r="M194" s="4">
        <v>1.0</v>
      </c>
      <c r="N194" s="1" t="s">
        <v>1546</v>
      </c>
      <c r="O194" s="1" t="s">
        <v>1547</v>
      </c>
      <c r="P194" s="4">
        <v>0.0</v>
      </c>
      <c r="Q194" s="4">
        <v>1.0</v>
      </c>
      <c r="R194" s="4">
        <v>0.0</v>
      </c>
      <c r="S194" s="4">
        <v>0.0</v>
      </c>
    </row>
    <row r="195">
      <c r="A195" s="3" t="s">
        <v>1622</v>
      </c>
      <c r="B195" s="4">
        <v>1.0</v>
      </c>
      <c r="C195" s="1" t="s">
        <v>1625</v>
      </c>
      <c r="D195" s="1" t="s">
        <v>1626</v>
      </c>
      <c r="E195" s="4">
        <v>6.2848699E7</v>
      </c>
      <c r="F195" s="1"/>
      <c r="G195" s="4">
        <v>1.0</v>
      </c>
      <c r="H195" s="4">
        <v>12.0</v>
      </c>
      <c r="I195" s="4">
        <v>4.0</v>
      </c>
      <c r="J195" s="4">
        <v>2.0</v>
      </c>
      <c r="K195" s="4">
        <v>0.0</v>
      </c>
      <c r="L195" s="4">
        <v>0.0</v>
      </c>
      <c r="M195" s="4">
        <v>1.0</v>
      </c>
      <c r="N195" s="1" t="s">
        <v>1553</v>
      </c>
      <c r="O195" s="5" t="s">
        <v>1554</v>
      </c>
      <c r="P195" s="4">
        <v>0.0</v>
      </c>
      <c r="Q195" s="4">
        <v>1.0</v>
      </c>
      <c r="R195" s="4">
        <v>0.0</v>
      </c>
      <c r="S195" s="4">
        <v>0.0</v>
      </c>
    </row>
    <row r="196">
      <c r="A196" s="3" t="s">
        <v>1631</v>
      </c>
      <c r="B196" s="4">
        <v>0.0</v>
      </c>
      <c r="C196" s="1" t="s">
        <v>1634</v>
      </c>
      <c r="D196" s="1" t="s">
        <v>1634</v>
      </c>
      <c r="E196" s="4">
        <v>0.0</v>
      </c>
      <c r="F196" s="1"/>
      <c r="G196" s="4">
        <v>6.0</v>
      </c>
      <c r="H196" s="4">
        <v>2015.0</v>
      </c>
      <c r="I196" s="4">
        <v>135.0</v>
      </c>
      <c r="J196" s="4">
        <v>18.0</v>
      </c>
      <c r="K196" s="4">
        <v>0.0</v>
      </c>
      <c r="L196" s="4">
        <v>0.0</v>
      </c>
      <c r="M196" s="4">
        <v>1.0</v>
      </c>
      <c r="N196" s="1" t="s">
        <v>1562</v>
      </c>
      <c r="O196" s="5" t="s">
        <v>1563</v>
      </c>
      <c r="P196" s="4">
        <v>0.0</v>
      </c>
      <c r="Q196" s="4">
        <v>1.0</v>
      </c>
      <c r="R196" s="4">
        <v>0.0</v>
      </c>
      <c r="S196" s="4">
        <v>0.0</v>
      </c>
    </row>
    <row r="197">
      <c r="A197" s="3" t="s">
        <v>1646</v>
      </c>
      <c r="B197" s="4">
        <v>0.0</v>
      </c>
      <c r="C197" s="1" t="s">
        <v>1649</v>
      </c>
      <c r="D197" s="1" t="s">
        <v>1649</v>
      </c>
      <c r="E197" s="4">
        <v>0.0</v>
      </c>
      <c r="F197" s="1"/>
      <c r="G197" s="4">
        <v>2.0</v>
      </c>
      <c r="H197" s="4">
        <v>143.0</v>
      </c>
      <c r="I197" s="4">
        <v>0.0</v>
      </c>
      <c r="J197" s="4">
        <v>1.0</v>
      </c>
      <c r="K197" s="4">
        <v>0.0</v>
      </c>
      <c r="L197" s="4">
        <v>0.0</v>
      </c>
      <c r="M197" s="4">
        <v>1.0</v>
      </c>
      <c r="N197" s="1" t="s">
        <v>1569</v>
      </c>
      <c r="O197" s="5" t="s">
        <v>1570</v>
      </c>
      <c r="P197" s="4">
        <v>0.0</v>
      </c>
      <c r="Q197" s="4">
        <v>1.0</v>
      </c>
      <c r="R197" s="4">
        <v>0.0</v>
      </c>
      <c r="S197" s="4">
        <v>0.0</v>
      </c>
    </row>
    <row r="198">
      <c r="A198" s="3" t="s">
        <v>1654</v>
      </c>
      <c r="B198" s="4">
        <v>0.0</v>
      </c>
      <c r="C198" s="1" t="s">
        <v>1655</v>
      </c>
      <c r="D198" s="1" t="s">
        <v>1655</v>
      </c>
      <c r="E198" s="4">
        <v>0.0</v>
      </c>
      <c r="F198" s="1"/>
      <c r="G198" s="4">
        <v>2.0</v>
      </c>
      <c r="H198" s="4">
        <v>27678.0</v>
      </c>
      <c r="I198" s="4">
        <v>0.0</v>
      </c>
      <c r="J198" s="4">
        <v>484.0</v>
      </c>
      <c r="K198" s="4">
        <v>0.0</v>
      </c>
      <c r="L198" s="4">
        <v>0.0</v>
      </c>
      <c r="M198" s="4">
        <v>1.0</v>
      </c>
      <c r="N198" s="1" t="s">
        <v>1577</v>
      </c>
      <c r="O198" s="5" t="s">
        <v>1448</v>
      </c>
      <c r="P198" s="4">
        <v>0.0</v>
      </c>
      <c r="Q198" s="4">
        <v>0.556</v>
      </c>
      <c r="R198" s="4">
        <v>0.444</v>
      </c>
      <c r="S198" s="4">
        <v>0.34</v>
      </c>
    </row>
    <row r="199">
      <c r="A199" s="3" t="s">
        <v>1656</v>
      </c>
      <c r="B199" s="4">
        <v>0.0</v>
      </c>
      <c r="C199" s="1" t="s">
        <v>1659</v>
      </c>
      <c r="D199" s="1" t="s">
        <v>1660</v>
      </c>
      <c r="E199" s="4">
        <v>133.0</v>
      </c>
      <c r="F199" s="1"/>
      <c r="G199" s="4">
        <v>1.0</v>
      </c>
      <c r="H199" s="4">
        <v>31.0</v>
      </c>
      <c r="I199" s="4">
        <v>0.0</v>
      </c>
      <c r="J199" s="4">
        <v>1.0</v>
      </c>
      <c r="K199" s="4">
        <v>0.0</v>
      </c>
      <c r="L199" s="4">
        <v>0.0</v>
      </c>
      <c r="M199" s="4">
        <v>1.0</v>
      </c>
      <c r="N199" s="1" t="s">
        <v>1584</v>
      </c>
      <c r="O199" s="5" t="s">
        <v>1448</v>
      </c>
      <c r="P199" s="4">
        <v>0.0</v>
      </c>
      <c r="Q199" s="4">
        <v>0.556</v>
      </c>
      <c r="R199" s="4">
        <v>0.444</v>
      </c>
      <c r="S199" s="4">
        <v>0.34</v>
      </c>
    </row>
    <row r="200">
      <c r="A200" s="3" t="s">
        <v>1664</v>
      </c>
      <c r="B200" s="4">
        <v>0.0</v>
      </c>
      <c r="C200" s="1" t="s">
        <v>1667</v>
      </c>
      <c r="D200" s="1" t="s">
        <v>1668</v>
      </c>
      <c r="E200" s="4">
        <v>5.7237408E7</v>
      </c>
      <c r="F200" s="1"/>
      <c r="G200" s="4">
        <v>1.0</v>
      </c>
      <c r="H200" s="4">
        <v>27.0</v>
      </c>
      <c r="I200" s="4">
        <v>18.0</v>
      </c>
      <c r="J200" s="4">
        <v>2.0</v>
      </c>
      <c r="K200" s="4">
        <v>0.0</v>
      </c>
      <c r="L200" s="4">
        <v>0.0</v>
      </c>
      <c r="M200" s="4">
        <v>1.0</v>
      </c>
      <c r="N200" s="1" t="s">
        <v>1591</v>
      </c>
      <c r="O200" s="5" t="s">
        <v>1592</v>
      </c>
      <c r="P200" s="4">
        <v>0.0</v>
      </c>
      <c r="Q200" s="4">
        <v>1.0</v>
      </c>
      <c r="R200" s="4">
        <v>0.0</v>
      </c>
      <c r="S200" s="4">
        <v>0.0</v>
      </c>
    </row>
    <row r="201">
      <c r="A201" s="3" t="s">
        <v>1672</v>
      </c>
      <c r="B201" s="4">
        <v>0.0</v>
      </c>
      <c r="C201" s="1" t="s">
        <v>1674</v>
      </c>
      <c r="D201" s="1" t="s">
        <v>1674</v>
      </c>
      <c r="E201" s="4">
        <v>0.0</v>
      </c>
      <c r="F201" s="1"/>
      <c r="G201" s="4">
        <v>1.0</v>
      </c>
      <c r="H201" s="4">
        <v>7.0</v>
      </c>
      <c r="I201" s="4">
        <v>2.0</v>
      </c>
      <c r="J201" s="4">
        <v>1.0</v>
      </c>
      <c r="K201" s="4">
        <v>0.0</v>
      </c>
      <c r="L201" s="4">
        <v>0.0</v>
      </c>
      <c r="M201" s="4">
        <v>1.0</v>
      </c>
      <c r="N201" s="1" t="s">
        <v>1600</v>
      </c>
      <c r="O201" s="5" t="s">
        <v>1396</v>
      </c>
      <c r="P201" s="4">
        <v>0.0</v>
      </c>
      <c r="Q201" s="4">
        <v>0.556</v>
      </c>
      <c r="R201" s="4">
        <v>0.444</v>
      </c>
      <c r="S201" s="4">
        <v>0.34</v>
      </c>
    </row>
    <row r="202">
      <c r="A202" s="3" t="s">
        <v>1679</v>
      </c>
      <c r="B202" s="4">
        <v>3.0</v>
      </c>
      <c r="C202" s="1" t="s">
        <v>1682</v>
      </c>
      <c r="D202" s="1" t="s">
        <v>1683</v>
      </c>
      <c r="E202" s="4">
        <v>5.2495797E7</v>
      </c>
      <c r="F202" s="1"/>
      <c r="G202" s="4">
        <v>2.0</v>
      </c>
      <c r="H202" s="4">
        <v>7.0</v>
      </c>
      <c r="I202" s="4">
        <v>0.0</v>
      </c>
      <c r="J202" s="4">
        <v>1.0</v>
      </c>
      <c r="K202" s="4">
        <v>0.0</v>
      </c>
      <c r="L202" s="4">
        <v>0.0</v>
      </c>
      <c r="M202" s="4">
        <v>1.0</v>
      </c>
      <c r="N202" s="1" t="s">
        <v>1607</v>
      </c>
      <c r="O202" s="5" t="s">
        <v>1396</v>
      </c>
      <c r="P202" s="4">
        <v>0.0</v>
      </c>
      <c r="Q202" s="4">
        <v>0.556</v>
      </c>
      <c r="R202" s="4">
        <v>0.444</v>
      </c>
      <c r="S202" s="4">
        <v>0.34</v>
      </c>
    </row>
    <row r="203">
      <c r="A203" s="3" t="s">
        <v>1687</v>
      </c>
      <c r="B203" s="4">
        <v>0.0</v>
      </c>
      <c r="C203" s="1" t="s">
        <v>1689</v>
      </c>
      <c r="D203" s="1" t="s">
        <v>1690</v>
      </c>
      <c r="E203" s="4">
        <v>6083491.0</v>
      </c>
      <c r="F203" s="1"/>
      <c r="G203" s="4">
        <v>5.0</v>
      </c>
      <c r="H203" s="4">
        <v>158.0</v>
      </c>
      <c r="I203" s="4">
        <v>248.0</v>
      </c>
      <c r="J203" s="4">
        <v>8.0</v>
      </c>
      <c r="K203" s="4">
        <v>0.0</v>
      </c>
      <c r="L203" s="4">
        <v>0.0</v>
      </c>
      <c r="M203" s="4">
        <v>1.0</v>
      </c>
      <c r="N203" s="1" t="s">
        <v>1614</v>
      </c>
      <c r="O203" s="5" t="s">
        <v>1615</v>
      </c>
      <c r="P203" s="4">
        <v>0.375</v>
      </c>
      <c r="Q203" s="4">
        <v>0.625</v>
      </c>
      <c r="R203" s="4">
        <v>0.0</v>
      </c>
      <c r="S203" s="4">
        <v>-0.34</v>
      </c>
    </row>
    <row r="204">
      <c r="A204" s="3" t="s">
        <v>1695</v>
      </c>
      <c r="B204" s="4">
        <v>0.0</v>
      </c>
      <c r="C204" s="1" t="s">
        <v>1698</v>
      </c>
      <c r="D204" s="1" t="s">
        <v>1699</v>
      </c>
      <c r="E204" s="4">
        <v>877761.0</v>
      </c>
      <c r="F204" s="1"/>
      <c r="G204" s="4">
        <v>14.0</v>
      </c>
      <c r="H204" s="4">
        <v>369.0</v>
      </c>
      <c r="I204" s="4">
        <v>0.0</v>
      </c>
      <c r="J204" s="4">
        <v>7.0</v>
      </c>
      <c r="K204" s="4">
        <v>0.0</v>
      </c>
      <c r="L204" s="4">
        <v>0.0</v>
      </c>
      <c r="M204" s="4">
        <v>1.0</v>
      </c>
      <c r="N204" s="1" t="s">
        <v>1623</v>
      </c>
      <c r="O204" s="5" t="s">
        <v>1624</v>
      </c>
      <c r="P204" s="4">
        <v>0.0</v>
      </c>
      <c r="Q204" s="4">
        <v>0.759</v>
      </c>
      <c r="R204" s="4">
        <v>0.241</v>
      </c>
      <c r="S204" s="4">
        <v>0.2263</v>
      </c>
    </row>
    <row r="205">
      <c r="A205" s="3" t="s">
        <v>1704</v>
      </c>
      <c r="B205" s="4">
        <v>1.0</v>
      </c>
      <c r="C205" s="1" t="s">
        <v>1707</v>
      </c>
      <c r="D205" s="1" t="s">
        <v>1708</v>
      </c>
      <c r="E205" s="4">
        <v>6965.0</v>
      </c>
      <c r="F205" s="1"/>
      <c r="G205" s="4">
        <v>1.0</v>
      </c>
      <c r="H205" s="4">
        <v>2.0</v>
      </c>
      <c r="I205" s="4">
        <v>2.0</v>
      </c>
      <c r="J205" s="4">
        <v>1.0</v>
      </c>
      <c r="K205" s="4">
        <v>0.0</v>
      </c>
      <c r="L205" s="4">
        <v>0.0</v>
      </c>
      <c r="M205" s="4">
        <v>1.0</v>
      </c>
      <c r="N205" s="1" t="s">
        <v>1632</v>
      </c>
      <c r="O205" s="5" t="s">
        <v>1633</v>
      </c>
      <c r="P205" s="4">
        <v>0.0</v>
      </c>
      <c r="Q205" s="4">
        <v>1.0</v>
      </c>
      <c r="R205" s="4">
        <v>0.0</v>
      </c>
      <c r="S205" s="4">
        <v>0.0</v>
      </c>
    </row>
    <row r="206">
      <c r="A206" s="3" t="s">
        <v>1713</v>
      </c>
      <c r="B206" s="4">
        <v>0.0</v>
      </c>
      <c r="C206" s="1" t="s">
        <v>1716</v>
      </c>
      <c r="D206" s="1" t="s">
        <v>1716</v>
      </c>
      <c r="E206" s="4">
        <v>0.0</v>
      </c>
      <c r="F206" s="1"/>
      <c r="G206" s="4">
        <v>1.0</v>
      </c>
      <c r="H206" s="4">
        <v>7.0</v>
      </c>
      <c r="I206" s="4">
        <v>7.0</v>
      </c>
      <c r="J206" s="4">
        <v>3.0</v>
      </c>
      <c r="K206" s="4">
        <v>0.0</v>
      </c>
      <c r="L206" s="4">
        <v>0.0</v>
      </c>
      <c r="M206" s="4">
        <v>1.0</v>
      </c>
      <c r="N206" s="5" t="s">
        <v>1640</v>
      </c>
      <c r="O206" s="5" t="s">
        <v>1641</v>
      </c>
      <c r="P206" s="4">
        <v>0.0</v>
      </c>
      <c r="Q206" s="4">
        <v>1.0</v>
      </c>
      <c r="R206" s="4">
        <v>0.0</v>
      </c>
      <c r="S206" s="4">
        <v>0.0</v>
      </c>
    </row>
    <row r="207">
      <c r="A207" s="3" t="s">
        <v>1747</v>
      </c>
      <c r="B207" s="4">
        <v>0.0</v>
      </c>
      <c r="C207" s="1" t="s">
        <v>1750</v>
      </c>
      <c r="D207" s="1" t="s">
        <v>1750</v>
      </c>
      <c r="E207" s="4">
        <v>0.0</v>
      </c>
      <c r="F207" s="1"/>
      <c r="G207" s="4">
        <v>1.0</v>
      </c>
      <c r="H207" s="4">
        <v>4.0</v>
      </c>
      <c r="I207" s="4">
        <v>4.0</v>
      </c>
      <c r="J207" s="4">
        <v>2.0</v>
      </c>
      <c r="K207" s="4">
        <v>0.0</v>
      </c>
      <c r="L207" s="4">
        <v>0.0</v>
      </c>
      <c r="M207" s="4">
        <v>1.0</v>
      </c>
      <c r="N207" s="1" t="s">
        <v>1647</v>
      </c>
      <c r="O207" s="5" t="s">
        <v>1648</v>
      </c>
      <c r="P207" s="4">
        <v>0.0</v>
      </c>
      <c r="Q207" s="4">
        <v>1.0</v>
      </c>
      <c r="R207" s="4">
        <v>0.0</v>
      </c>
      <c r="S207" s="4">
        <v>0.0</v>
      </c>
    </row>
    <row r="208">
      <c r="A208" s="3" t="s">
        <v>1755</v>
      </c>
      <c r="B208" s="4">
        <v>10.0</v>
      </c>
      <c r="C208" s="1" t="s">
        <v>1758</v>
      </c>
      <c r="D208" s="1" t="s">
        <v>1759</v>
      </c>
      <c r="E208" s="4">
        <v>1.3597631E7</v>
      </c>
      <c r="F208" s="1"/>
      <c r="G208" s="4">
        <v>7.0</v>
      </c>
      <c r="H208" s="4">
        <v>486.0</v>
      </c>
      <c r="I208" s="4">
        <v>3.0</v>
      </c>
      <c r="J208" s="4">
        <v>18.0</v>
      </c>
      <c r="K208" s="4">
        <v>0.0</v>
      </c>
      <c r="L208" s="4">
        <v>0.0</v>
      </c>
      <c r="M208" s="4">
        <v>1.0</v>
      </c>
      <c r="N208" s="1" t="s">
        <v>1647</v>
      </c>
      <c r="O208" s="5" t="s">
        <v>1648</v>
      </c>
      <c r="P208" s="4">
        <v>0.0</v>
      </c>
      <c r="Q208" s="4">
        <v>1.0</v>
      </c>
      <c r="R208" s="4">
        <v>0.0</v>
      </c>
      <c r="S208" s="4">
        <v>0.0</v>
      </c>
    </row>
    <row r="209">
      <c r="A209" s="3" t="s">
        <v>1778</v>
      </c>
      <c r="B209" s="4">
        <v>1.0</v>
      </c>
      <c r="C209" s="1" t="s">
        <v>1781</v>
      </c>
      <c r="D209" s="1" t="s">
        <v>1782</v>
      </c>
      <c r="E209" s="4">
        <v>4.3062692E7</v>
      </c>
      <c r="F209" s="1"/>
      <c r="G209" s="4">
        <v>3.0</v>
      </c>
      <c r="H209" s="4">
        <v>10.0</v>
      </c>
      <c r="I209" s="4">
        <v>4.0</v>
      </c>
      <c r="J209" s="4">
        <v>2.0</v>
      </c>
      <c r="K209" s="4">
        <v>0.0</v>
      </c>
      <c r="L209" s="4">
        <v>0.0</v>
      </c>
      <c r="M209" s="4">
        <v>1.0</v>
      </c>
      <c r="N209" s="1" t="s">
        <v>1657</v>
      </c>
      <c r="O209" s="1" t="s">
        <v>1658</v>
      </c>
      <c r="P209" s="4">
        <v>0.0</v>
      </c>
      <c r="Q209" s="4">
        <v>1.0</v>
      </c>
      <c r="R209" s="4">
        <v>0.0</v>
      </c>
      <c r="S209" s="4">
        <v>0.0</v>
      </c>
    </row>
    <row r="210">
      <c r="A210" s="3" t="s">
        <v>1802</v>
      </c>
      <c r="B210" s="4">
        <v>1.0</v>
      </c>
      <c r="C210" s="1" t="s">
        <v>1805</v>
      </c>
      <c r="D210" s="1" t="s">
        <v>1806</v>
      </c>
      <c r="E210" s="4">
        <v>1.4773637E7</v>
      </c>
      <c r="F210" s="1"/>
      <c r="G210" s="4">
        <v>1.0</v>
      </c>
      <c r="H210" s="4">
        <v>1.0</v>
      </c>
      <c r="I210" s="4">
        <v>0.0</v>
      </c>
      <c r="J210" s="4">
        <v>1.0</v>
      </c>
      <c r="K210" s="4">
        <v>0.0</v>
      </c>
      <c r="L210" s="4">
        <v>0.0</v>
      </c>
      <c r="M210" s="4">
        <v>1.0</v>
      </c>
      <c r="N210" s="1" t="s">
        <v>1665</v>
      </c>
      <c r="O210" s="5" t="s">
        <v>1666</v>
      </c>
      <c r="P210" s="4">
        <v>0.0</v>
      </c>
      <c r="Q210" s="4">
        <v>1.0</v>
      </c>
      <c r="R210" s="4">
        <v>0.0</v>
      </c>
      <c r="S210" s="4">
        <v>0.0</v>
      </c>
    </row>
    <row r="211">
      <c r="A211" s="3" t="s">
        <v>1811</v>
      </c>
      <c r="B211" s="4">
        <v>0.0</v>
      </c>
      <c r="C211" s="1" t="s">
        <v>1814</v>
      </c>
      <c r="D211" s="1" t="s">
        <v>1814</v>
      </c>
      <c r="E211" s="4">
        <v>0.0</v>
      </c>
      <c r="F211" s="1"/>
      <c r="G211" s="4">
        <v>1.0</v>
      </c>
      <c r="H211" s="4">
        <v>1.0</v>
      </c>
      <c r="I211" s="4">
        <v>1.0</v>
      </c>
      <c r="J211" s="4">
        <v>1.0</v>
      </c>
      <c r="K211" s="4">
        <v>0.0</v>
      </c>
      <c r="L211" s="4">
        <v>0.0</v>
      </c>
      <c r="M211" s="4">
        <v>1.0</v>
      </c>
      <c r="N211" s="1" t="s">
        <v>1673</v>
      </c>
      <c r="O211" s="1" t="s">
        <v>1115</v>
      </c>
      <c r="P211" s="4">
        <v>0.0</v>
      </c>
      <c r="Q211" s="4">
        <v>1.0</v>
      </c>
      <c r="R211" s="4">
        <v>0.0</v>
      </c>
      <c r="S211" s="4">
        <v>0.0</v>
      </c>
    </row>
    <row r="212">
      <c r="A212" s="3" t="s">
        <v>1826</v>
      </c>
      <c r="B212" s="4">
        <v>1.0</v>
      </c>
      <c r="C212" s="1" t="s">
        <v>1829</v>
      </c>
      <c r="D212" s="1" t="s">
        <v>1830</v>
      </c>
      <c r="E212" s="4">
        <v>2954.0</v>
      </c>
      <c r="F212" s="1"/>
      <c r="G212" s="4">
        <v>5.0</v>
      </c>
      <c r="H212" s="4">
        <v>374.0</v>
      </c>
      <c r="I212" s="4">
        <v>0.0</v>
      </c>
      <c r="J212" s="4">
        <v>6.0</v>
      </c>
      <c r="K212" s="4">
        <v>0.0</v>
      </c>
      <c r="L212" s="4">
        <v>0.0</v>
      </c>
      <c r="M212" s="4">
        <v>1.0</v>
      </c>
      <c r="N212" s="1" t="s">
        <v>1680</v>
      </c>
      <c r="O212" s="5" t="s">
        <v>1681</v>
      </c>
      <c r="P212" s="4">
        <v>0.0</v>
      </c>
      <c r="Q212" s="4">
        <v>0.426</v>
      </c>
      <c r="R212" s="4">
        <v>0.574</v>
      </c>
      <c r="S212" s="4">
        <v>0.4019</v>
      </c>
    </row>
    <row r="213">
      <c r="A213" s="3" t="s">
        <v>1835</v>
      </c>
      <c r="B213" s="4">
        <v>0.0</v>
      </c>
      <c r="C213" s="1" t="s">
        <v>1838</v>
      </c>
      <c r="D213" s="1" t="s">
        <v>1839</v>
      </c>
      <c r="E213" s="4">
        <v>41474.0</v>
      </c>
      <c r="F213" s="1"/>
      <c r="G213" s="4">
        <v>1.0</v>
      </c>
      <c r="H213" s="4">
        <v>68.0</v>
      </c>
      <c r="I213" s="4">
        <v>10.0</v>
      </c>
      <c r="J213" s="4">
        <v>1.0</v>
      </c>
      <c r="K213" s="4">
        <v>0.0</v>
      </c>
      <c r="L213" s="4">
        <v>0.0</v>
      </c>
      <c r="M213" s="4">
        <v>1.0</v>
      </c>
      <c r="N213" s="1" t="s">
        <v>1688</v>
      </c>
      <c r="O213" s="1"/>
      <c r="P213" s="4">
        <v>0.0</v>
      </c>
      <c r="Q213" s="4">
        <v>0.0</v>
      </c>
      <c r="R213" s="4">
        <v>0.0</v>
      </c>
      <c r="S213" s="4">
        <v>0.0</v>
      </c>
    </row>
    <row r="214">
      <c r="A214" s="3" t="s">
        <v>1846</v>
      </c>
      <c r="B214" s="4">
        <v>3.0</v>
      </c>
      <c r="C214" s="1" t="s">
        <v>1849</v>
      </c>
      <c r="D214" s="1" t="s">
        <v>1850</v>
      </c>
      <c r="E214" s="4">
        <v>5.5576291E7</v>
      </c>
      <c r="F214" s="1"/>
      <c r="G214" s="4">
        <v>4.0</v>
      </c>
      <c r="H214" s="4">
        <v>132.0</v>
      </c>
      <c r="I214" s="4">
        <v>274.0</v>
      </c>
      <c r="J214" s="4">
        <v>2.0</v>
      </c>
      <c r="K214" s="4">
        <v>0.0</v>
      </c>
      <c r="L214" s="4">
        <v>0.0</v>
      </c>
      <c r="M214" s="4">
        <v>1.0</v>
      </c>
      <c r="N214" s="1" t="s">
        <v>1696</v>
      </c>
      <c r="O214" s="5" t="s">
        <v>1697</v>
      </c>
      <c r="P214" s="4">
        <v>0.0</v>
      </c>
      <c r="Q214" s="4">
        <v>1.0</v>
      </c>
      <c r="R214" s="4">
        <v>0.0</v>
      </c>
      <c r="S214" s="4">
        <v>0.0</v>
      </c>
    </row>
    <row r="215">
      <c r="A215" s="3" t="s">
        <v>1857</v>
      </c>
      <c r="B215" s="4">
        <v>1.0</v>
      </c>
      <c r="C215" s="1" t="s">
        <v>1860</v>
      </c>
      <c r="D215" s="1" t="s">
        <v>1861</v>
      </c>
      <c r="E215" s="4">
        <v>407326.0</v>
      </c>
      <c r="F215" s="1"/>
      <c r="G215" s="4">
        <v>6.0</v>
      </c>
      <c r="H215" s="4">
        <v>313.0</v>
      </c>
      <c r="I215" s="4">
        <v>24.0</v>
      </c>
      <c r="J215" s="4">
        <v>13.0</v>
      </c>
      <c r="K215" s="4">
        <v>0.0</v>
      </c>
      <c r="L215" s="4">
        <v>0.0</v>
      </c>
      <c r="M215" s="4">
        <v>1.0</v>
      </c>
      <c r="N215" s="1" t="s">
        <v>1705</v>
      </c>
      <c r="O215" s="5" t="s">
        <v>1706</v>
      </c>
      <c r="P215" s="4">
        <v>0.31</v>
      </c>
      <c r="Q215" s="4">
        <v>0.69</v>
      </c>
      <c r="R215" s="4">
        <v>0.0</v>
      </c>
      <c r="S215" s="4">
        <v>-0.4019</v>
      </c>
    </row>
    <row r="216">
      <c r="A216" s="3" t="s">
        <v>1866</v>
      </c>
      <c r="B216" s="4">
        <v>0.0</v>
      </c>
      <c r="C216" s="1" t="s">
        <v>1869</v>
      </c>
      <c r="D216" s="1" t="s">
        <v>1869</v>
      </c>
      <c r="E216" s="4">
        <v>0.0</v>
      </c>
      <c r="F216" s="1"/>
      <c r="G216" s="4">
        <v>1.0</v>
      </c>
      <c r="H216" s="4">
        <v>27.0</v>
      </c>
      <c r="I216" s="4">
        <v>0.0</v>
      </c>
      <c r="J216" s="4">
        <v>2.0</v>
      </c>
      <c r="K216" s="4">
        <v>0.0</v>
      </c>
      <c r="L216" s="4">
        <v>0.0</v>
      </c>
      <c r="M216" s="4">
        <v>1.0</v>
      </c>
      <c r="N216" s="1" t="s">
        <v>1714</v>
      </c>
      <c r="O216" s="5" t="s">
        <v>1715</v>
      </c>
      <c r="P216" s="4">
        <v>0.0</v>
      </c>
      <c r="Q216" s="4">
        <v>1.0</v>
      </c>
      <c r="R216" s="4">
        <v>0.0</v>
      </c>
      <c r="S216" s="4">
        <v>0.0</v>
      </c>
    </row>
    <row r="217">
      <c r="A217" s="3" t="s">
        <v>1900</v>
      </c>
      <c r="B217" s="4">
        <v>2.0</v>
      </c>
      <c r="C217" s="1" t="s">
        <v>1903</v>
      </c>
      <c r="D217" s="1" t="s">
        <v>1904</v>
      </c>
      <c r="E217" s="4">
        <v>1.5439812E7</v>
      </c>
      <c r="F217" s="1"/>
      <c r="G217" s="4">
        <v>2.0</v>
      </c>
      <c r="H217" s="4">
        <v>113.0</v>
      </c>
      <c r="I217" s="4">
        <v>83.0</v>
      </c>
      <c r="J217" s="4">
        <v>10.0</v>
      </c>
      <c r="K217" s="4">
        <v>0.0</v>
      </c>
      <c r="L217" s="4">
        <v>0.0</v>
      </c>
      <c r="M217" s="4">
        <v>1.0</v>
      </c>
      <c r="N217" s="1" t="s">
        <v>1721</v>
      </c>
      <c r="O217" s="5" t="s">
        <v>1722</v>
      </c>
      <c r="P217" s="4">
        <v>0.241</v>
      </c>
      <c r="Q217" s="4">
        <v>0.759</v>
      </c>
      <c r="R217" s="4">
        <v>0.0</v>
      </c>
      <c r="S217" s="4">
        <v>-0.2263</v>
      </c>
    </row>
    <row r="218">
      <c r="A218" s="3" t="s">
        <v>1909</v>
      </c>
      <c r="B218" s="4">
        <v>0.0</v>
      </c>
      <c r="C218" s="1" t="s">
        <v>1912</v>
      </c>
      <c r="D218" s="1" t="s">
        <v>1912</v>
      </c>
      <c r="E218" s="4">
        <v>0.0</v>
      </c>
      <c r="F218" s="1"/>
      <c r="G218" s="4">
        <v>1.0</v>
      </c>
      <c r="H218" s="4">
        <v>1.0</v>
      </c>
      <c r="I218" s="4">
        <v>1.0</v>
      </c>
      <c r="J218" s="4">
        <v>1.0</v>
      </c>
      <c r="K218" s="4">
        <v>0.0</v>
      </c>
      <c r="L218" s="4">
        <v>0.0</v>
      </c>
      <c r="M218" s="4">
        <v>1.0</v>
      </c>
      <c r="N218" s="1" t="s">
        <v>1730</v>
      </c>
      <c r="O218" s="5" t="s">
        <v>1731</v>
      </c>
      <c r="P218" s="4">
        <v>0.0</v>
      </c>
      <c r="Q218" s="4">
        <v>1.0</v>
      </c>
      <c r="R218" s="4">
        <v>0.0</v>
      </c>
      <c r="S218" s="4">
        <v>0.0</v>
      </c>
    </row>
    <row r="219">
      <c r="A219" s="3" t="s">
        <v>1924</v>
      </c>
      <c r="B219" s="4">
        <v>0.0</v>
      </c>
      <c r="C219" s="1" t="s">
        <v>1927</v>
      </c>
      <c r="D219" s="1" t="s">
        <v>1927</v>
      </c>
      <c r="E219" s="4">
        <v>0.0</v>
      </c>
      <c r="F219" s="1"/>
      <c r="G219" s="4">
        <v>1.0</v>
      </c>
      <c r="H219" s="4">
        <v>1.0</v>
      </c>
      <c r="I219" s="4">
        <v>1.0</v>
      </c>
      <c r="J219" s="4">
        <v>1.0</v>
      </c>
      <c r="K219" s="4">
        <v>0.0</v>
      </c>
      <c r="L219" s="4">
        <v>0.0</v>
      </c>
      <c r="M219" s="4">
        <v>1.0</v>
      </c>
      <c r="N219" s="1" t="s">
        <v>1739</v>
      </c>
      <c r="O219" s="5" t="s">
        <v>1740</v>
      </c>
      <c r="P219" s="4">
        <v>0.0</v>
      </c>
      <c r="Q219" s="4">
        <v>1.0</v>
      </c>
      <c r="R219" s="4">
        <v>0.0</v>
      </c>
      <c r="S219" s="4">
        <v>0.0</v>
      </c>
    </row>
    <row r="220">
      <c r="A220" s="3" t="s">
        <v>1931</v>
      </c>
      <c r="B220" s="4">
        <v>1.0</v>
      </c>
      <c r="C220" s="1" t="s">
        <v>1934</v>
      </c>
      <c r="D220" s="1" t="s">
        <v>1935</v>
      </c>
      <c r="E220" s="4">
        <v>967856.0</v>
      </c>
      <c r="F220" s="1"/>
      <c r="G220" s="4">
        <v>1.0</v>
      </c>
      <c r="H220" s="4">
        <v>24.0</v>
      </c>
      <c r="I220" s="4">
        <v>1.0</v>
      </c>
      <c r="J220" s="4">
        <v>3.0</v>
      </c>
      <c r="K220" s="4">
        <v>0.0</v>
      </c>
      <c r="L220" s="4">
        <v>0.0</v>
      </c>
      <c r="M220" s="4">
        <v>1.0</v>
      </c>
      <c r="N220" s="1" t="s">
        <v>1748</v>
      </c>
      <c r="O220" s="5" t="s">
        <v>1749</v>
      </c>
      <c r="P220" s="4">
        <v>0.0</v>
      </c>
      <c r="Q220" s="4">
        <v>1.0</v>
      </c>
      <c r="R220" s="4">
        <v>0.0</v>
      </c>
      <c r="S220" s="4">
        <v>0.0</v>
      </c>
    </row>
    <row r="221">
      <c r="A221" s="3" t="s">
        <v>1939</v>
      </c>
      <c r="B221" s="4">
        <v>0.0</v>
      </c>
      <c r="C221" s="1" t="s">
        <v>1942</v>
      </c>
      <c r="D221" s="1" t="s">
        <v>1943</v>
      </c>
      <c r="E221" s="4">
        <v>1.18020173E8</v>
      </c>
      <c r="F221" s="1"/>
      <c r="G221" s="4">
        <v>1.0</v>
      </c>
      <c r="H221" s="4">
        <v>10.0</v>
      </c>
      <c r="I221" s="4">
        <v>7.0</v>
      </c>
      <c r="J221" s="4">
        <v>1.0</v>
      </c>
      <c r="K221" s="4">
        <v>0.0</v>
      </c>
      <c r="L221" s="4">
        <v>0.0</v>
      </c>
      <c r="M221" s="4">
        <v>1.0</v>
      </c>
      <c r="N221" s="1" t="s">
        <v>1756</v>
      </c>
      <c r="O221" s="5" t="s">
        <v>1757</v>
      </c>
      <c r="P221" s="4">
        <v>0.0</v>
      </c>
      <c r="Q221" s="4">
        <v>1.0</v>
      </c>
      <c r="R221" s="4">
        <v>0.0</v>
      </c>
      <c r="S221" s="4">
        <v>0.0</v>
      </c>
    </row>
    <row r="222">
      <c r="A222" s="3" t="s">
        <v>2002</v>
      </c>
      <c r="B222" s="4">
        <v>15.0</v>
      </c>
      <c r="C222" s="1" t="s">
        <v>2005</v>
      </c>
      <c r="D222" s="1" t="s">
        <v>2006</v>
      </c>
      <c r="E222" s="4">
        <v>3.9657879E7</v>
      </c>
      <c r="F222" s="1"/>
      <c r="G222" s="4">
        <v>26.0</v>
      </c>
      <c r="H222" s="4">
        <v>653.0</v>
      </c>
      <c r="I222" s="4">
        <v>0.0</v>
      </c>
      <c r="J222" s="4">
        <v>12.0</v>
      </c>
      <c r="K222" s="4">
        <v>0.0</v>
      </c>
      <c r="L222" s="4">
        <v>0.0</v>
      </c>
      <c r="M222" s="4">
        <v>1.0</v>
      </c>
      <c r="N222" s="1"/>
      <c r="O222" s="1"/>
      <c r="P222" s="1"/>
      <c r="Q222" s="1"/>
      <c r="R222" s="1"/>
      <c r="S222" s="1"/>
    </row>
    <row r="223">
      <c r="A223" s="3" t="s">
        <v>2022</v>
      </c>
      <c r="B223" s="4">
        <v>1.0</v>
      </c>
      <c r="C223" s="1" t="s">
        <v>2025</v>
      </c>
      <c r="D223" s="1" t="s">
        <v>2026</v>
      </c>
      <c r="E223" s="4">
        <v>812.0</v>
      </c>
      <c r="F223" s="1"/>
      <c r="G223" s="4">
        <v>1.0</v>
      </c>
      <c r="H223" s="4">
        <v>3.0</v>
      </c>
      <c r="I223" s="4">
        <v>0.0</v>
      </c>
      <c r="J223" s="4">
        <v>1.0</v>
      </c>
      <c r="K223" s="4">
        <v>0.0</v>
      </c>
      <c r="L223" s="4">
        <v>0.0</v>
      </c>
      <c r="M223" s="4">
        <v>1.0</v>
      </c>
      <c r="N223" s="5" t="s">
        <v>1773</v>
      </c>
      <c r="O223" s="5" t="s">
        <v>1774</v>
      </c>
      <c r="P223" s="4">
        <v>0.0</v>
      </c>
      <c r="Q223" s="4">
        <v>1.0</v>
      </c>
      <c r="R223" s="4">
        <v>0.0</v>
      </c>
      <c r="S223" s="4">
        <v>0.0</v>
      </c>
    </row>
    <row r="224">
      <c r="A224" s="3" t="s">
        <v>2031</v>
      </c>
      <c r="B224" s="4">
        <v>0.0</v>
      </c>
      <c r="C224" s="1" t="s">
        <v>2034</v>
      </c>
      <c r="D224" s="1" t="s">
        <v>2035</v>
      </c>
      <c r="E224" s="4">
        <v>1.0</v>
      </c>
      <c r="F224" s="1"/>
      <c r="G224" s="4">
        <v>4.0</v>
      </c>
      <c r="H224" s="4">
        <v>189.0</v>
      </c>
      <c r="I224" s="4">
        <v>28.0</v>
      </c>
      <c r="J224" s="4">
        <v>6.0</v>
      </c>
      <c r="K224" s="4">
        <v>0.0</v>
      </c>
      <c r="L224" s="4">
        <v>0.0</v>
      </c>
      <c r="M224" s="4">
        <v>1.0</v>
      </c>
      <c r="N224" s="1" t="s">
        <v>1779</v>
      </c>
      <c r="O224" s="5" t="s">
        <v>1780</v>
      </c>
      <c r="P224" s="4">
        <v>0.0</v>
      </c>
      <c r="Q224" s="4">
        <v>1.0</v>
      </c>
      <c r="R224" s="4">
        <v>0.0</v>
      </c>
      <c r="S224" s="4">
        <v>0.0</v>
      </c>
    </row>
    <row r="225">
      <c r="A225" s="3" t="s">
        <v>2040</v>
      </c>
      <c r="B225" s="4">
        <v>1.0</v>
      </c>
      <c r="C225" s="1" t="s">
        <v>2043</v>
      </c>
      <c r="D225" s="1" t="s">
        <v>2044</v>
      </c>
      <c r="E225" s="4">
        <v>1.1308498E7</v>
      </c>
      <c r="F225" s="1"/>
      <c r="G225" s="4">
        <v>1.0</v>
      </c>
      <c r="H225" s="4">
        <v>3.0</v>
      </c>
      <c r="I225" s="4">
        <v>3.0</v>
      </c>
      <c r="J225" s="4">
        <v>1.0</v>
      </c>
      <c r="K225" s="4">
        <v>0.0</v>
      </c>
      <c r="L225" s="4">
        <v>0.0</v>
      </c>
      <c r="M225" s="4">
        <v>1.0</v>
      </c>
      <c r="N225" s="1" t="s">
        <v>1788</v>
      </c>
      <c r="O225" s="5" t="s">
        <v>1789</v>
      </c>
      <c r="P225" s="4">
        <v>0.0</v>
      </c>
      <c r="Q225" s="4">
        <v>1.0</v>
      </c>
      <c r="R225" s="4">
        <v>0.0</v>
      </c>
      <c r="S225" s="4">
        <v>0.0</v>
      </c>
    </row>
    <row r="226">
      <c r="A226" s="3" t="s">
        <v>2048</v>
      </c>
      <c r="B226" s="4">
        <v>1.0</v>
      </c>
      <c r="C226" s="1" t="s">
        <v>2051</v>
      </c>
      <c r="D226" s="1" t="s">
        <v>2052</v>
      </c>
      <c r="E226" s="4">
        <v>92452.0</v>
      </c>
      <c r="F226" s="1"/>
      <c r="G226" s="4">
        <v>1.0</v>
      </c>
      <c r="H226" s="4">
        <v>4.0</v>
      </c>
      <c r="I226" s="4">
        <v>1.0</v>
      </c>
      <c r="J226" s="4">
        <v>4.0</v>
      </c>
      <c r="K226" s="4">
        <v>0.0</v>
      </c>
      <c r="L226" s="4">
        <v>0.0</v>
      </c>
      <c r="M226" s="4">
        <v>1.0</v>
      </c>
      <c r="N226" s="1"/>
      <c r="O226" s="1"/>
      <c r="P226" s="1"/>
      <c r="Q226" s="1"/>
      <c r="R226" s="1"/>
      <c r="S226" s="1"/>
    </row>
    <row r="227">
      <c r="A227" s="3" t="s">
        <v>2059</v>
      </c>
      <c r="B227" s="4">
        <v>2.0</v>
      </c>
      <c r="C227" s="1" t="s">
        <v>2062</v>
      </c>
      <c r="D227" s="1" t="s">
        <v>2063</v>
      </c>
      <c r="E227" s="4">
        <v>1.3898957E7</v>
      </c>
      <c r="F227" s="1"/>
      <c r="G227" s="4">
        <v>2.0</v>
      </c>
      <c r="H227" s="4">
        <v>30.0</v>
      </c>
      <c r="I227" s="4">
        <v>0.0</v>
      </c>
      <c r="J227" s="4">
        <v>2.0</v>
      </c>
      <c r="K227" s="4">
        <v>0.0</v>
      </c>
      <c r="L227" s="4">
        <v>0.0</v>
      </c>
      <c r="M227" s="4">
        <v>1.0</v>
      </c>
      <c r="N227" s="1" t="s">
        <v>1803</v>
      </c>
      <c r="O227" s="5" t="s">
        <v>1804</v>
      </c>
      <c r="P227" s="4">
        <v>0.0</v>
      </c>
      <c r="Q227" s="4">
        <v>1.0</v>
      </c>
      <c r="R227" s="4">
        <v>0.0</v>
      </c>
      <c r="S227" s="4">
        <v>0.0</v>
      </c>
    </row>
    <row r="228">
      <c r="A228" s="3" t="s">
        <v>2083</v>
      </c>
      <c r="B228" s="4">
        <v>4.0</v>
      </c>
      <c r="C228" s="1" t="s">
        <v>2086</v>
      </c>
      <c r="D228" s="1" t="s">
        <v>2087</v>
      </c>
      <c r="E228" s="4">
        <v>1.3622946E7</v>
      </c>
      <c r="F228" s="1"/>
      <c r="G228" s="4">
        <v>2.0</v>
      </c>
      <c r="H228" s="4">
        <v>363.0</v>
      </c>
      <c r="I228" s="4">
        <v>3.0</v>
      </c>
      <c r="J228" s="4">
        <v>8.0</v>
      </c>
      <c r="K228" s="4">
        <v>0.0</v>
      </c>
      <c r="L228" s="4">
        <v>0.0</v>
      </c>
      <c r="M228" s="4">
        <v>1.0</v>
      </c>
      <c r="N228" s="1" t="s">
        <v>1812</v>
      </c>
      <c r="O228" s="1" t="s">
        <v>1813</v>
      </c>
      <c r="P228" s="4">
        <v>0.0</v>
      </c>
      <c r="Q228" s="4">
        <v>1.0</v>
      </c>
      <c r="R228" s="4">
        <v>0.0</v>
      </c>
      <c r="S228" s="4">
        <v>0.0</v>
      </c>
    </row>
    <row r="229">
      <c r="A229" s="3" t="s">
        <v>2096</v>
      </c>
      <c r="B229" s="4">
        <v>1.0</v>
      </c>
      <c r="C229" s="1" t="s">
        <v>2099</v>
      </c>
      <c r="D229" s="1" t="s">
        <v>2100</v>
      </c>
      <c r="E229" s="4">
        <v>13754.0</v>
      </c>
      <c r="F229" s="1"/>
      <c r="G229" s="4">
        <v>1.0</v>
      </c>
      <c r="H229" s="4">
        <v>65.0</v>
      </c>
      <c r="I229" s="4">
        <v>4.0</v>
      </c>
      <c r="J229" s="4">
        <v>6.0</v>
      </c>
      <c r="K229" s="4">
        <v>0.0</v>
      </c>
      <c r="L229" s="4">
        <v>0.0</v>
      </c>
      <c r="M229" s="4">
        <v>1.0</v>
      </c>
      <c r="N229" s="1" t="s">
        <v>1819</v>
      </c>
      <c r="O229" s="5" t="s">
        <v>1820</v>
      </c>
      <c r="P229" s="4">
        <v>0.0</v>
      </c>
      <c r="Q229" s="4">
        <v>0.448</v>
      </c>
      <c r="R229" s="4">
        <v>0.552</v>
      </c>
      <c r="S229" s="4">
        <v>0.5719</v>
      </c>
    </row>
    <row r="230">
      <c r="A230" s="3" t="s">
        <v>2115</v>
      </c>
      <c r="B230" s="4">
        <v>2.0</v>
      </c>
      <c r="C230" s="1" t="s">
        <v>2117</v>
      </c>
      <c r="D230" s="1" t="s">
        <v>2118</v>
      </c>
      <c r="E230" s="4">
        <v>504206.0</v>
      </c>
      <c r="F230" s="1"/>
      <c r="G230" s="4">
        <v>2.0</v>
      </c>
      <c r="H230" s="4">
        <v>70.0</v>
      </c>
      <c r="I230" s="4">
        <v>0.0</v>
      </c>
      <c r="J230" s="4">
        <v>5.0</v>
      </c>
      <c r="K230" s="4">
        <v>0.0</v>
      </c>
      <c r="L230" s="4">
        <v>0.0</v>
      </c>
      <c r="M230" s="4">
        <v>1.0</v>
      </c>
      <c r="N230" s="1" t="s">
        <v>1827</v>
      </c>
      <c r="O230" s="5" t="s">
        <v>1828</v>
      </c>
      <c r="P230" s="4">
        <v>0.0</v>
      </c>
      <c r="Q230" s="4">
        <v>1.0</v>
      </c>
      <c r="R230" s="4">
        <v>0.0</v>
      </c>
      <c r="S230" s="4">
        <v>0.0</v>
      </c>
    </row>
    <row r="231">
      <c r="A231" s="3" t="s">
        <v>2123</v>
      </c>
      <c r="B231" s="4">
        <v>0.0</v>
      </c>
      <c r="C231" s="1" t="s">
        <v>2126</v>
      </c>
      <c r="D231" s="1" t="s">
        <v>2127</v>
      </c>
      <c r="E231" s="4">
        <v>547503.0</v>
      </c>
      <c r="F231" s="1"/>
      <c r="G231" s="4">
        <v>2.0</v>
      </c>
      <c r="H231" s="4">
        <v>2.0</v>
      </c>
      <c r="I231" s="4">
        <v>2.0</v>
      </c>
      <c r="J231" s="4">
        <v>1.0</v>
      </c>
      <c r="K231" s="4">
        <v>0.0</v>
      </c>
      <c r="L231" s="4">
        <v>0.0</v>
      </c>
      <c r="M231" s="4">
        <v>1.0</v>
      </c>
      <c r="N231" s="1" t="s">
        <v>1836</v>
      </c>
      <c r="O231" s="5" t="s">
        <v>1837</v>
      </c>
      <c r="P231" s="4">
        <v>0.0</v>
      </c>
      <c r="Q231" s="4">
        <v>0.658</v>
      </c>
      <c r="R231" s="4">
        <v>0.342</v>
      </c>
      <c r="S231" s="4">
        <v>0.3818</v>
      </c>
    </row>
    <row r="232">
      <c r="A232" s="3" t="s">
        <v>2147</v>
      </c>
      <c r="B232" s="4">
        <v>0.0</v>
      </c>
      <c r="C232" s="1" t="s">
        <v>2149</v>
      </c>
      <c r="D232" s="1" t="s">
        <v>2149</v>
      </c>
      <c r="E232" s="4">
        <v>0.0</v>
      </c>
      <c r="F232" s="1"/>
      <c r="G232" s="4">
        <v>1.0</v>
      </c>
      <c r="H232" s="4">
        <v>1.0</v>
      </c>
      <c r="I232" s="4">
        <v>1.0</v>
      </c>
      <c r="J232" s="4">
        <v>1.0</v>
      </c>
      <c r="K232" s="4">
        <v>0.0</v>
      </c>
      <c r="L232" s="4">
        <v>0.0</v>
      </c>
      <c r="M232" s="4">
        <v>1.0</v>
      </c>
      <c r="N232" s="1" t="s">
        <v>1847</v>
      </c>
      <c r="O232" s="1" t="s">
        <v>1848</v>
      </c>
      <c r="P232" s="4">
        <v>0.0</v>
      </c>
      <c r="Q232" s="4">
        <v>1.0</v>
      </c>
      <c r="R232" s="4">
        <v>0.0</v>
      </c>
      <c r="S232" s="4">
        <v>0.0</v>
      </c>
    </row>
    <row r="233">
      <c r="A233" s="3" t="s">
        <v>2208</v>
      </c>
      <c r="B233" s="4">
        <v>0.0</v>
      </c>
      <c r="C233" s="1" t="s">
        <v>2211</v>
      </c>
      <c r="D233" s="1" t="s">
        <v>2212</v>
      </c>
      <c r="E233" s="4">
        <v>4.3635462E7</v>
      </c>
      <c r="F233" s="1"/>
      <c r="G233" s="4">
        <v>7.0</v>
      </c>
      <c r="H233" s="4">
        <v>35609.0</v>
      </c>
      <c r="I233" s="4">
        <v>6895.0</v>
      </c>
      <c r="J233" s="4">
        <v>82.0</v>
      </c>
      <c r="K233" s="4">
        <v>0.0</v>
      </c>
      <c r="L233" s="4">
        <v>0.0</v>
      </c>
      <c r="M233" s="4">
        <v>1.0</v>
      </c>
      <c r="N233" s="1" t="s">
        <v>1858</v>
      </c>
      <c r="O233" s="1" t="s">
        <v>1859</v>
      </c>
      <c r="P233" s="4">
        <v>0.0</v>
      </c>
      <c r="Q233" s="4">
        <v>1.0</v>
      </c>
      <c r="R233" s="4">
        <v>0.0</v>
      </c>
      <c r="S233" s="4">
        <v>0.0</v>
      </c>
    </row>
    <row r="234">
      <c r="A234" s="3" t="s">
        <v>2219</v>
      </c>
      <c r="B234" s="4">
        <v>3.0</v>
      </c>
      <c r="C234" s="1" t="s">
        <v>2222</v>
      </c>
      <c r="D234" s="1" t="s">
        <v>2223</v>
      </c>
      <c r="E234" s="4">
        <v>593767.0</v>
      </c>
      <c r="F234" s="1"/>
      <c r="G234" s="4">
        <v>21.0</v>
      </c>
      <c r="H234" s="4">
        <v>2937.0</v>
      </c>
      <c r="I234" s="4">
        <v>68.0</v>
      </c>
      <c r="J234" s="4">
        <v>53.0</v>
      </c>
      <c r="K234" s="4">
        <v>0.0</v>
      </c>
      <c r="L234" s="4">
        <v>0.0</v>
      </c>
      <c r="M234" s="4">
        <v>1.0</v>
      </c>
      <c r="N234" s="1" t="s">
        <v>1867</v>
      </c>
      <c r="O234" s="1" t="s">
        <v>1868</v>
      </c>
      <c r="P234" s="4">
        <v>0.0</v>
      </c>
      <c r="Q234" s="4">
        <v>1.0</v>
      </c>
      <c r="R234" s="4">
        <v>0.0</v>
      </c>
      <c r="S234" s="4">
        <v>0.0</v>
      </c>
    </row>
    <row r="235">
      <c r="A235" s="3" t="s">
        <v>2253</v>
      </c>
      <c r="B235" s="4">
        <v>16.0</v>
      </c>
      <c r="C235" s="1" t="s">
        <v>2256</v>
      </c>
      <c r="D235" s="1" t="s">
        <v>2257</v>
      </c>
      <c r="E235" s="4">
        <v>3.5438665E7</v>
      </c>
      <c r="F235" s="1"/>
      <c r="G235" s="4">
        <v>1.0</v>
      </c>
      <c r="H235" s="4">
        <v>5.0</v>
      </c>
      <c r="I235" s="4">
        <v>2.0</v>
      </c>
      <c r="J235" s="4">
        <v>2.0</v>
      </c>
      <c r="K235" s="4">
        <v>0.0</v>
      </c>
      <c r="L235" s="4">
        <v>0.0</v>
      </c>
      <c r="M235" s="4">
        <v>1.0</v>
      </c>
      <c r="N235" s="1"/>
      <c r="O235" s="1"/>
      <c r="P235" s="1"/>
      <c r="Q235" s="1"/>
      <c r="R235" s="1"/>
      <c r="S235" s="1"/>
    </row>
    <row r="236">
      <c r="A236" s="3" t="s">
        <v>2270</v>
      </c>
      <c r="B236" s="4">
        <v>0.0</v>
      </c>
      <c r="C236" s="1" t="s">
        <v>2273</v>
      </c>
      <c r="D236" s="1" t="s">
        <v>2273</v>
      </c>
      <c r="E236" s="4">
        <v>0.0</v>
      </c>
      <c r="F236" s="1"/>
      <c r="G236" s="4">
        <v>1.0</v>
      </c>
      <c r="H236" s="4">
        <v>1.0</v>
      </c>
      <c r="I236" s="4">
        <v>1.0</v>
      </c>
      <c r="J236" s="4">
        <v>1.0</v>
      </c>
      <c r="K236" s="4">
        <v>0.0</v>
      </c>
      <c r="L236" s="4">
        <v>0.0</v>
      </c>
      <c r="M236" s="4">
        <v>1.0</v>
      </c>
      <c r="N236" s="1" t="s">
        <v>1878</v>
      </c>
      <c r="O236" s="5" t="s">
        <v>1879</v>
      </c>
      <c r="P236" s="4">
        <v>0.0</v>
      </c>
      <c r="Q236" s="4">
        <v>1.0</v>
      </c>
      <c r="R236" s="4">
        <v>0.0</v>
      </c>
      <c r="S236" s="4">
        <v>0.0</v>
      </c>
    </row>
    <row r="237">
      <c r="A237" s="3" t="s">
        <v>2279</v>
      </c>
      <c r="B237" s="4">
        <v>2.0</v>
      </c>
      <c r="C237" s="1" t="s">
        <v>2282</v>
      </c>
      <c r="D237" s="1" t="s">
        <v>2283</v>
      </c>
      <c r="E237" s="4">
        <v>2862621.0</v>
      </c>
      <c r="F237" s="1"/>
      <c r="G237" s="4">
        <v>22.0</v>
      </c>
      <c r="H237" s="4">
        <v>17061.0</v>
      </c>
      <c r="I237" s="4">
        <v>9709.0</v>
      </c>
      <c r="J237" s="4">
        <v>28.0</v>
      </c>
      <c r="K237" s="4">
        <v>0.0</v>
      </c>
      <c r="L237" s="4">
        <v>0.0</v>
      </c>
      <c r="M237" s="4">
        <v>1.0</v>
      </c>
      <c r="N237" s="1" t="s">
        <v>1889</v>
      </c>
      <c r="O237" s="5" t="s">
        <v>1890</v>
      </c>
      <c r="P237" s="4">
        <v>0.0</v>
      </c>
      <c r="Q237" s="4">
        <v>0.563</v>
      </c>
      <c r="R237" s="4">
        <v>0.437</v>
      </c>
      <c r="S237" s="4">
        <v>0.4767</v>
      </c>
    </row>
    <row r="238">
      <c r="A238" s="3" t="s">
        <v>2303</v>
      </c>
      <c r="B238" s="4">
        <v>1.0</v>
      </c>
      <c r="C238" s="1" t="s">
        <v>2306</v>
      </c>
      <c r="D238" s="1" t="s">
        <v>2307</v>
      </c>
      <c r="E238" s="4">
        <v>1.5692937E7</v>
      </c>
      <c r="F238" s="1"/>
      <c r="G238" s="4">
        <v>4.0</v>
      </c>
      <c r="H238" s="4">
        <v>106.0</v>
      </c>
      <c r="I238" s="4">
        <v>51.0</v>
      </c>
      <c r="J238" s="4">
        <v>12.0</v>
      </c>
      <c r="K238" s="4">
        <v>0.0</v>
      </c>
      <c r="L238" s="4">
        <v>0.0</v>
      </c>
      <c r="M238" s="4">
        <v>1.0</v>
      </c>
      <c r="N238" s="1" t="s">
        <v>1901</v>
      </c>
      <c r="O238" s="5" t="s">
        <v>1902</v>
      </c>
      <c r="P238" s="4">
        <v>0.0</v>
      </c>
      <c r="Q238" s="4">
        <v>1.0</v>
      </c>
      <c r="R238" s="4">
        <v>0.0</v>
      </c>
      <c r="S238" s="4">
        <v>0.0</v>
      </c>
    </row>
    <row r="239">
      <c r="A239" s="3" t="s">
        <v>2340</v>
      </c>
      <c r="B239" s="4">
        <v>2.0</v>
      </c>
      <c r="C239" s="1" t="s">
        <v>2343</v>
      </c>
      <c r="D239" s="1" t="s">
        <v>2344</v>
      </c>
      <c r="E239" s="4">
        <v>3654865.0</v>
      </c>
      <c r="F239" s="1"/>
      <c r="G239" s="4">
        <v>2.0</v>
      </c>
      <c r="H239" s="4">
        <v>10.0</v>
      </c>
      <c r="I239" s="4">
        <v>0.0</v>
      </c>
      <c r="J239" s="4">
        <v>1.0</v>
      </c>
      <c r="K239" s="4">
        <v>0.0</v>
      </c>
      <c r="L239" s="4">
        <v>0.0</v>
      </c>
      <c r="M239" s="4">
        <v>1.0</v>
      </c>
      <c r="N239" s="1" t="s">
        <v>1910</v>
      </c>
      <c r="O239" s="5" t="s">
        <v>1911</v>
      </c>
      <c r="P239" s="4">
        <v>0.0</v>
      </c>
      <c r="Q239" s="4">
        <v>1.0</v>
      </c>
      <c r="R239" s="4">
        <v>0.0</v>
      </c>
      <c r="S239" s="4">
        <v>0.0</v>
      </c>
    </row>
    <row r="240">
      <c r="A240" s="3" t="s">
        <v>2353</v>
      </c>
      <c r="B240" s="4">
        <v>2.0</v>
      </c>
      <c r="C240" s="1" t="s">
        <v>2356</v>
      </c>
      <c r="D240" s="1" t="s">
        <v>2357</v>
      </c>
      <c r="E240" s="4">
        <v>2374.0</v>
      </c>
      <c r="F240" s="1"/>
      <c r="G240" s="4">
        <v>2.0</v>
      </c>
      <c r="H240" s="4">
        <v>4.0</v>
      </c>
      <c r="I240" s="4">
        <v>1.0</v>
      </c>
      <c r="J240" s="4">
        <v>1.0</v>
      </c>
      <c r="K240" s="4">
        <v>0.0</v>
      </c>
      <c r="L240" s="4">
        <v>0.0</v>
      </c>
      <c r="M240" s="4">
        <v>1.0</v>
      </c>
      <c r="N240" s="1" t="s">
        <v>1917</v>
      </c>
      <c r="O240" s="5" t="s">
        <v>1918</v>
      </c>
      <c r="P240" s="4">
        <v>0.0</v>
      </c>
      <c r="Q240" s="4">
        <v>0.806</v>
      </c>
      <c r="R240" s="4">
        <v>0.194</v>
      </c>
      <c r="S240" s="4">
        <v>0.0516</v>
      </c>
    </row>
    <row r="241">
      <c r="A241" s="3" t="s">
        <v>2364</v>
      </c>
      <c r="B241" s="4">
        <v>4.0</v>
      </c>
      <c r="C241" s="1" t="s">
        <v>2367</v>
      </c>
      <c r="D241" s="1" t="s">
        <v>2368</v>
      </c>
      <c r="E241" s="4">
        <v>412392.0</v>
      </c>
      <c r="F241" s="1"/>
      <c r="G241" s="4">
        <v>1.0</v>
      </c>
      <c r="H241" s="4">
        <v>42.0</v>
      </c>
      <c r="I241" s="4">
        <v>5.0</v>
      </c>
      <c r="J241" s="4">
        <v>4.0</v>
      </c>
      <c r="K241" s="4">
        <v>0.0</v>
      </c>
      <c r="L241" s="4">
        <v>0.0</v>
      </c>
      <c r="M241" s="4">
        <v>1.0</v>
      </c>
      <c r="N241" s="1" t="s">
        <v>1925</v>
      </c>
      <c r="O241" s="5" t="s">
        <v>1926</v>
      </c>
      <c r="P241" s="4">
        <v>0.0</v>
      </c>
      <c r="Q241" s="4">
        <v>1.0</v>
      </c>
      <c r="R241" s="4">
        <v>0.0</v>
      </c>
      <c r="S241" s="4">
        <v>0.0</v>
      </c>
    </row>
    <row r="242">
      <c r="A242" s="3" t="s">
        <v>2373</v>
      </c>
      <c r="B242" s="4">
        <v>3.0</v>
      </c>
      <c r="C242" s="1" t="s">
        <v>2376</v>
      </c>
      <c r="D242" s="1" t="s">
        <v>2377</v>
      </c>
      <c r="E242" s="4">
        <v>4.2246383E7</v>
      </c>
      <c r="F242" s="1"/>
      <c r="G242" s="4">
        <v>2.0</v>
      </c>
      <c r="H242" s="4">
        <v>69.0</v>
      </c>
      <c r="I242" s="4">
        <v>7.0</v>
      </c>
      <c r="J242" s="4">
        <v>2.0</v>
      </c>
      <c r="K242" s="4">
        <v>0.0</v>
      </c>
      <c r="L242" s="4">
        <v>0.0</v>
      </c>
      <c r="M242" s="4">
        <v>1.0</v>
      </c>
      <c r="N242" s="1" t="s">
        <v>1932</v>
      </c>
      <c r="O242" s="5" t="s">
        <v>1933</v>
      </c>
      <c r="P242" s="4">
        <v>0.0</v>
      </c>
      <c r="Q242" s="4">
        <v>1.0</v>
      </c>
      <c r="R242" s="4">
        <v>0.0</v>
      </c>
      <c r="S242" s="4">
        <v>0.0</v>
      </c>
    </row>
    <row r="243">
      <c r="A243" s="3" t="s">
        <v>2395</v>
      </c>
      <c r="B243" s="4">
        <v>2.0</v>
      </c>
      <c r="C243" s="1" t="s">
        <v>2398</v>
      </c>
      <c r="D243" s="1" t="s">
        <v>2399</v>
      </c>
      <c r="E243" s="4">
        <v>1.09222282E8</v>
      </c>
      <c r="F243" s="1"/>
      <c r="G243" s="4">
        <v>1.0</v>
      </c>
      <c r="H243" s="4">
        <v>1.0</v>
      </c>
      <c r="I243" s="4">
        <v>0.0</v>
      </c>
      <c r="J243" s="4">
        <v>1.0</v>
      </c>
      <c r="K243" s="4">
        <v>0.0</v>
      </c>
      <c r="L243" s="4">
        <v>0.0</v>
      </c>
      <c r="M243" s="4">
        <v>1.0</v>
      </c>
      <c r="N243" s="1" t="s">
        <v>1940</v>
      </c>
      <c r="O243" s="5" t="s">
        <v>1941</v>
      </c>
      <c r="P243" s="4">
        <v>0.0</v>
      </c>
      <c r="Q243" s="4">
        <v>0.694</v>
      </c>
      <c r="R243" s="4">
        <v>0.306</v>
      </c>
      <c r="S243" s="4">
        <v>0.296</v>
      </c>
    </row>
    <row r="244">
      <c r="A244" s="3" t="s">
        <v>2411</v>
      </c>
      <c r="B244" s="4">
        <v>0.0</v>
      </c>
      <c r="C244" s="1" t="s">
        <v>2414</v>
      </c>
      <c r="D244" s="1" t="s">
        <v>2415</v>
      </c>
      <c r="E244" s="4">
        <v>158738.0</v>
      </c>
      <c r="F244" s="1"/>
      <c r="G244" s="4">
        <v>1.0</v>
      </c>
      <c r="H244" s="4">
        <v>140.0</v>
      </c>
      <c r="I244" s="4">
        <v>0.0</v>
      </c>
      <c r="J244" s="4">
        <v>1.0</v>
      </c>
      <c r="K244" s="4">
        <v>0.0</v>
      </c>
      <c r="L244" s="4">
        <v>0.0</v>
      </c>
      <c r="M244" s="4">
        <v>1.0</v>
      </c>
      <c r="N244" s="1" t="s">
        <v>1949</v>
      </c>
      <c r="O244" s="5" t="s">
        <v>1950</v>
      </c>
      <c r="P244" s="4">
        <v>0.0</v>
      </c>
      <c r="Q244" s="4">
        <v>1.0</v>
      </c>
      <c r="R244" s="4">
        <v>0.0</v>
      </c>
      <c r="S244" s="4">
        <v>0.0</v>
      </c>
    </row>
    <row r="245">
      <c r="A245" s="3" t="s">
        <v>2441</v>
      </c>
      <c r="B245" s="4">
        <v>1.0</v>
      </c>
      <c r="C245" s="1" t="s">
        <v>2444</v>
      </c>
      <c r="D245" s="1" t="s">
        <v>2445</v>
      </c>
      <c r="E245" s="4">
        <v>1.1594525E7</v>
      </c>
      <c r="F245" s="1"/>
      <c r="G245" s="4">
        <v>1.0</v>
      </c>
      <c r="H245" s="4">
        <v>7.0</v>
      </c>
      <c r="I245" s="4">
        <v>5.0</v>
      </c>
      <c r="J245" s="4">
        <v>1.0</v>
      </c>
      <c r="K245" s="4">
        <v>0.0</v>
      </c>
      <c r="L245" s="4">
        <v>0.0</v>
      </c>
      <c r="M245" s="4">
        <v>1.0</v>
      </c>
      <c r="N245" s="1" t="s">
        <v>1958</v>
      </c>
      <c r="O245" s="5" t="s">
        <v>1959</v>
      </c>
      <c r="P245" s="4">
        <v>0.0</v>
      </c>
      <c r="Q245" s="4">
        <v>1.0</v>
      </c>
      <c r="R245" s="4">
        <v>0.0</v>
      </c>
      <c r="S245" s="4">
        <v>0.0</v>
      </c>
    </row>
    <row r="246">
      <c r="A246" s="3" t="s">
        <v>2487</v>
      </c>
      <c r="B246" s="4">
        <v>0.0</v>
      </c>
      <c r="C246" s="1" t="s">
        <v>2490</v>
      </c>
      <c r="D246" s="1" t="s">
        <v>2491</v>
      </c>
      <c r="E246" s="4">
        <v>2510325.0</v>
      </c>
      <c r="F246" s="1"/>
      <c r="G246" s="4">
        <v>1.0</v>
      </c>
      <c r="H246" s="4">
        <v>16.0</v>
      </c>
      <c r="I246" s="4">
        <v>2.0</v>
      </c>
      <c r="J246" s="4">
        <v>2.0</v>
      </c>
      <c r="K246" s="4">
        <v>0.0</v>
      </c>
      <c r="L246" s="4">
        <v>0.0</v>
      </c>
      <c r="M246" s="4">
        <v>1.0</v>
      </c>
      <c r="N246" s="1" t="s">
        <v>1967</v>
      </c>
      <c r="O246" s="1" t="s">
        <v>1968</v>
      </c>
      <c r="P246" s="4">
        <v>0.0</v>
      </c>
      <c r="Q246" s="4">
        <v>0.312</v>
      </c>
      <c r="R246" s="4">
        <v>0.688</v>
      </c>
      <c r="S246" s="4">
        <v>0.296</v>
      </c>
    </row>
    <row r="247">
      <c r="A247" s="3" t="s">
        <v>2511</v>
      </c>
      <c r="B247" s="4">
        <v>0.0</v>
      </c>
      <c r="C247" s="1" t="s">
        <v>2514</v>
      </c>
      <c r="D247" s="1" t="s">
        <v>2514</v>
      </c>
      <c r="E247" s="4">
        <v>0.0</v>
      </c>
      <c r="F247" s="1"/>
      <c r="G247" s="4">
        <v>1.0</v>
      </c>
      <c r="H247" s="4">
        <v>3.0</v>
      </c>
      <c r="I247" s="4">
        <v>9.0</v>
      </c>
      <c r="J247" s="4">
        <v>2.0</v>
      </c>
      <c r="K247" s="4">
        <v>0.0</v>
      </c>
      <c r="L247" s="4">
        <v>0.0</v>
      </c>
      <c r="M247" s="4">
        <v>1.0</v>
      </c>
      <c r="N247" s="1" t="s">
        <v>1976</v>
      </c>
      <c r="O247" s="5" t="s">
        <v>1977</v>
      </c>
      <c r="P247" s="4">
        <v>0.0</v>
      </c>
      <c r="Q247" s="4">
        <v>1.0</v>
      </c>
      <c r="R247" s="4">
        <v>0.0</v>
      </c>
      <c r="S247" s="4">
        <v>0.0</v>
      </c>
    </row>
    <row r="248">
      <c r="A248" s="3" t="s">
        <v>2538</v>
      </c>
      <c r="B248" s="4">
        <v>0.0</v>
      </c>
      <c r="C248" s="1" t="s">
        <v>2541</v>
      </c>
      <c r="D248" s="1" t="s">
        <v>2542</v>
      </c>
      <c r="E248" s="4">
        <v>1386.0</v>
      </c>
      <c r="F248" s="1"/>
      <c r="G248" s="4">
        <v>2.0</v>
      </c>
      <c r="H248" s="4">
        <v>966.0</v>
      </c>
      <c r="I248" s="4">
        <v>41.0</v>
      </c>
      <c r="J248" s="4">
        <v>18.0</v>
      </c>
      <c r="K248" s="4">
        <v>0.0</v>
      </c>
      <c r="L248" s="4">
        <v>0.0</v>
      </c>
      <c r="M248" s="4">
        <v>1.0</v>
      </c>
      <c r="N248" s="1"/>
      <c r="O248" s="1"/>
      <c r="P248" s="1"/>
      <c r="Q248" s="1"/>
      <c r="R248" s="1"/>
      <c r="S248" s="1"/>
    </row>
    <row r="249">
      <c r="A249" s="3" t="s">
        <v>2562</v>
      </c>
      <c r="B249" s="4">
        <v>4.0</v>
      </c>
      <c r="C249" s="1" t="s">
        <v>2565</v>
      </c>
      <c r="D249" s="1" t="s">
        <v>2566</v>
      </c>
      <c r="E249" s="4">
        <v>3.1841871E7</v>
      </c>
      <c r="F249" s="1"/>
      <c r="G249" s="4">
        <v>4.0</v>
      </c>
      <c r="H249" s="4">
        <v>34.0</v>
      </c>
      <c r="I249" s="4">
        <v>2.0</v>
      </c>
      <c r="J249" s="4">
        <v>6.0</v>
      </c>
      <c r="K249" s="4">
        <v>0.0</v>
      </c>
      <c r="L249" s="4">
        <v>0.0</v>
      </c>
      <c r="M249" s="4">
        <v>1.0</v>
      </c>
      <c r="N249" s="1"/>
      <c r="O249" s="1"/>
      <c r="P249" s="1"/>
      <c r="Q249" s="1"/>
      <c r="R249" s="1"/>
      <c r="S249" s="1"/>
    </row>
    <row r="250">
      <c r="A250" s="3" t="s">
        <v>2597</v>
      </c>
      <c r="B250" s="4">
        <v>4.0</v>
      </c>
      <c r="C250" s="1" t="s">
        <v>2600</v>
      </c>
      <c r="D250" s="1" t="s">
        <v>2601</v>
      </c>
      <c r="E250" s="4">
        <v>267756.0</v>
      </c>
      <c r="F250" s="1"/>
      <c r="G250" s="4">
        <v>1.0</v>
      </c>
      <c r="H250" s="4">
        <v>3.0</v>
      </c>
      <c r="I250" s="4">
        <v>3.0</v>
      </c>
      <c r="J250" s="4">
        <v>1.0</v>
      </c>
      <c r="K250" s="4">
        <v>0.0</v>
      </c>
      <c r="L250" s="4">
        <v>0.0</v>
      </c>
      <c r="M250" s="4">
        <v>1.0</v>
      </c>
      <c r="N250" s="1" t="s">
        <v>1992</v>
      </c>
      <c r="O250" s="5" t="s">
        <v>1993</v>
      </c>
      <c r="P250" s="4">
        <v>0.0</v>
      </c>
      <c r="Q250" s="4">
        <v>1.0</v>
      </c>
      <c r="R250" s="4">
        <v>0.0</v>
      </c>
      <c r="S250" s="4">
        <v>0.0</v>
      </c>
    </row>
    <row r="251">
      <c r="A251" s="3" t="s">
        <v>2674</v>
      </c>
      <c r="B251" s="4">
        <v>0.0</v>
      </c>
      <c r="C251" s="1" t="s">
        <v>2677</v>
      </c>
      <c r="D251" s="1" t="s">
        <v>2678</v>
      </c>
      <c r="E251" s="4">
        <v>9574.0</v>
      </c>
      <c r="F251" s="1"/>
      <c r="G251" s="4">
        <v>4.0</v>
      </c>
      <c r="H251" s="4">
        <v>185.0</v>
      </c>
      <c r="I251" s="4">
        <v>8.0</v>
      </c>
      <c r="J251" s="4">
        <v>2.0</v>
      </c>
      <c r="K251" s="4">
        <v>0.0</v>
      </c>
      <c r="L251" s="4">
        <v>0.0</v>
      </c>
      <c r="M251" s="4">
        <v>1.0</v>
      </c>
      <c r="N251" s="1" t="s">
        <v>2003</v>
      </c>
      <c r="O251" s="1" t="s">
        <v>2004</v>
      </c>
      <c r="P251" s="4">
        <v>0.0</v>
      </c>
      <c r="Q251" s="4">
        <v>1.0</v>
      </c>
      <c r="R251" s="4">
        <v>0.0</v>
      </c>
      <c r="S251" s="4">
        <v>0.0</v>
      </c>
    </row>
    <row r="252">
      <c r="A252" s="3" t="s">
        <v>2688</v>
      </c>
      <c r="B252" s="4">
        <v>11.0</v>
      </c>
      <c r="C252" s="1" t="s">
        <v>2691</v>
      </c>
      <c r="D252" s="1" t="s">
        <v>2692</v>
      </c>
      <c r="E252" s="4">
        <v>5.0460392E7</v>
      </c>
      <c r="F252" s="1"/>
      <c r="G252" s="4">
        <v>11.0</v>
      </c>
      <c r="H252" s="4">
        <v>333.0</v>
      </c>
      <c r="I252" s="4">
        <v>30.0</v>
      </c>
      <c r="J252" s="4">
        <v>13.0</v>
      </c>
      <c r="K252" s="4">
        <v>0.0</v>
      </c>
      <c r="L252" s="4">
        <v>0.0</v>
      </c>
      <c r="M252" s="4">
        <v>1.0</v>
      </c>
      <c r="N252" s="1" t="s">
        <v>2014</v>
      </c>
      <c r="O252" s="5" t="s">
        <v>2015</v>
      </c>
      <c r="P252" s="4">
        <v>0.0</v>
      </c>
      <c r="Q252" s="4">
        <v>1.0</v>
      </c>
      <c r="R252" s="4">
        <v>0.0</v>
      </c>
      <c r="S252" s="4">
        <v>0.0</v>
      </c>
    </row>
    <row r="253">
      <c r="A253" s="3" t="s">
        <v>2712</v>
      </c>
      <c r="B253" s="4">
        <v>0.0</v>
      </c>
      <c r="C253" s="1" t="s">
        <v>2715</v>
      </c>
      <c r="D253" s="1" t="s">
        <v>2715</v>
      </c>
      <c r="E253" s="4">
        <v>0.0</v>
      </c>
      <c r="F253" s="1"/>
      <c r="G253" s="4">
        <v>1.0</v>
      </c>
      <c r="H253" s="4">
        <v>185.0</v>
      </c>
      <c r="I253" s="4">
        <v>58.0</v>
      </c>
      <c r="J253" s="4">
        <v>7.0</v>
      </c>
      <c r="K253" s="4">
        <v>0.0</v>
      </c>
      <c r="L253" s="4">
        <v>0.0</v>
      </c>
      <c r="M253" s="4">
        <v>1.0</v>
      </c>
      <c r="N253" s="1" t="s">
        <v>2023</v>
      </c>
      <c r="O253" s="5" t="s">
        <v>2024</v>
      </c>
      <c r="P253" s="4">
        <v>0.0</v>
      </c>
      <c r="Q253" s="4">
        <v>1.0</v>
      </c>
      <c r="R253" s="4">
        <v>0.0</v>
      </c>
      <c r="S253" s="4">
        <v>0.0</v>
      </c>
    </row>
    <row r="254">
      <c r="A254" s="3" t="s">
        <v>2757</v>
      </c>
      <c r="B254" s="4">
        <v>1.0</v>
      </c>
      <c r="C254" s="1" t="s">
        <v>2760</v>
      </c>
      <c r="D254" s="1" t="s">
        <v>2761</v>
      </c>
      <c r="E254" s="4">
        <v>1.2974972E7</v>
      </c>
      <c r="F254" s="1"/>
      <c r="G254" s="4">
        <v>23.0</v>
      </c>
      <c r="H254" s="4">
        <v>1387.0</v>
      </c>
      <c r="I254" s="4">
        <v>26.0</v>
      </c>
      <c r="J254" s="4">
        <v>28.0</v>
      </c>
      <c r="K254" s="4">
        <v>0.0</v>
      </c>
      <c r="L254" s="4">
        <v>0.0</v>
      </c>
      <c r="M254" s="4">
        <v>1.0</v>
      </c>
      <c r="N254" s="1" t="s">
        <v>2032</v>
      </c>
      <c r="O254" s="5" t="s">
        <v>2033</v>
      </c>
      <c r="P254" s="4">
        <v>0.0</v>
      </c>
      <c r="Q254" s="4">
        <v>0.435</v>
      </c>
      <c r="R254" s="4">
        <v>0.565</v>
      </c>
      <c r="S254" s="4">
        <v>0.3818</v>
      </c>
    </row>
    <row r="255">
      <c r="A255" s="3" t="s">
        <v>2792</v>
      </c>
      <c r="B255" s="4">
        <v>7.0</v>
      </c>
      <c r="C255" s="1" t="s">
        <v>2795</v>
      </c>
      <c r="D255" s="1" t="s">
        <v>2796</v>
      </c>
      <c r="E255" s="4">
        <v>1227652.0</v>
      </c>
      <c r="F255" s="1"/>
      <c r="G255" s="4">
        <v>3.0</v>
      </c>
      <c r="H255" s="4">
        <v>2.0</v>
      </c>
      <c r="I255" s="4">
        <v>1.0</v>
      </c>
      <c r="J255" s="4">
        <v>1.0</v>
      </c>
      <c r="K255" s="4">
        <v>0.0</v>
      </c>
      <c r="L255" s="4">
        <v>0.0</v>
      </c>
      <c r="M255" s="4">
        <v>1.0</v>
      </c>
      <c r="N255" s="1" t="s">
        <v>2041</v>
      </c>
      <c r="O255" s="5" t="s">
        <v>2042</v>
      </c>
      <c r="P255" s="4">
        <v>0.0</v>
      </c>
      <c r="Q255" s="4">
        <v>1.0</v>
      </c>
      <c r="R255" s="4">
        <v>0.0</v>
      </c>
      <c r="S255" s="4">
        <v>0.0</v>
      </c>
    </row>
    <row r="256">
      <c r="A256" s="3" t="s">
        <v>3009</v>
      </c>
      <c r="B256" s="4">
        <v>6.0</v>
      </c>
      <c r="C256" s="1" t="s">
        <v>3012</v>
      </c>
      <c r="D256" s="1" t="s">
        <v>3013</v>
      </c>
      <c r="E256" s="4">
        <v>4.0639358E7</v>
      </c>
      <c r="F256" s="1"/>
      <c r="G256" s="4">
        <v>1.0</v>
      </c>
      <c r="H256" s="4">
        <v>90.0</v>
      </c>
      <c r="I256" s="4">
        <v>30.0</v>
      </c>
      <c r="J256" s="4">
        <v>6.0</v>
      </c>
      <c r="K256" s="4">
        <v>0.0</v>
      </c>
      <c r="L256" s="4">
        <v>0.0</v>
      </c>
      <c r="M256" s="4">
        <v>1.0</v>
      </c>
      <c r="N256" s="1" t="s">
        <v>2049</v>
      </c>
      <c r="O256" s="5" t="s">
        <v>2050</v>
      </c>
      <c r="P256" s="4">
        <v>0.0</v>
      </c>
      <c r="Q256" s="4">
        <v>0.676</v>
      </c>
      <c r="R256" s="4">
        <v>0.324</v>
      </c>
      <c r="S256" s="4">
        <v>0.34</v>
      </c>
    </row>
    <row r="257">
      <c r="A257" s="3" t="s">
        <v>3140</v>
      </c>
      <c r="B257" s="4">
        <v>7.0</v>
      </c>
      <c r="C257" s="1" t="s">
        <v>3143</v>
      </c>
      <c r="D257" s="1" t="s">
        <v>3144</v>
      </c>
      <c r="E257" s="4">
        <v>1.49213801E8</v>
      </c>
      <c r="F257" s="1" t="s">
        <v>3145</v>
      </c>
      <c r="G257" s="4">
        <v>2.0</v>
      </c>
      <c r="H257" s="4">
        <v>904.0</v>
      </c>
      <c r="I257" s="4">
        <v>63.0</v>
      </c>
      <c r="J257" s="4">
        <v>27.0</v>
      </c>
      <c r="K257" s="4">
        <v>0.0</v>
      </c>
      <c r="L257" s="4">
        <v>1.0</v>
      </c>
      <c r="M257" s="4">
        <v>0.0</v>
      </c>
      <c r="N257" s="1" t="s">
        <v>2060</v>
      </c>
      <c r="O257" s="1" t="s">
        <v>2061</v>
      </c>
      <c r="P257" s="4">
        <v>0.0</v>
      </c>
      <c r="Q257" s="4">
        <v>1.0</v>
      </c>
      <c r="R257" s="4">
        <v>0.0</v>
      </c>
      <c r="S257" s="4">
        <v>0.0</v>
      </c>
    </row>
    <row r="258">
      <c r="A258" s="3" t="s">
        <v>3154</v>
      </c>
      <c r="B258" s="4">
        <v>4.0</v>
      </c>
      <c r="C258" s="1" t="s">
        <v>3157</v>
      </c>
      <c r="D258" s="1" t="s">
        <v>3158</v>
      </c>
      <c r="E258" s="4">
        <v>55971.0</v>
      </c>
      <c r="F258" s="1"/>
      <c r="G258" s="4">
        <v>5.0</v>
      </c>
      <c r="H258" s="4">
        <v>367.0</v>
      </c>
      <c r="I258" s="4">
        <v>24.0</v>
      </c>
      <c r="J258" s="4">
        <v>6.0</v>
      </c>
      <c r="K258" s="4">
        <v>0.0</v>
      </c>
      <c r="L258" s="4">
        <v>0.0</v>
      </c>
      <c r="M258" s="4">
        <v>1.0</v>
      </c>
      <c r="N258" s="1" t="s">
        <v>2071</v>
      </c>
      <c r="O258" s="5" t="s">
        <v>2072</v>
      </c>
      <c r="P258" s="4">
        <v>0.0</v>
      </c>
      <c r="Q258" s="4">
        <v>1.0</v>
      </c>
      <c r="R258" s="4">
        <v>0.0</v>
      </c>
      <c r="S258" s="4">
        <v>0.0</v>
      </c>
    </row>
    <row r="259">
      <c r="A259" s="3" t="s">
        <v>3163</v>
      </c>
      <c r="B259" s="4">
        <v>7.0</v>
      </c>
      <c r="C259" s="1" t="s">
        <v>3166</v>
      </c>
      <c r="D259" s="1" t="s">
        <v>3167</v>
      </c>
      <c r="E259" s="4">
        <v>7.8186412E7</v>
      </c>
      <c r="F259" s="1"/>
      <c r="G259" s="4">
        <v>3.0</v>
      </c>
      <c r="H259" s="4">
        <v>84.0</v>
      </c>
      <c r="I259" s="4">
        <v>18.0</v>
      </c>
      <c r="J259" s="4">
        <v>9.0</v>
      </c>
      <c r="K259" s="4">
        <v>0.0</v>
      </c>
      <c r="L259" s="4">
        <v>0.0</v>
      </c>
      <c r="M259" s="4">
        <v>1.0</v>
      </c>
      <c r="N259" s="1"/>
      <c r="O259" s="1"/>
      <c r="P259" s="1"/>
      <c r="Q259" s="1"/>
      <c r="R259" s="1"/>
      <c r="S259" s="1"/>
    </row>
    <row r="260">
      <c r="A260" s="3" t="s">
        <v>3362</v>
      </c>
      <c r="B260" s="4">
        <v>3.0</v>
      </c>
      <c r="C260" s="1" t="s">
        <v>3365</v>
      </c>
      <c r="D260" s="1" t="s">
        <v>3366</v>
      </c>
      <c r="E260" s="4">
        <v>699710.0</v>
      </c>
      <c r="F260" s="1"/>
      <c r="G260" s="4">
        <v>23.0</v>
      </c>
      <c r="H260" s="4">
        <v>713.0</v>
      </c>
      <c r="I260" s="4">
        <v>443.0</v>
      </c>
      <c r="J260" s="4">
        <v>24.0</v>
      </c>
      <c r="K260" s="4">
        <v>0.0</v>
      </c>
      <c r="L260" s="4">
        <v>0.0</v>
      </c>
      <c r="M260" s="4">
        <v>1.0</v>
      </c>
      <c r="N260" s="1" t="s">
        <v>2084</v>
      </c>
      <c r="O260" s="5" t="s">
        <v>2085</v>
      </c>
      <c r="P260" s="4">
        <v>0.0</v>
      </c>
      <c r="Q260" s="4">
        <v>1.0</v>
      </c>
      <c r="R260" s="4">
        <v>0.0</v>
      </c>
      <c r="S260" s="4">
        <v>0.0</v>
      </c>
    </row>
    <row r="261">
      <c r="A261" s="3" t="s">
        <v>4552</v>
      </c>
      <c r="B261" s="4">
        <v>4.0</v>
      </c>
      <c r="C261" s="1" t="s">
        <v>4555</v>
      </c>
      <c r="D261" s="1" t="s">
        <v>4556</v>
      </c>
      <c r="E261" s="4">
        <v>4.3602954E7</v>
      </c>
      <c r="F261" s="1"/>
      <c r="G261" s="4">
        <v>17.0</v>
      </c>
      <c r="H261" s="4">
        <v>302.0</v>
      </c>
      <c r="I261" s="4">
        <v>17.0</v>
      </c>
      <c r="J261" s="4">
        <v>12.0</v>
      </c>
      <c r="K261" s="4">
        <v>0.0</v>
      </c>
      <c r="L261" s="4">
        <v>0.0</v>
      </c>
      <c r="M261" s="4">
        <v>1.0</v>
      </c>
      <c r="N261" s="1" t="s">
        <v>2097</v>
      </c>
      <c r="O261" s="5" t="s">
        <v>2098</v>
      </c>
      <c r="P261" s="4">
        <v>0.0</v>
      </c>
      <c r="Q261" s="4">
        <v>1.0</v>
      </c>
      <c r="R261" s="4">
        <v>0.0</v>
      </c>
      <c r="S261" s="4">
        <v>0.0</v>
      </c>
    </row>
    <row r="262">
      <c r="A262" s="3" t="s">
        <v>4822</v>
      </c>
      <c r="B262" s="4">
        <v>9.0</v>
      </c>
      <c r="C262" s="1" t="s">
        <v>4825</v>
      </c>
      <c r="D262" s="1" t="s">
        <v>4826</v>
      </c>
      <c r="E262" s="4">
        <v>4.8950096E7</v>
      </c>
      <c r="F262" s="1"/>
      <c r="G262" s="4">
        <v>6.0</v>
      </c>
      <c r="H262" s="4">
        <v>1049.0</v>
      </c>
      <c r="I262" s="4">
        <v>36.0</v>
      </c>
      <c r="J262" s="4">
        <v>6.0</v>
      </c>
      <c r="K262" s="4">
        <v>0.0</v>
      </c>
      <c r="L262" s="4">
        <v>0.0</v>
      </c>
      <c r="M262" s="4">
        <v>1.0</v>
      </c>
      <c r="N262" s="1" t="s">
        <v>2107</v>
      </c>
      <c r="O262" s="5" t="s">
        <v>2108</v>
      </c>
      <c r="P262" s="4">
        <v>0.0</v>
      </c>
      <c r="Q262" s="4">
        <v>1.0</v>
      </c>
      <c r="R262" s="4">
        <v>0.0</v>
      </c>
      <c r="S262" s="4">
        <v>0.0</v>
      </c>
    </row>
    <row r="263">
      <c r="A263" s="3" t="s">
        <v>37</v>
      </c>
      <c r="B263" s="4">
        <v>1.0</v>
      </c>
      <c r="C263" s="1" t="s">
        <v>40</v>
      </c>
      <c r="D263" s="1" t="s">
        <v>41</v>
      </c>
      <c r="E263" s="4">
        <v>1.04718645E8</v>
      </c>
      <c r="F263" s="1"/>
      <c r="G263" s="4">
        <v>1.0</v>
      </c>
      <c r="H263" s="4">
        <v>4.0</v>
      </c>
      <c r="I263" s="4">
        <v>0.0</v>
      </c>
      <c r="J263" s="4">
        <v>1.0</v>
      </c>
      <c r="K263" s="4">
        <v>0.0</v>
      </c>
      <c r="L263" s="4">
        <v>0.0</v>
      </c>
      <c r="M263" s="4">
        <v>1.0</v>
      </c>
      <c r="N263" s="1" t="s">
        <v>2116</v>
      </c>
      <c r="O263" s="1"/>
      <c r="P263" s="4">
        <v>0.0</v>
      </c>
      <c r="Q263" s="4">
        <v>0.0</v>
      </c>
      <c r="R263" s="4">
        <v>0.0</v>
      </c>
      <c r="S263" s="4">
        <v>0.0</v>
      </c>
    </row>
    <row r="264">
      <c r="A264" s="3" t="s">
        <v>62</v>
      </c>
      <c r="B264" s="4">
        <v>0.0</v>
      </c>
      <c r="C264" s="1" t="s">
        <v>65</v>
      </c>
      <c r="D264" s="1" t="s">
        <v>65</v>
      </c>
      <c r="E264" s="4">
        <v>0.0</v>
      </c>
      <c r="F264" s="1"/>
      <c r="G264" s="4">
        <v>9.0</v>
      </c>
      <c r="H264" s="4">
        <v>377.0</v>
      </c>
      <c r="I264" s="4">
        <v>9.0</v>
      </c>
      <c r="J264" s="4">
        <v>9.0</v>
      </c>
      <c r="K264" s="4">
        <v>0.0</v>
      </c>
      <c r="L264" s="4">
        <v>0.0</v>
      </c>
      <c r="M264" s="4">
        <v>1.0</v>
      </c>
      <c r="N264" s="1" t="s">
        <v>2124</v>
      </c>
      <c r="O264" s="5" t="s">
        <v>2125</v>
      </c>
      <c r="P264" s="4">
        <v>0.0</v>
      </c>
      <c r="Q264" s="4">
        <v>1.0</v>
      </c>
      <c r="R264" s="4">
        <v>0.0</v>
      </c>
      <c r="S264" s="4">
        <v>0.0</v>
      </c>
    </row>
    <row r="265">
      <c r="A265" s="3" t="s">
        <v>88</v>
      </c>
      <c r="B265" s="4">
        <v>2.0</v>
      </c>
      <c r="C265" s="1" t="s">
        <v>91</v>
      </c>
      <c r="D265" s="1" t="s">
        <v>92</v>
      </c>
      <c r="E265" s="4">
        <v>173170.0</v>
      </c>
      <c r="F265" s="1"/>
      <c r="G265" s="4">
        <v>23.0</v>
      </c>
      <c r="H265" s="4">
        <v>29.0</v>
      </c>
      <c r="I265" s="4">
        <v>15.0</v>
      </c>
      <c r="J265" s="4">
        <v>11.0</v>
      </c>
      <c r="K265" s="4">
        <v>0.0</v>
      </c>
      <c r="L265" s="4">
        <v>0.0</v>
      </c>
      <c r="M265" s="4">
        <v>1.0</v>
      </c>
      <c r="N265" s="1"/>
      <c r="O265" s="1"/>
      <c r="P265" s="1"/>
      <c r="Q265" s="1"/>
      <c r="R265" s="1"/>
      <c r="S265" s="1"/>
    </row>
    <row r="266">
      <c r="A266" s="3" t="s">
        <v>161</v>
      </c>
      <c r="B266" s="4">
        <v>1.0</v>
      </c>
      <c r="C266" s="1" t="s">
        <v>164</v>
      </c>
      <c r="D266" s="1" t="s">
        <v>165</v>
      </c>
      <c r="E266" s="4">
        <v>7.6631579E7</v>
      </c>
      <c r="F266" s="1"/>
      <c r="G266" s="4">
        <v>1.0</v>
      </c>
      <c r="H266" s="4">
        <v>16.0</v>
      </c>
      <c r="I266" s="4">
        <v>3.0</v>
      </c>
      <c r="J266" s="4">
        <v>2.0</v>
      </c>
      <c r="K266" s="4">
        <v>0.0</v>
      </c>
      <c r="L266" s="4">
        <v>0.0</v>
      </c>
      <c r="M266" s="4">
        <v>1.0</v>
      </c>
      <c r="N266" s="1" t="s">
        <v>2137</v>
      </c>
      <c r="O266" s="5" t="s">
        <v>2138</v>
      </c>
      <c r="P266" s="4">
        <v>0.0</v>
      </c>
      <c r="Q266" s="4">
        <v>0.645</v>
      </c>
      <c r="R266" s="4">
        <v>0.355</v>
      </c>
      <c r="S266" s="4">
        <v>0.296</v>
      </c>
    </row>
    <row r="267">
      <c r="A267" s="3" t="s">
        <v>180</v>
      </c>
      <c r="B267" s="4">
        <v>0.0</v>
      </c>
      <c r="C267" s="1" t="s">
        <v>181</v>
      </c>
      <c r="D267" s="1" t="s">
        <v>182</v>
      </c>
      <c r="E267" s="4">
        <v>4058.0</v>
      </c>
      <c r="F267" s="1"/>
      <c r="G267" s="4">
        <v>3.0</v>
      </c>
      <c r="H267" s="4">
        <v>87.0</v>
      </c>
      <c r="I267" s="4">
        <v>0.0</v>
      </c>
      <c r="J267" s="4">
        <v>2.0</v>
      </c>
      <c r="K267" s="4">
        <v>0.0</v>
      </c>
      <c r="L267" s="4">
        <v>0.0</v>
      </c>
      <c r="M267" s="4">
        <v>1.0</v>
      </c>
      <c r="N267" s="1" t="s">
        <v>2148</v>
      </c>
      <c r="O267" s="1" t="s">
        <v>1115</v>
      </c>
      <c r="P267" s="4">
        <v>0.0</v>
      </c>
      <c r="Q267" s="4">
        <v>1.0</v>
      </c>
      <c r="R267" s="4">
        <v>0.0</v>
      </c>
      <c r="S267" s="4">
        <v>0.0</v>
      </c>
    </row>
    <row r="268">
      <c r="A268" s="3" t="s">
        <v>197</v>
      </c>
      <c r="B268" s="4">
        <v>2.0</v>
      </c>
      <c r="C268" s="1" t="s">
        <v>200</v>
      </c>
      <c r="D268" s="1" t="s">
        <v>201</v>
      </c>
      <c r="E268" s="4">
        <v>4.7015617E7</v>
      </c>
      <c r="F268" s="1"/>
      <c r="G268" s="4">
        <v>2.0</v>
      </c>
      <c r="H268" s="4">
        <v>3.0</v>
      </c>
      <c r="I268" s="4">
        <v>3.0</v>
      </c>
      <c r="J268" s="4">
        <v>1.0</v>
      </c>
      <c r="K268" s="4">
        <v>0.0</v>
      </c>
      <c r="L268" s="4">
        <v>0.0</v>
      </c>
      <c r="M268" s="4">
        <v>1.0</v>
      </c>
      <c r="N268" s="1"/>
      <c r="O268" s="1"/>
      <c r="P268" s="1"/>
      <c r="Q268" s="1"/>
      <c r="R268" s="1"/>
      <c r="S268" s="1"/>
    </row>
    <row r="269">
      <c r="A269" s="3" t="s">
        <v>251</v>
      </c>
      <c r="B269" s="4">
        <v>1.0</v>
      </c>
      <c r="C269" s="1" t="s">
        <v>254</v>
      </c>
      <c r="D269" s="1" t="s">
        <v>41</v>
      </c>
      <c r="E269" s="4">
        <v>1.04704612E8</v>
      </c>
      <c r="F269" s="1"/>
      <c r="G269" s="4">
        <v>1.0</v>
      </c>
      <c r="H269" s="4">
        <v>2.0</v>
      </c>
      <c r="I269" s="4">
        <v>0.0</v>
      </c>
      <c r="J269" s="4">
        <v>1.0</v>
      </c>
      <c r="K269" s="4">
        <v>0.0</v>
      </c>
      <c r="L269" s="4">
        <v>0.0</v>
      </c>
      <c r="M269" s="4">
        <v>1.0</v>
      </c>
      <c r="N269" s="1"/>
      <c r="O269" s="1"/>
      <c r="P269" s="1"/>
      <c r="Q269" s="1"/>
      <c r="R269" s="1"/>
      <c r="S269" s="1"/>
    </row>
    <row r="270">
      <c r="A270" s="3" t="s">
        <v>288</v>
      </c>
      <c r="B270" s="4">
        <v>0.0</v>
      </c>
      <c r="C270" s="1" t="s">
        <v>291</v>
      </c>
      <c r="D270" s="1" t="s">
        <v>292</v>
      </c>
      <c r="E270" s="4">
        <v>6816.0</v>
      </c>
      <c r="F270" s="1"/>
      <c r="G270" s="4">
        <v>12.0</v>
      </c>
      <c r="H270" s="4">
        <v>90.0</v>
      </c>
      <c r="I270" s="4">
        <v>89.0</v>
      </c>
      <c r="J270" s="4">
        <v>21.0</v>
      </c>
      <c r="K270" s="4">
        <v>0.0</v>
      </c>
      <c r="L270" s="4">
        <v>0.0</v>
      </c>
      <c r="M270" s="4">
        <v>1.0</v>
      </c>
      <c r="N270" s="1" t="s">
        <v>2162</v>
      </c>
      <c r="O270" s="5" t="s">
        <v>2163</v>
      </c>
      <c r="P270" s="4">
        <v>0.0</v>
      </c>
      <c r="Q270" s="4">
        <v>1.0</v>
      </c>
      <c r="R270" s="4">
        <v>0.0</v>
      </c>
      <c r="S270" s="4">
        <v>0.0</v>
      </c>
    </row>
    <row r="271">
      <c r="A271" s="3" t="s">
        <v>295</v>
      </c>
      <c r="B271" s="4">
        <v>0.0</v>
      </c>
      <c r="C271" s="1" t="s">
        <v>298</v>
      </c>
      <c r="D271" s="1" t="s">
        <v>299</v>
      </c>
      <c r="E271" s="4">
        <v>87927.0</v>
      </c>
      <c r="F271" s="1"/>
      <c r="G271" s="4">
        <v>47.0</v>
      </c>
      <c r="H271" s="4">
        <v>1698.0</v>
      </c>
      <c r="I271" s="4">
        <v>0.0</v>
      </c>
      <c r="J271" s="4">
        <v>7.0</v>
      </c>
      <c r="K271" s="4">
        <v>0.0</v>
      </c>
      <c r="L271" s="4">
        <v>0.0</v>
      </c>
      <c r="M271" s="4">
        <v>1.0</v>
      </c>
      <c r="N271" s="1"/>
      <c r="O271" s="1"/>
      <c r="P271" s="1"/>
      <c r="Q271" s="1"/>
      <c r="R271" s="1"/>
      <c r="S271" s="1"/>
    </row>
    <row r="272">
      <c r="A272" s="3" t="s">
        <v>304</v>
      </c>
      <c r="B272" s="4">
        <v>0.0</v>
      </c>
      <c r="C272" s="1" t="s">
        <v>307</v>
      </c>
      <c r="D272" s="1" t="s">
        <v>308</v>
      </c>
      <c r="E272" s="4">
        <v>165117.0</v>
      </c>
      <c r="F272" s="1"/>
      <c r="G272" s="4">
        <v>8.0</v>
      </c>
      <c r="H272" s="4">
        <v>233.0</v>
      </c>
      <c r="I272" s="4">
        <v>29.0</v>
      </c>
      <c r="J272" s="4">
        <v>8.0</v>
      </c>
      <c r="K272" s="4">
        <v>0.0</v>
      </c>
      <c r="L272" s="4">
        <v>0.0</v>
      </c>
      <c r="M272" s="4">
        <v>1.0</v>
      </c>
      <c r="N272" s="1"/>
      <c r="O272" s="1"/>
      <c r="P272" s="1"/>
      <c r="Q272" s="1"/>
      <c r="R272" s="1"/>
      <c r="S272" s="1"/>
    </row>
    <row r="273">
      <c r="A273" s="3" t="s">
        <v>311</v>
      </c>
      <c r="B273" s="4">
        <v>0.0</v>
      </c>
      <c r="C273" s="1" t="s">
        <v>314</v>
      </c>
      <c r="D273" s="1" t="s">
        <v>314</v>
      </c>
      <c r="E273" s="4">
        <v>0.0</v>
      </c>
      <c r="F273" s="1"/>
      <c r="G273" s="4">
        <v>1.0</v>
      </c>
      <c r="H273" s="4">
        <v>38.0</v>
      </c>
      <c r="I273" s="4">
        <v>0.0</v>
      </c>
      <c r="J273" s="4">
        <v>1.0</v>
      </c>
      <c r="K273" s="4">
        <v>0.0</v>
      </c>
      <c r="L273" s="4">
        <v>0.0</v>
      </c>
      <c r="M273" s="4">
        <v>1.0</v>
      </c>
      <c r="N273" s="1"/>
      <c r="O273" s="1"/>
      <c r="P273" s="1"/>
      <c r="Q273" s="1"/>
      <c r="R273" s="1"/>
      <c r="S273" s="1"/>
    </row>
    <row r="274">
      <c r="A274" s="3" t="s">
        <v>406</v>
      </c>
      <c r="B274" s="4">
        <v>0.0</v>
      </c>
      <c r="C274" s="1" t="s">
        <v>409</v>
      </c>
      <c r="D274" s="1" t="s">
        <v>409</v>
      </c>
      <c r="E274" s="4">
        <v>0.0</v>
      </c>
      <c r="F274" s="1"/>
      <c r="G274" s="4">
        <v>83.0</v>
      </c>
      <c r="H274" s="4">
        <v>564.0</v>
      </c>
      <c r="I274" s="4">
        <v>18612.0</v>
      </c>
      <c r="J274" s="4">
        <v>177.0</v>
      </c>
      <c r="K274" s="4">
        <v>0.0</v>
      </c>
      <c r="L274" s="4">
        <v>0.0</v>
      </c>
      <c r="M274" s="4">
        <v>1.0</v>
      </c>
      <c r="N274" s="1"/>
      <c r="O274" s="1"/>
      <c r="P274" s="1"/>
      <c r="Q274" s="1"/>
      <c r="R274" s="1"/>
      <c r="S274" s="1"/>
    </row>
    <row r="275">
      <c r="A275" s="3" t="s">
        <v>422</v>
      </c>
      <c r="B275" s="4">
        <v>1.0</v>
      </c>
      <c r="C275" s="1" t="s">
        <v>424</v>
      </c>
      <c r="D275" s="1" t="s">
        <v>425</v>
      </c>
      <c r="E275" s="4">
        <v>5.0</v>
      </c>
      <c r="F275" s="1"/>
      <c r="G275" s="4">
        <v>1.0</v>
      </c>
      <c r="H275" s="4">
        <v>0.0</v>
      </c>
      <c r="I275" s="4">
        <v>0.0</v>
      </c>
      <c r="J275" s="4">
        <v>62.0</v>
      </c>
      <c r="K275" s="4">
        <v>0.0</v>
      </c>
      <c r="L275" s="4">
        <v>0.0</v>
      </c>
      <c r="M275" s="4">
        <v>1.0</v>
      </c>
      <c r="N275" s="1"/>
      <c r="O275" s="1"/>
      <c r="P275" s="1"/>
      <c r="Q275" s="1"/>
      <c r="R275" s="1"/>
      <c r="S275" s="1"/>
    </row>
    <row r="276">
      <c r="A276" s="3" t="s">
        <v>434</v>
      </c>
      <c r="B276" s="4">
        <v>1.0</v>
      </c>
      <c r="C276" s="1" t="s">
        <v>435</v>
      </c>
      <c r="D276" s="1" t="s">
        <v>436</v>
      </c>
      <c r="E276" s="4">
        <v>5.0</v>
      </c>
      <c r="F276" s="1"/>
      <c r="G276" s="4">
        <v>1.0</v>
      </c>
      <c r="H276" s="4">
        <v>0.0</v>
      </c>
      <c r="I276" s="4">
        <v>0.0</v>
      </c>
      <c r="J276" s="4">
        <v>61.0</v>
      </c>
      <c r="K276" s="4">
        <v>0.0</v>
      </c>
      <c r="L276" s="4">
        <v>0.0</v>
      </c>
      <c r="M276" s="4">
        <v>1.0</v>
      </c>
      <c r="N276" s="1"/>
      <c r="O276" s="1"/>
      <c r="P276" s="1"/>
      <c r="Q276" s="1"/>
      <c r="R276" s="1"/>
      <c r="S276" s="1"/>
    </row>
    <row r="277">
      <c r="A277" s="3" t="s">
        <v>466</v>
      </c>
      <c r="B277" s="4">
        <v>6.0</v>
      </c>
      <c r="C277" s="1" t="s">
        <v>468</v>
      </c>
      <c r="D277" s="1" t="s">
        <v>469</v>
      </c>
      <c r="E277" s="4">
        <v>1.8317395E7</v>
      </c>
      <c r="F277" s="1"/>
      <c r="G277" s="4">
        <v>3.0</v>
      </c>
      <c r="H277" s="4">
        <v>11.0</v>
      </c>
      <c r="I277" s="4">
        <v>5.0</v>
      </c>
      <c r="J277" s="4">
        <v>1.0</v>
      </c>
      <c r="K277" s="4">
        <v>0.0</v>
      </c>
      <c r="L277" s="4">
        <v>0.0</v>
      </c>
      <c r="M277" s="4">
        <v>1.0</v>
      </c>
      <c r="N277" s="1"/>
      <c r="O277" s="1"/>
      <c r="P277" s="1"/>
      <c r="Q277" s="1"/>
      <c r="R277" s="1"/>
      <c r="S277" s="1"/>
    </row>
    <row r="278">
      <c r="A278" s="3" t="s">
        <v>472</v>
      </c>
      <c r="B278" s="4">
        <v>0.0</v>
      </c>
      <c r="C278" s="1" t="s">
        <v>475</v>
      </c>
      <c r="D278" s="1" t="s">
        <v>476</v>
      </c>
      <c r="E278" s="4">
        <v>61184.0</v>
      </c>
      <c r="F278" s="1"/>
      <c r="G278" s="4">
        <v>21.0</v>
      </c>
      <c r="H278" s="4">
        <v>2075.0</v>
      </c>
      <c r="I278" s="4">
        <v>471.0</v>
      </c>
      <c r="J278" s="4">
        <v>40.0</v>
      </c>
      <c r="K278" s="4">
        <v>0.0</v>
      </c>
      <c r="L278" s="4">
        <v>0.0</v>
      </c>
      <c r="M278" s="4">
        <v>1.0</v>
      </c>
      <c r="N278" s="1"/>
      <c r="O278" s="1"/>
      <c r="P278" s="1"/>
      <c r="Q278" s="1"/>
      <c r="R278" s="1"/>
      <c r="S278" s="1"/>
    </row>
    <row r="279">
      <c r="A279" s="3" t="s">
        <v>507</v>
      </c>
      <c r="B279" s="4">
        <v>0.0</v>
      </c>
      <c r="C279" s="1" t="s">
        <v>509</v>
      </c>
      <c r="D279" s="1" t="s">
        <v>509</v>
      </c>
      <c r="E279" s="4">
        <v>0.0</v>
      </c>
      <c r="F279" s="1"/>
      <c r="G279" s="4">
        <v>1.0</v>
      </c>
      <c r="H279" s="4">
        <v>3.0</v>
      </c>
      <c r="I279" s="4">
        <v>1.0</v>
      </c>
      <c r="J279" s="4">
        <v>1.0</v>
      </c>
      <c r="K279" s="4">
        <v>0.0</v>
      </c>
      <c r="L279" s="4">
        <v>0.0</v>
      </c>
      <c r="M279" s="4">
        <v>1.0</v>
      </c>
      <c r="N279" s="1"/>
      <c r="O279" s="1"/>
      <c r="P279" s="1"/>
      <c r="Q279" s="1"/>
      <c r="R279" s="1"/>
      <c r="S279" s="1"/>
    </row>
    <row r="280">
      <c r="A280" s="3" t="s">
        <v>511</v>
      </c>
      <c r="B280" s="4">
        <v>0.0</v>
      </c>
      <c r="C280" s="1" t="s">
        <v>514</v>
      </c>
      <c r="D280" s="1" t="s">
        <v>515</v>
      </c>
      <c r="E280" s="4">
        <v>2.0667832E7</v>
      </c>
      <c r="F280" s="1"/>
      <c r="G280" s="4">
        <v>3.0</v>
      </c>
      <c r="H280" s="4">
        <v>1.0</v>
      </c>
      <c r="I280" s="4">
        <v>1.0</v>
      </c>
      <c r="J280" s="4">
        <v>1.0</v>
      </c>
      <c r="K280" s="4">
        <v>0.0</v>
      </c>
      <c r="L280" s="4">
        <v>0.0</v>
      </c>
      <c r="M280" s="4">
        <v>1.0</v>
      </c>
      <c r="N280" s="1"/>
      <c r="O280" s="1"/>
      <c r="P280" s="1"/>
      <c r="Q280" s="1"/>
      <c r="R280" s="1"/>
      <c r="S280" s="1"/>
    </row>
    <row r="281">
      <c r="A281" s="3" t="s">
        <v>578</v>
      </c>
      <c r="B281" s="4">
        <v>0.0</v>
      </c>
      <c r="C281" s="1" t="s">
        <v>581</v>
      </c>
      <c r="D281" s="1" t="s">
        <v>582</v>
      </c>
      <c r="E281" s="4">
        <v>3.2829577E7</v>
      </c>
      <c r="F281" s="1"/>
      <c r="G281" s="4">
        <v>11.0</v>
      </c>
      <c r="H281" s="4">
        <v>115.0</v>
      </c>
      <c r="I281" s="4">
        <v>182.0</v>
      </c>
      <c r="J281" s="4">
        <v>7.0</v>
      </c>
      <c r="K281" s="4">
        <v>0.0</v>
      </c>
      <c r="L281" s="4">
        <v>0.0</v>
      </c>
      <c r="M281" s="4">
        <v>1.0</v>
      </c>
      <c r="N281" s="1"/>
      <c r="O281" s="1"/>
      <c r="P281" s="1"/>
      <c r="Q281" s="1"/>
      <c r="R281" s="1"/>
      <c r="S281" s="1"/>
    </row>
    <row r="282">
      <c r="A282" s="3" t="s">
        <v>587</v>
      </c>
      <c r="B282" s="4">
        <v>0.0</v>
      </c>
      <c r="C282" s="1" t="s">
        <v>590</v>
      </c>
      <c r="D282" s="1" t="s">
        <v>591</v>
      </c>
      <c r="E282" s="4">
        <v>62978.0</v>
      </c>
      <c r="F282" s="1"/>
      <c r="G282" s="4">
        <v>1.0</v>
      </c>
      <c r="H282" s="4">
        <v>40.0</v>
      </c>
      <c r="I282" s="4">
        <v>0.0</v>
      </c>
      <c r="J282" s="4">
        <v>1.0</v>
      </c>
      <c r="K282" s="4">
        <v>0.0</v>
      </c>
      <c r="L282" s="4">
        <v>0.0</v>
      </c>
      <c r="M282" s="4">
        <v>1.0</v>
      </c>
      <c r="N282" s="1" t="s">
        <v>2209</v>
      </c>
      <c r="O282" s="1" t="s">
        <v>2210</v>
      </c>
      <c r="P282" s="4">
        <v>0.0</v>
      </c>
      <c r="Q282" s="4">
        <v>1.0</v>
      </c>
      <c r="R282" s="4">
        <v>0.0</v>
      </c>
      <c r="S282" s="4">
        <v>0.0</v>
      </c>
    </row>
    <row r="283">
      <c r="A283" s="3" t="s">
        <v>681</v>
      </c>
      <c r="B283" s="4">
        <v>0.0</v>
      </c>
      <c r="C283" s="1" t="s">
        <v>684</v>
      </c>
      <c r="D283" s="1" t="s">
        <v>685</v>
      </c>
      <c r="E283" s="4">
        <v>1.0066344E8</v>
      </c>
      <c r="F283" s="1"/>
      <c r="G283" s="4">
        <v>1.0</v>
      </c>
      <c r="H283" s="4">
        <v>13.0</v>
      </c>
      <c r="I283" s="4">
        <v>243.0</v>
      </c>
      <c r="J283" s="4">
        <v>9.0</v>
      </c>
      <c r="K283" s="4">
        <v>0.0</v>
      </c>
      <c r="L283" s="4">
        <v>0.0</v>
      </c>
      <c r="M283" s="4">
        <v>1.0</v>
      </c>
      <c r="N283" s="1"/>
      <c r="O283" s="1"/>
      <c r="P283" s="1"/>
      <c r="Q283" s="1"/>
      <c r="R283" s="1"/>
      <c r="S283" s="1"/>
    </row>
    <row r="284">
      <c r="A284" s="3" t="s">
        <v>687</v>
      </c>
      <c r="B284" s="4">
        <v>0.0</v>
      </c>
      <c r="C284" s="1" t="s">
        <v>690</v>
      </c>
      <c r="D284" s="1" t="s">
        <v>691</v>
      </c>
      <c r="E284" s="4">
        <v>5.9375988E7</v>
      </c>
      <c r="F284" s="1"/>
      <c r="G284" s="4">
        <v>3.0</v>
      </c>
      <c r="H284" s="4">
        <v>43.0</v>
      </c>
      <c r="I284" s="4">
        <v>1.0</v>
      </c>
      <c r="J284" s="4">
        <v>2.0</v>
      </c>
      <c r="K284" s="4">
        <v>0.0</v>
      </c>
      <c r="L284" s="4">
        <v>0.0</v>
      </c>
      <c r="M284" s="4">
        <v>1.0</v>
      </c>
      <c r="N284" s="1" t="s">
        <v>2220</v>
      </c>
      <c r="O284" s="5" t="s">
        <v>2221</v>
      </c>
      <c r="P284" s="4">
        <v>0.0</v>
      </c>
      <c r="Q284" s="4">
        <v>0.513</v>
      </c>
      <c r="R284" s="4">
        <v>0.487</v>
      </c>
      <c r="S284" s="4">
        <v>0.2263</v>
      </c>
    </row>
    <row r="285">
      <c r="A285" s="3" t="s">
        <v>737</v>
      </c>
      <c r="B285" s="4">
        <v>1.0</v>
      </c>
      <c r="C285" s="1" t="s">
        <v>740</v>
      </c>
      <c r="D285" s="1" t="s">
        <v>741</v>
      </c>
      <c r="E285" s="4">
        <v>1.5110074E7</v>
      </c>
      <c r="F285" s="1"/>
      <c r="G285" s="4">
        <v>3.0</v>
      </c>
      <c r="H285" s="4">
        <v>522.0</v>
      </c>
      <c r="I285" s="4">
        <v>0.0</v>
      </c>
      <c r="J285" s="4">
        <v>11.0</v>
      </c>
      <c r="K285" s="4">
        <v>0.0</v>
      </c>
      <c r="L285" s="4">
        <v>0.0</v>
      </c>
      <c r="M285" s="4">
        <v>1.0</v>
      </c>
      <c r="N285" s="1" t="s">
        <v>2229</v>
      </c>
      <c r="O285" s="5" t="s">
        <v>2230</v>
      </c>
      <c r="P285" s="4">
        <v>0.0</v>
      </c>
      <c r="Q285" s="4">
        <v>1.0</v>
      </c>
      <c r="R285" s="4">
        <v>0.0</v>
      </c>
      <c r="S285" s="4">
        <v>0.0</v>
      </c>
    </row>
    <row r="286">
      <c r="A286" s="3" t="s">
        <v>744</v>
      </c>
      <c r="B286" s="4">
        <v>1.0</v>
      </c>
      <c r="C286" s="1" t="s">
        <v>747</v>
      </c>
      <c r="D286" s="1" t="s">
        <v>748</v>
      </c>
      <c r="E286" s="4">
        <v>111614.0</v>
      </c>
      <c r="F286" s="1"/>
      <c r="G286" s="4">
        <v>7.0</v>
      </c>
      <c r="H286" s="4">
        <v>1030.0</v>
      </c>
      <c r="I286" s="4">
        <v>0.0</v>
      </c>
      <c r="J286" s="4">
        <v>12.0</v>
      </c>
      <c r="K286" s="4">
        <v>0.0</v>
      </c>
      <c r="L286" s="4">
        <v>0.0</v>
      </c>
      <c r="M286" s="4">
        <v>1.0</v>
      </c>
      <c r="N286" s="1" t="s">
        <v>2237</v>
      </c>
      <c r="O286" s="5" t="s">
        <v>2238</v>
      </c>
      <c r="P286" s="4">
        <v>0.0</v>
      </c>
      <c r="Q286" s="4">
        <v>1.0</v>
      </c>
      <c r="R286" s="4">
        <v>0.0</v>
      </c>
      <c r="S286" s="4">
        <v>0.0</v>
      </c>
    </row>
    <row r="287">
      <c r="A287" s="3" t="s">
        <v>882</v>
      </c>
      <c r="B287" s="4">
        <v>0.0</v>
      </c>
      <c r="C287" s="1" t="s">
        <v>885</v>
      </c>
      <c r="D287" s="1" t="s">
        <v>885</v>
      </c>
      <c r="E287" s="4">
        <v>0.0</v>
      </c>
      <c r="F287" s="1"/>
      <c r="G287" s="4">
        <v>1.0</v>
      </c>
      <c r="H287" s="4">
        <v>2.0</v>
      </c>
      <c r="I287" s="4">
        <v>0.0</v>
      </c>
      <c r="J287" s="4">
        <v>1.0</v>
      </c>
      <c r="K287" s="4">
        <v>0.0</v>
      </c>
      <c r="L287" s="4">
        <v>0.0</v>
      </c>
      <c r="M287" s="4">
        <v>1.0</v>
      </c>
      <c r="N287" s="1" t="s">
        <v>2246</v>
      </c>
      <c r="O287" s="5" t="s">
        <v>2247</v>
      </c>
      <c r="P287" s="4">
        <v>0.0</v>
      </c>
      <c r="Q287" s="4">
        <v>0.674</v>
      </c>
      <c r="R287" s="4">
        <v>0.326</v>
      </c>
      <c r="S287" s="4">
        <v>0.4404</v>
      </c>
    </row>
    <row r="288">
      <c r="A288" s="3" t="s">
        <v>1136</v>
      </c>
      <c r="B288" s="4">
        <v>0.0</v>
      </c>
      <c r="C288" s="1" t="s">
        <v>1139</v>
      </c>
      <c r="D288" s="1" t="s">
        <v>1140</v>
      </c>
      <c r="E288" s="4">
        <v>4044276.0</v>
      </c>
      <c r="F288" s="1"/>
      <c r="G288" s="4">
        <v>7.0</v>
      </c>
      <c r="H288" s="4">
        <v>95.0</v>
      </c>
      <c r="I288" s="4">
        <v>0.0</v>
      </c>
      <c r="J288" s="4">
        <v>5.0</v>
      </c>
      <c r="K288" s="4">
        <v>0.0</v>
      </c>
      <c r="L288" s="4">
        <v>0.0</v>
      </c>
      <c r="M288" s="4">
        <v>1.0</v>
      </c>
      <c r="N288" s="1" t="s">
        <v>2254</v>
      </c>
      <c r="O288" s="5" t="s">
        <v>2255</v>
      </c>
      <c r="P288" s="4">
        <v>0.0</v>
      </c>
      <c r="Q288" s="4">
        <v>1.0</v>
      </c>
      <c r="R288" s="4">
        <v>0.0</v>
      </c>
      <c r="S288" s="4">
        <v>0.0</v>
      </c>
    </row>
    <row r="289">
      <c r="A289" s="3" t="s">
        <v>1188</v>
      </c>
      <c r="B289" s="4">
        <v>5.0</v>
      </c>
      <c r="C289" s="1" t="s">
        <v>1191</v>
      </c>
      <c r="D289" s="1" t="s">
        <v>1192</v>
      </c>
      <c r="E289" s="4">
        <v>1.09551823E8</v>
      </c>
      <c r="F289" s="1"/>
      <c r="G289" s="4">
        <v>2.0</v>
      </c>
      <c r="H289" s="4">
        <v>132.0</v>
      </c>
      <c r="I289" s="4">
        <v>0.0</v>
      </c>
      <c r="J289" s="4">
        <v>5.0</v>
      </c>
      <c r="K289" s="4">
        <v>0.0</v>
      </c>
      <c r="L289" s="4">
        <v>0.0</v>
      </c>
      <c r="M289" s="4">
        <v>1.0</v>
      </c>
      <c r="N289" s="5" t="s">
        <v>2262</v>
      </c>
      <c r="O289" s="5" t="s">
        <v>2263</v>
      </c>
      <c r="P289" s="4">
        <v>0.0</v>
      </c>
      <c r="Q289" s="4">
        <v>1.0</v>
      </c>
      <c r="R289" s="4">
        <v>0.0</v>
      </c>
      <c r="S289" s="4">
        <v>0.0</v>
      </c>
    </row>
    <row r="290">
      <c r="A290" s="3" t="s">
        <v>1215</v>
      </c>
      <c r="B290" s="4">
        <v>0.0</v>
      </c>
      <c r="C290" s="1" t="s">
        <v>1217</v>
      </c>
      <c r="D290" s="1" t="s">
        <v>1218</v>
      </c>
      <c r="E290" s="4">
        <v>1.0</v>
      </c>
      <c r="F290" s="1"/>
      <c r="G290" s="4">
        <v>1.0</v>
      </c>
      <c r="H290" s="4">
        <v>56.0</v>
      </c>
      <c r="I290" s="4">
        <v>22.0</v>
      </c>
      <c r="J290" s="4">
        <v>2.0</v>
      </c>
      <c r="K290" s="4">
        <v>0.0</v>
      </c>
      <c r="L290" s="4">
        <v>0.0</v>
      </c>
      <c r="M290" s="4">
        <v>1.0</v>
      </c>
      <c r="N290" s="1" t="s">
        <v>2271</v>
      </c>
      <c r="O290" s="5" t="s">
        <v>2272</v>
      </c>
      <c r="P290" s="4">
        <v>0.0</v>
      </c>
      <c r="Q290" s="4">
        <v>1.0</v>
      </c>
      <c r="R290" s="4">
        <v>0.0</v>
      </c>
      <c r="S290" s="4">
        <v>0.0</v>
      </c>
    </row>
    <row r="291">
      <c r="A291" s="3" t="s">
        <v>1228</v>
      </c>
      <c r="B291" s="4">
        <v>1.0</v>
      </c>
      <c r="C291" s="1" t="s">
        <v>1230</v>
      </c>
      <c r="D291" s="1" t="s">
        <v>1231</v>
      </c>
      <c r="E291" s="4">
        <v>4552.0</v>
      </c>
      <c r="F291" s="1"/>
      <c r="G291" s="4">
        <v>9.0</v>
      </c>
      <c r="H291" s="4">
        <v>53.0</v>
      </c>
      <c r="I291" s="4">
        <v>50.0</v>
      </c>
      <c r="J291" s="4">
        <v>6.0</v>
      </c>
      <c r="K291" s="4">
        <v>0.0</v>
      </c>
      <c r="L291" s="4">
        <v>0.0</v>
      </c>
      <c r="M291" s="4">
        <v>1.0</v>
      </c>
      <c r="N291" s="1"/>
      <c r="O291" s="1"/>
      <c r="P291" s="1"/>
      <c r="Q291" s="1"/>
      <c r="R291" s="1"/>
      <c r="S291" s="1"/>
    </row>
    <row r="292">
      <c r="A292" s="3" t="s">
        <v>1260</v>
      </c>
      <c r="B292" s="4">
        <v>2.0</v>
      </c>
      <c r="C292" s="1" t="s">
        <v>1262</v>
      </c>
      <c r="D292" s="1" t="s">
        <v>1263</v>
      </c>
      <c r="E292" s="4">
        <v>1.3957363E7</v>
      </c>
      <c r="F292" s="1"/>
      <c r="G292" s="4">
        <v>1.0</v>
      </c>
      <c r="H292" s="4">
        <v>2.0</v>
      </c>
      <c r="I292" s="4">
        <v>2.0</v>
      </c>
      <c r="J292" s="4">
        <v>1.0</v>
      </c>
      <c r="K292" s="4">
        <v>0.0</v>
      </c>
      <c r="L292" s="4">
        <v>0.0</v>
      </c>
      <c r="M292" s="4">
        <v>1.0</v>
      </c>
      <c r="N292" s="1" t="s">
        <v>2280</v>
      </c>
      <c r="O292" s="5" t="s">
        <v>2281</v>
      </c>
      <c r="P292" s="4">
        <v>0.0</v>
      </c>
      <c r="Q292" s="4">
        <v>1.0</v>
      </c>
      <c r="R292" s="4">
        <v>0.0</v>
      </c>
      <c r="S292" s="4">
        <v>0.0</v>
      </c>
    </row>
    <row r="293">
      <c r="A293" s="3" t="s">
        <v>1264</v>
      </c>
      <c r="B293" s="4">
        <v>2.0</v>
      </c>
      <c r="C293" s="1" t="s">
        <v>1262</v>
      </c>
      <c r="D293" s="1" t="s">
        <v>1266</v>
      </c>
      <c r="E293" s="4">
        <v>1.3957358E7</v>
      </c>
      <c r="F293" s="1"/>
      <c r="G293" s="4">
        <v>1.0</v>
      </c>
      <c r="H293" s="4">
        <v>2.0</v>
      </c>
      <c r="I293" s="4">
        <v>2.0</v>
      </c>
      <c r="J293" s="4">
        <v>1.0</v>
      </c>
      <c r="K293" s="4">
        <v>0.0</v>
      </c>
      <c r="L293" s="4">
        <v>0.0</v>
      </c>
      <c r="M293" s="4">
        <v>1.0</v>
      </c>
      <c r="N293" s="1"/>
      <c r="O293" s="1"/>
      <c r="P293" s="1"/>
      <c r="Q293" s="1"/>
      <c r="R293" s="1"/>
      <c r="S293" s="1"/>
    </row>
    <row r="294">
      <c r="A294" s="3" t="s">
        <v>1267</v>
      </c>
      <c r="B294" s="4">
        <v>2.0</v>
      </c>
      <c r="C294" s="1" t="s">
        <v>1269</v>
      </c>
      <c r="D294" s="1" t="s">
        <v>1270</v>
      </c>
      <c r="E294" s="4">
        <v>1.7431E7</v>
      </c>
      <c r="F294" s="1"/>
      <c r="G294" s="4">
        <v>1.0</v>
      </c>
      <c r="H294" s="4">
        <v>2.0</v>
      </c>
      <c r="I294" s="4">
        <v>2.0</v>
      </c>
      <c r="J294" s="4">
        <v>1.0</v>
      </c>
      <c r="K294" s="4">
        <v>0.0</v>
      </c>
      <c r="L294" s="4">
        <v>0.0</v>
      </c>
      <c r="M294" s="4">
        <v>1.0</v>
      </c>
      <c r="N294" s="1"/>
      <c r="O294" s="1"/>
      <c r="P294" s="1"/>
      <c r="Q294" s="1"/>
      <c r="R294" s="1"/>
      <c r="S294" s="1"/>
    </row>
    <row r="295">
      <c r="A295" s="3" t="s">
        <v>1271</v>
      </c>
      <c r="B295" s="4">
        <v>2.0</v>
      </c>
      <c r="C295" s="1" t="s">
        <v>1273</v>
      </c>
      <c r="D295" s="1" t="s">
        <v>1270</v>
      </c>
      <c r="E295" s="4">
        <v>1.7430998E7</v>
      </c>
      <c r="F295" s="1"/>
      <c r="G295" s="4">
        <v>1.0</v>
      </c>
      <c r="H295" s="4">
        <v>2.0</v>
      </c>
      <c r="I295" s="4">
        <v>2.0</v>
      </c>
      <c r="J295" s="4">
        <v>1.0</v>
      </c>
      <c r="K295" s="4">
        <v>0.0</v>
      </c>
      <c r="L295" s="4">
        <v>0.0</v>
      </c>
      <c r="M295" s="4">
        <v>1.0</v>
      </c>
      <c r="N295" s="1" t="s">
        <v>2295</v>
      </c>
      <c r="O295" s="5" t="s">
        <v>2296</v>
      </c>
      <c r="P295" s="4">
        <v>0.0</v>
      </c>
      <c r="Q295" s="4">
        <v>1.0</v>
      </c>
      <c r="R295" s="4">
        <v>0.0</v>
      </c>
      <c r="S295" s="4">
        <v>0.0</v>
      </c>
    </row>
    <row r="296">
      <c r="A296" s="3" t="s">
        <v>1274</v>
      </c>
      <c r="B296" s="4">
        <v>2.0</v>
      </c>
      <c r="C296" s="1" t="s">
        <v>1276</v>
      </c>
      <c r="D296" s="1" t="s">
        <v>1270</v>
      </c>
      <c r="E296" s="4">
        <v>1.8109256E7</v>
      </c>
      <c r="F296" s="1"/>
      <c r="G296" s="4">
        <v>1.0</v>
      </c>
      <c r="H296" s="4">
        <v>56.0</v>
      </c>
      <c r="I296" s="4">
        <v>21.0</v>
      </c>
      <c r="J296" s="4">
        <v>1.0</v>
      </c>
      <c r="K296" s="4">
        <v>0.0</v>
      </c>
      <c r="L296" s="4">
        <v>0.0</v>
      </c>
      <c r="M296" s="4">
        <v>1.0</v>
      </c>
      <c r="N296" s="1" t="s">
        <v>2304</v>
      </c>
      <c r="O296" s="5" t="s">
        <v>2305</v>
      </c>
      <c r="P296" s="4">
        <v>0.313</v>
      </c>
      <c r="Q296" s="4">
        <v>0.361</v>
      </c>
      <c r="R296" s="4">
        <v>0.325</v>
      </c>
      <c r="S296" s="4">
        <v>0.0258</v>
      </c>
    </row>
    <row r="297">
      <c r="A297" s="3" t="s">
        <v>1277</v>
      </c>
      <c r="B297" s="4">
        <v>2.0</v>
      </c>
      <c r="C297" s="1" t="s">
        <v>1279</v>
      </c>
      <c r="D297" s="1" t="s">
        <v>1270</v>
      </c>
      <c r="E297" s="4">
        <v>1.8109249E7</v>
      </c>
      <c r="F297" s="1"/>
      <c r="G297" s="4">
        <v>1.0</v>
      </c>
      <c r="H297" s="4">
        <v>52.0</v>
      </c>
      <c r="I297" s="4">
        <v>21.0</v>
      </c>
      <c r="J297" s="4">
        <v>1.0</v>
      </c>
      <c r="K297" s="4">
        <v>0.0</v>
      </c>
      <c r="L297" s="4">
        <v>0.0</v>
      </c>
      <c r="M297" s="4">
        <v>1.0</v>
      </c>
      <c r="N297" s="1"/>
      <c r="O297" s="1"/>
      <c r="P297" s="1"/>
      <c r="Q297" s="1"/>
      <c r="R297" s="1"/>
      <c r="S297" s="1"/>
    </row>
    <row r="298">
      <c r="A298" s="3" t="s">
        <v>1280</v>
      </c>
      <c r="B298" s="4">
        <v>2.0</v>
      </c>
      <c r="C298" s="1" t="s">
        <v>1282</v>
      </c>
      <c r="D298" s="1" t="s">
        <v>1283</v>
      </c>
      <c r="E298" s="4">
        <v>2.192371E7</v>
      </c>
      <c r="F298" s="1"/>
      <c r="G298" s="4">
        <v>1.0</v>
      </c>
      <c r="H298" s="4">
        <v>5.0</v>
      </c>
      <c r="I298" s="4">
        <v>5.0</v>
      </c>
      <c r="J298" s="4">
        <v>1.0</v>
      </c>
      <c r="K298" s="4">
        <v>0.0</v>
      </c>
      <c r="L298" s="4">
        <v>0.0</v>
      </c>
      <c r="M298" s="4">
        <v>1.0</v>
      </c>
      <c r="N298" s="1" t="s">
        <v>2315</v>
      </c>
      <c r="O298" s="5" t="s">
        <v>2316</v>
      </c>
      <c r="P298" s="4">
        <v>0.0</v>
      </c>
      <c r="Q298" s="4">
        <v>1.0</v>
      </c>
      <c r="R298" s="4">
        <v>0.0</v>
      </c>
      <c r="S298" s="4">
        <v>0.0</v>
      </c>
    </row>
    <row r="299">
      <c r="A299" s="3" t="s">
        <v>1284</v>
      </c>
      <c r="B299" s="4">
        <v>2.0</v>
      </c>
      <c r="C299" s="1" t="s">
        <v>1286</v>
      </c>
      <c r="D299" s="1" t="s">
        <v>1270</v>
      </c>
      <c r="E299" s="4">
        <v>2.1923711E7</v>
      </c>
      <c r="F299" s="1"/>
      <c r="G299" s="4">
        <v>1.0</v>
      </c>
      <c r="H299" s="4">
        <v>5.0</v>
      </c>
      <c r="I299" s="4">
        <v>5.0</v>
      </c>
      <c r="J299" s="4">
        <v>1.0</v>
      </c>
      <c r="K299" s="4">
        <v>0.0</v>
      </c>
      <c r="L299" s="4">
        <v>0.0</v>
      </c>
      <c r="M299" s="4">
        <v>1.0</v>
      </c>
      <c r="N299" s="1" t="s">
        <v>2324</v>
      </c>
      <c r="O299" s="5" t="s">
        <v>2325</v>
      </c>
      <c r="P299" s="4">
        <v>0.0</v>
      </c>
      <c r="Q299" s="4">
        <v>1.0</v>
      </c>
      <c r="R299" s="4">
        <v>0.0</v>
      </c>
      <c r="S299" s="4">
        <v>0.0</v>
      </c>
    </row>
    <row r="300">
      <c r="A300" s="3" t="s">
        <v>1287</v>
      </c>
      <c r="B300" s="4">
        <v>2.0</v>
      </c>
      <c r="C300" s="1" t="s">
        <v>1289</v>
      </c>
      <c r="D300" s="1" t="s">
        <v>1290</v>
      </c>
      <c r="E300" s="4">
        <v>2.3985147E7</v>
      </c>
      <c r="F300" s="1"/>
      <c r="G300" s="4">
        <v>1.0</v>
      </c>
      <c r="H300" s="4">
        <v>7.0</v>
      </c>
      <c r="I300" s="4">
        <v>3.0</v>
      </c>
      <c r="J300" s="4">
        <v>1.0</v>
      </c>
      <c r="K300" s="4">
        <v>0.0</v>
      </c>
      <c r="L300" s="4">
        <v>0.0</v>
      </c>
      <c r="M300" s="4">
        <v>1.0</v>
      </c>
      <c r="N300" s="1" t="s">
        <v>2332</v>
      </c>
      <c r="O300" s="5" t="s">
        <v>2333</v>
      </c>
      <c r="P300" s="4">
        <v>0.0</v>
      </c>
      <c r="Q300" s="4">
        <v>1.0</v>
      </c>
      <c r="R300" s="4">
        <v>0.0</v>
      </c>
      <c r="S300" s="4">
        <v>0.0</v>
      </c>
    </row>
    <row r="301">
      <c r="A301" s="3" t="s">
        <v>1291</v>
      </c>
      <c r="B301" s="4">
        <v>2.0</v>
      </c>
      <c r="C301" s="1" t="s">
        <v>1293</v>
      </c>
      <c r="D301" s="1" t="s">
        <v>1290</v>
      </c>
      <c r="E301" s="4">
        <v>2.3985146E7</v>
      </c>
      <c r="F301" s="1"/>
      <c r="G301" s="4">
        <v>1.0</v>
      </c>
      <c r="H301" s="4">
        <v>7.0</v>
      </c>
      <c r="I301" s="4">
        <v>3.0</v>
      </c>
      <c r="J301" s="4">
        <v>1.0</v>
      </c>
      <c r="K301" s="4">
        <v>0.0</v>
      </c>
      <c r="L301" s="4">
        <v>0.0</v>
      </c>
      <c r="M301" s="4">
        <v>1.0</v>
      </c>
      <c r="N301" s="1" t="s">
        <v>2341</v>
      </c>
      <c r="O301" s="5" t="s">
        <v>2342</v>
      </c>
      <c r="P301" s="4">
        <v>0.0</v>
      </c>
      <c r="Q301" s="4">
        <v>1.0</v>
      </c>
      <c r="R301" s="4">
        <v>0.0</v>
      </c>
      <c r="S301" s="4">
        <v>0.0</v>
      </c>
    </row>
    <row r="302">
      <c r="A302" s="3" t="s">
        <v>1294</v>
      </c>
      <c r="B302" s="4">
        <v>2.0</v>
      </c>
      <c r="C302" s="1" t="s">
        <v>1296</v>
      </c>
      <c r="D302" s="1" t="s">
        <v>1297</v>
      </c>
      <c r="E302" s="4">
        <v>2.546291E7</v>
      </c>
      <c r="F302" s="1"/>
      <c r="G302" s="4">
        <v>1.0</v>
      </c>
      <c r="H302" s="4">
        <v>2.0</v>
      </c>
      <c r="I302" s="4">
        <v>2.0</v>
      </c>
      <c r="J302" s="4">
        <v>1.0</v>
      </c>
      <c r="K302" s="4">
        <v>0.0</v>
      </c>
      <c r="L302" s="4">
        <v>0.0</v>
      </c>
      <c r="M302" s="4">
        <v>1.0</v>
      </c>
      <c r="N302" s="1" t="s">
        <v>2354</v>
      </c>
      <c r="O302" s="5" t="s">
        <v>2355</v>
      </c>
      <c r="P302" s="4">
        <v>0.0</v>
      </c>
      <c r="Q302" s="4">
        <v>1.0</v>
      </c>
      <c r="R302" s="4">
        <v>0.0</v>
      </c>
      <c r="S302" s="4">
        <v>0.0</v>
      </c>
    </row>
    <row r="303">
      <c r="A303" s="3" t="s">
        <v>1298</v>
      </c>
      <c r="B303" s="4">
        <v>2.0</v>
      </c>
      <c r="C303" s="1" t="s">
        <v>1300</v>
      </c>
      <c r="D303" s="1" t="s">
        <v>1301</v>
      </c>
      <c r="E303" s="4">
        <v>2.5462947E7</v>
      </c>
      <c r="F303" s="1"/>
      <c r="G303" s="4">
        <v>1.0</v>
      </c>
      <c r="H303" s="4">
        <v>2.0</v>
      </c>
      <c r="I303" s="4">
        <v>2.0</v>
      </c>
      <c r="J303" s="4">
        <v>1.0</v>
      </c>
      <c r="K303" s="4">
        <v>0.0</v>
      </c>
      <c r="L303" s="4">
        <v>0.0</v>
      </c>
      <c r="M303" s="4">
        <v>1.0</v>
      </c>
      <c r="N303" s="1" t="s">
        <v>2365</v>
      </c>
      <c r="O303" s="5" t="s">
        <v>2366</v>
      </c>
      <c r="P303" s="4">
        <v>0.0</v>
      </c>
      <c r="Q303" s="4">
        <v>1.0</v>
      </c>
      <c r="R303" s="4">
        <v>0.0</v>
      </c>
      <c r="S303" s="4">
        <v>0.0</v>
      </c>
    </row>
    <row r="304">
      <c r="A304" s="3" t="s">
        <v>1302</v>
      </c>
      <c r="B304" s="4">
        <v>2.0</v>
      </c>
      <c r="C304" s="1" t="s">
        <v>1304</v>
      </c>
      <c r="D304" s="1" t="s">
        <v>1305</v>
      </c>
      <c r="E304" s="4">
        <v>2.5462875E7</v>
      </c>
      <c r="F304" s="1"/>
      <c r="G304" s="4">
        <v>1.0</v>
      </c>
      <c r="H304" s="4">
        <v>4.0</v>
      </c>
      <c r="I304" s="4">
        <v>8.0</v>
      </c>
      <c r="J304" s="4">
        <v>2.0</v>
      </c>
      <c r="K304" s="4">
        <v>0.0</v>
      </c>
      <c r="L304" s="4">
        <v>0.0</v>
      </c>
      <c r="M304" s="4">
        <v>1.0</v>
      </c>
      <c r="N304" s="1" t="s">
        <v>2374</v>
      </c>
      <c r="O304" s="5" t="s">
        <v>2375</v>
      </c>
      <c r="P304" s="4">
        <v>0.0</v>
      </c>
      <c r="Q304" s="4">
        <v>0.685</v>
      </c>
      <c r="R304" s="4">
        <v>0.315</v>
      </c>
      <c r="S304" s="4">
        <v>0.3182</v>
      </c>
    </row>
    <row r="305">
      <c r="A305" s="3" t="s">
        <v>1306</v>
      </c>
      <c r="B305" s="4">
        <v>2.0</v>
      </c>
      <c r="C305" s="1" t="s">
        <v>1308</v>
      </c>
      <c r="D305" s="1" t="s">
        <v>1290</v>
      </c>
      <c r="E305" s="4">
        <v>2.5462541E7</v>
      </c>
      <c r="F305" s="1"/>
      <c r="G305" s="4">
        <v>1.0</v>
      </c>
      <c r="H305" s="4">
        <v>4.0</v>
      </c>
      <c r="I305" s="4">
        <v>8.0</v>
      </c>
      <c r="J305" s="4">
        <v>2.0</v>
      </c>
      <c r="K305" s="4">
        <v>0.0</v>
      </c>
      <c r="L305" s="4">
        <v>0.0</v>
      </c>
      <c r="M305" s="4">
        <v>1.0</v>
      </c>
      <c r="N305" s="1" t="s">
        <v>2387</v>
      </c>
      <c r="O305" s="5" t="s">
        <v>2388</v>
      </c>
      <c r="P305" s="4">
        <v>0.403</v>
      </c>
      <c r="Q305" s="4">
        <v>0.597</v>
      </c>
      <c r="R305" s="4">
        <v>0.0</v>
      </c>
      <c r="S305" s="4">
        <v>-0.4019</v>
      </c>
    </row>
    <row r="306">
      <c r="A306" s="3" t="s">
        <v>1309</v>
      </c>
      <c r="B306" s="4">
        <v>2.0</v>
      </c>
      <c r="C306" s="1" t="s">
        <v>1311</v>
      </c>
      <c r="D306" s="1" t="s">
        <v>1290</v>
      </c>
      <c r="E306" s="4">
        <v>2.5454955E7</v>
      </c>
      <c r="F306" s="1"/>
      <c r="G306" s="4">
        <v>1.0</v>
      </c>
      <c r="H306" s="4">
        <v>4.0</v>
      </c>
      <c r="I306" s="4">
        <v>4.0</v>
      </c>
      <c r="J306" s="4">
        <v>2.0</v>
      </c>
      <c r="K306" s="4">
        <v>0.0</v>
      </c>
      <c r="L306" s="4">
        <v>0.0</v>
      </c>
      <c r="M306" s="4">
        <v>1.0</v>
      </c>
      <c r="N306" s="1" t="s">
        <v>2396</v>
      </c>
      <c r="O306" s="5" t="s">
        <v>2397</v>
      </c>
      <c r="P306" s="4">
        <v>0.0</v>
      </c>
      <c r="Q306" s="4">
        <v>0.667</v>
      </c>
      <c r="R306" s="4">
        <v>0.333</v>
      </c>
      <c r="S306" s="4">
        <v>0.4588</v>
      </c>
    </row>
    <row r="307">
      <c r="A307" s="3" t="s">
        <v>1312</v>
      </c>
      <c r="B307" s="4">
        <v>2.0</v>
      </c>
      <c r="C307" s="1" t="s">
        <v>1314</v>
      </c>
      <c r="D307" s="1" t="s">
        <v>1290</v>
      </c>
      <c r="E307" s="4">
        <v>2.5455019E7</v>
      </c>
      <c r="F307" s="1"/>
      <c r="G307" s="4">
        <v>1.0</v>
      </c>
      <c r="H307" s="4">
        <v>4.0</v>
      </c>
      <c r="I307" s="4">
        <v>4.0</v>
      </c>
      <c r="J307" s="4">
        <v>2.0</v>
      </c>
      <c r="K307" s="4">
        <v>0.0</v>
      </c>
      <c r="L307" s="4">
        <v>0.0</v>
      </c>
      <c r="M307" s="4">
        <v>1.0</v>
      </c>
      <c r="N307" s="5" t="s">
        <v>2406</v>
      </c>
      <c r="O307" s="5" t="s">
        <v>2407</v>
      </c>
      <c r="P307" s="4">
        <v>0.0</v>
      </c>
      <c r="Q307" s="4">
        <v>1.0</v>
      </c>
      <c r="R307" s="4">
        <v>0.0</v>
      </c>
      <c r="S307" s="4">
        <v>0.0</v>
      </c>
    </row>
    <row r="308">
      <c r="A308" s="3" t="s">
        <v>1315</v>
      </c>
      <c r="B308" s="4">
        <v>2.0</v>
      </c>
      <c r="C308" s="1" t="s">
        <v>1317</v>
      </c>
      <c r="D308" s="1" t="s">
        <v>1290</v>
      </c>
      <c r="E308" s="4">
        <v>2.544556E7</v>
      </c>
      <c r="F308" s="1"/>
      <c r="G308" s="4">
        <v>1.0</v>
      </c>
      <c r="H308" s="4">
        <v>2.0</v>
      </c>
      <c r="I308" s="4">
        <v>2.0</v>
      </c>
      <c r="J308" s="4">
        <v>1.0</v>
      </c>
      <c r="K308" s="4">
        <v>0.0</v>
      </c>
      <c r="L308" s="4">
        <v>0.0</v>
      </c>
      <c r="M308" s="4">
        <v>1.0</v>
      </c>
      <c r="N308" s="1" t="s">
        <v>2412</v>
      </c>
      <c r="O308" s="5" t="s">
        <v>2413</v>
      </c>
      <c r="P308" s="4">
        <v>0.0</v>
      </c>
      <c r="Q308" s="4">
        <v>1.0</v>
      </c>
      <c r="R308" s="4">
        <v>0.0</v>
      </c>
      <c r="S308" s="4">
        <v>0.0</v>
      </c>
    </row>
    <row r="309">
      <c r="A309" s="3" t="s">
        <v>1318</v>
      </c>
      <c r="B309" s="4">
        <v>2.0</v>
      </c>
      <c r="C309" s="1" t="s">
        <v>1320</v>
      </c>
      <c r="D309" s="1" t="s">
        <v>1321</v>
      </c>
      <c r="E309" s="4">
        <v>2.5445517E7</v>
      </c>
      <c r="F309" s="1"/>
      <c r="G309" s="4">
        <v>1.0</v>
      </c>
      <c r="H309" s="4">
        <v>2.0</v>
      </c>
      <c r="I309" s="4">
        <v>2.0</v>
      </c>
      <c r="J309" s="4">
        <v>1.0</v>
      </c>
      <c r="K309" s="4">
        <v>0.0</v>
      </c>
      <c r="L309" s="4">
        <v>0.0</v>
      </c>
      <c r="M309" s="4">
        <v>1.0</v>
      </c>
      <c r="N309" s="5" t="s">
        <v>2421</v>
      </c>
      <c r="O309" s="5" t="s">
        <v>2422</v>
      </c>
      <c r="P309" s="4">
        <v>0.0</v>
      </c>
      <c r="Q309" s="4">
        <v>1.0</v>
      </c>
      <c r="R309" s="4">
        <v>0.0</v>
      </c>
      <c r="S309" s="4">
        <v>0.0</v>
      </c>
    </row>
    <row r="310">
      <c r="A310" s="3" t="s">
        <v>1322</v>
      </c>
      <c r="B310" s="4">
        <v>2.0</v>
      </c>
      <c r="C310" s="1" t="s">
        <v>1324</v>
      </c>
      <c r="D310" s="1" t="s">
        <v>1325</v>
      </c>
      <c r="E310" s="4">
        <v>2.5692558E7</v>
      </c>
      <c r="F310" s="1"/>
      <c r="G310" s="4">
        <v>1.0</v>
      </c>
      <c r="H310" s="4">
        <v>12.0</v>
      </c>
      <c r="I310" s="4">
        <v>33.0</v>
      </c>
      <c r="J310" s="4">
        <v>1.0</v>
      </c>
      <c r="K310" s="4">
        <v>0.0</v>
      </c>
      <c r="L310" s="4">
        <v>0.0</v>
      </c>
      <c r="M310" s="4">
        <v>1.0</v>
      </c>
      <c r="N310" s="1"/>
      <c r="O310" s="1"/>
      <c r="P310" s="1"/>
      <c r="Q310" s="1"/>
      <c r="R310" s="1"/>
      <c r="S310" s="1"/>
    </row>
    <row r="311">
      <c r="A311" s="3" t="s">
        <v>1326</v>
      </c>
      <c r="B311" s="4">
        <v>2.0</v>
      </c>
      <c r="C311" s="1" t="s">
        <v>1328</v>
      </c>
      <c r="D311" s="1" t="s">
        <v>1329</v>
      </c>
      <c r="E311" s="4">
        <v>2.5692412E7</v>
      </c>
      <c r="F311" s="1"/>
      <c r="G311" s="4">
        <v>1.0</v>
      </c>
      <c r="H311" s="4">
        <v>6.0</v>
      </c>
      <c r="I311" s="4">
        <v>12.0</v>
      </c>
      <c r="J311" s="4">
        <v>1.0</v>
      </c>
      <c r="K311" s="4">
        <v>0.0</v>
      </c>
      <c r="L311" s="4">
        <v>0.0</v>
      </c>
      <c r="M311" s="4">
        <v>1.0</v>
      </c>
      <c r="N311" s="1"/>
      <c r="O311" s="1"/>
      <c r="P311" s="1"/>
      <c r="Q311" s="1"/>
      <c r="R311" s="1"/>
      <c r="S311" s="1"/>
    </row>
    <row r="312">
      <c r="A312" s="3" t="s">
        <v>1330</v>
      </c>
      <c r="B312" s="4">
        <v>2.0</v>
      </c>
      <c r="C312" s="1" t="s">
        <v>1332</v>
      </c>
      <c r="D312" s="1" t="s">
        <v>1325</v>
      </c>
      <c r="E312" s="4">
        <v>2.5794413E7</v>
      </c>
      <c r="F312" s="1"/>
      <c r="G312" s="4">
        <v>1.0</v>
      </c>
      <c r="H312" s="4">
        <v>2.0</v>
      </c>
      <c r="I312" s="4">
        <v>2.0</v>
      </c>
      <c r="J312" s="4">
        <v>1.0</v>
      </c>
      <c r="K312" s="4">
        <v>0.0</v>
      </c>
      <c r="L312" s="4">
        <v>0.0</v>
      </c>
      <c r="M312" s="4">
        <v>1.0</v>
      </c>
      <c r="N312" s="5" t="s">
        <v>2433</v>
      </c>
      <c r="O312" s="1" t="s">
        <v>2434</v>
      </c>
      <c r="P312" s="4">
        <v>0.0</v>
      </c>
      <c r="Q312" s="4">
        <v>1.0</v>
      </c>
      <c r="R312" s="4">
        <v>0.0</v>
      </c>
      <c r="S312" s="4">
        <v>0.0</v>
      </c>
    </row>
    <row r="313">
      <c r="A313" s="3" t="s">
        <v>1333</v>
      </c>
      <c r="B313" s="4">
        <v>2.0</v>
      </c>
      <c r="C313" s="1" t="s">
        <v>1335</v>
      </c>
      <c r="D313" s="1" t="s">
        <v>1336</v>
      </c>
      <c r="E313" s="4">
        <v>2.5794047E7</v>
      </c>
      <c r="F313" s="1"/>
      <c r="G313" s="4">
        <v>1.0</v>
      </c>
      <c r="H313" s="4">
        <v>2.0</v>
      </c>
      <c r="I313" s="4">
        <v>2.0</v>
      </c>
      <c r="J313" s="4">
        <v>1.0</v>
      </c>
      <c r="K313" s="4">
        <v>0.0</v>
      </c>
      <c r="L313" s="4">
        <v>0.0</v>
      </c>
      <c r="M313" s="4">
        <v>1.0</v>
      </c>
      <c r="N313" s="1"/>
      <c r="O313" s="1"/>
      <c r="P313" s="1"/>
      <c r="Q313" s="1"/>
      <c r="R313" s="1"/>
      <c r="S313" s="1"/>
    </row>
    <row r="314">
      <c r="A314" s="3" t="s">
        <v>1337</v>
      </c>
      <c r="B314" s="4">
        <v>2.0</v>
      </c>
      <c r="C314" s="1" t="s">
        <v>1339</v>
      </c>
      <c r="D314" s="1" t="s">
        <v>1340</v>
      </c>
      <c r="E314" s="4">
        <v>2.9031639E7</v>
      </c>
      <c r="F314" s="1"/>
      <c r="G314" s="4">
        <v>1.0</v>
      </c>
      <c r="H314" s="4">
        <v>2.0</v>
      </c>
      <c r="I314" s="4">
        <v>2.0</v>
      </c>
      <c r="J314" s="4">
        <v>1.0</v>
      </c>
      <c r="K314" s="4">
        <v>0.0</v>
      </c>
      <c r="L314" s="4">
        <v>0.0</v>
      </c>
      <c r="M314" s="4">
        <v>1.0</v>
      </c>
      <c r="N314" s="1" t="s">
        <v>2442</v>
      </c>
      <c r="O314" s="5" t="s">
        <v>2443</v>
      </c>
      <c r="P314" s="4">
        <v>0.0</v>
      </c>
      <c r="Q314" s="4">
        <v>1.0</v>
      </c>
      <c r="R314" s="4">
        <v>0.0</v>
      </c>
      <c r="S314" s="4">
        <v>0.0</v>
      </c>
    </row>
    <row r="315">
      <c r="A315" s="3" t="s">
        <v>1341</v>
      </c>
      <c r="B315" s="4">
        <v>2.0</v>
      </c>
      <c r="C315" s="1" t="s">
        <v>1343</v>
      </c>
      <c r="D315" s="1" t="s">
        <v>1329</v>
      </c>
      <c r="E315" s="4">
        <v>2.9031272E7</v>
      </c>
      <c r="F315" s="1"/>
      <c r="G315" s="4">
        <v>1.0</v>
      </c>
      <c r="H315" s="4">
        <v>2.0</v>
      </c>
      <c r="I315" s="4">
        <v>2.0</v>
      </c>
      <c r="J315" s="4">
        <v>1.0</v>
      </c>
      <c r="K315" s="4">
        <v>0.0</v>
      </c>
      <c r="L315" s="4">
        <v>0.0</v>
      </c>
      <c r="M315" s="4">
        <v>1.0</v>
      </c>
      <c r="N315" s="1"/>
      <c r="O315" s="1"/>
      <c r="P315" s="1"/>
      <c r="Q315" s="1"/>
      <c r="R315" s="1"/>
      <c r="S315" s="1"/>
    </row>
    <row r="316">
      <c r="A316" s="3" t="s">
        <v>1344</v>
      </c>
      <c r="B316" s="4">
        <v>2.0</v>
      </c>
      <c r="C316" s="1" t="s">
        <v>1346</v>
      </c>
      <c r="D316" s="1" t="s">
        <v>1325</v>
      </c>
      <c r="E316" s="4">
        <v>3.8396297E7</v>
      </c>
      <c r="F316" s="1"/>
      <c r="G316" s="4">
        <v>1.0</v>
      </c>
      <c r="H316" s="4">
        <v>2.0</v>
      </c>
      <c r="I316" s="4">
        <v>2.0</v>
      </c>
      <c r="J316" s="4">
        <v>1.0</v>
      </c>
      <c r="K316" s="4">
        <v>0.0</v>
      </c>
      <c r="L316" s="4">
        <v>0.0</v>
      </c>
      <c r="M316" s="4">
        <v>1.0</v>
      </c>
      <c r="N316" s="1"/>
      <c r="O316" s="1"/>
      <c r="P316" s="1"/>
      <c r="Q316" s="1"/>
      <c r="R316" s="1"/>
      <c r="S316" s="1"/>
    </row>
    <row r="317">
      <c r="A317" s="3" t="s">
        <v>1347</v>
      </c>
      <c r="B317" s="4">
        <v>2.0</v>
      </c>
      <c r="C317" s="1" t="s">
        <v>1349</v>
      </c>
      <c r="D317" s="1" t="s">
        <v>1350</v>
      </c>
      <c r="E317" s="4">
        <v>3.8396292E7</v>
      </c>
      <c r="F317" s="1"/>
      <c r="G317" s="4">
        <v>1.0</v>
      </c>
      <c r="H317" s="4">
        <v>2.0</v>
      </c>
      <c r="I317" s="4">
        <v>2.0</v>
      </c>
      <c r="J317" s="4">
        <v>1.0</v>
      </c>
      <c r="K317" s="4">
        <v>0.0</v>
      </c>
      <c r="L317" s="4">
        <v>0.0</v>
      </c>
      <c r="M317" s="4">
        <v>1.0</v>
      </c>
      <c r="N317" s="1"/>
      <c r="O317" s="1"/>
      <c r="P317" s="1"/>
      <c r="Q317" s="1"/>
      <c r="R317" s="1"/>
      <c r="S317" s="1"/>
    </row>
    <row r="318">
      <c r="A318" s="3" t="s">
        <v>1454</v>
      </c>
      <c r="B318" s="4">
        <v>2.0</v>
      </c>
      <c r="C318" s="1" t="s">
        <v>1456</v>
      </c>
      <c r="D318" s="1" t="s">
        <v>1350</v>
      </c>
      <c r="E318" s="4">
        <v>4.6009477E7</v>
      </c>
      <c r="F318" s="1"/>
      <c r="G318" s="4">
        <v>1.0</v>
      </c>
      <c r="H318" s="4">
        <v>20.0</v>
      </c>
      <c r="I318" s="4">
        <v>16.0</v>
      </c>
      <c r="J318" s="4">
        <v>1.0</v>
      </c>
      <c r="K318" s="4">
        <v>0.0</v>
      </c>
      <c r="L318" s="4">
        <v>0.0</v>
      </c>
      <c r="M318" s="4">
        <v>1.0</v>
      </c>
      <c r="N318" s="1"/>
      <c r="O318" s="1"/>
      <c r="P318" s="1"/>
      <c r="Q318" s="1"/>
      <c r="R318" s="1"/>
      <c r="S318" s="1"/>
    </row>
    <row r="319">
      <c r="A319" s="3" t="s">
        <v>1457</v>
      </c>
      <c r="B319" s="4">
        <v>2.0</v>
      </c>
      <c r="C319" s="1" t="s">
        <v>1459</v>
      </c>
      <c r="D319" s="1" t="s">
        <v>1460</v>
      </c>
      <c r="E319" s="4">
        <v>4.6009505E7</v>
      </c>
      <c r="F319" s="1"/>
      <c r="G319" s="4">
        <v>1.0</v>
      </c>
      <c r="H319" s="4">
        <v>134.0</v>
      </c>
      <c r="I319" s="4">
        <v>74.0</v>
      </c>
      <c r="J319" s="4">
        <v>2.0</v>
      </c>
      <c r="K319" s="4">
        <v>0.0</v>
      </c>
      <c r="L319" s="4">
        <v>0.0</v>
      </c>
      <c r="M319" s="4">
        <v>1.0</v>
      </c>
      <c r="N319" s="1"/>
      <c r="O319" s="1"/>
      <c r="P319" s="1"/>
      <c r="Q319" s="1"/>
      <c r="R319" s="1"/>
      <c r="S319" s="1"/>
    </row>
    <row r="320">
      <c r="A320" s="3" t="s">
        <v>1461</v>
      </c>
      <c r="B320" s="4">
        <v>2.0</v>
      </c>
      <c r="C320" s="1" t="s">
        <v>1463</v>
      </c>
      <c r="D320" s="1" t="s">
        <v>1350</v>
      </c>
      <c r="E320" s="4">
        <v>4.6009503E7</v>
      </c>
      <c r="F320" s="1"/>
      <c r="G320" s="4">
        <v>1.0</v>
      </c>
      <c r="H320" s="4">
        <v>14.0</v>
      </c>
      <c r="I320" s="4">
        <v>9.0</v>
      </c>
      <c r="J320" s="4">
        <v>1.0</v>
      </c>
      <c r="K320" s="4">
        <v>0.0</v>
      </c>
      <c r="L320" s="4">
        <v>0.0</v>
      </c>
      <c r="M320" s="4">
        <v>1.0</v>
      </c>
      <c r="N320" s="1"/>
      <c r="O320" s="1"/>
      <c r="P320" s="1"/>
      <c r="Q320" s="1"/>
      <c r="R320" s="1"/>
      <c r="S320" s="1"/>
    </row>
    <row r="321">
      <c r="A321" s="3" t="s">
        <v>1545</v>
      </c>
      <c r="B321" s="4">
        <v>1.0</v>
      </c>
      <c r="C321" s="1" t="s">
        <v>1548</v>
      </c>
      <c r="D321" s="1" t="s">
        <v>1549</v>
      </c>
      <c r="E321" s="4">
        <v>38228.0</v>
      </c>
      <c r="F321" s="1"/>
      <c r="G321" s="4">
        <v>2.0</v>
      </c>
      <c r="H321" s="4">
        <v>23.0</v>
      </c>
      <c r="I321" s="4">
        <v>13.0</v>
      </c>
      <c r="J321" s="4">
        <v>4.0</v>
      </c>
      <c r="K321" s="4">
        <v>0.0</v>
      </c>
      <c r="L321" s="4">
        <v>0.0</v>
      </c>
      <c r="M321" s="4">
        <v>1.0</v>
      </c>
      <c r="N321" s="1"/>
      <c r="O321" s="1"/>
      <c r="P321" s="1"/>
      <c r="Q321" s="1"/>
      <c r="R321" s="1"/>
      <c r="S321" s="1"/>
    </row>
    <row r="322">
      <c r="A322" s="3" t="s">
        <v>1639</v>
      </c>
      <c r="B322" s="4">
        <v>1.0</v>
      </c>
      <c r="C322" s="1" t="s">
        <v>1642</v>
      </c>
      <c r="D322" s="1" t="s">
        <v>1643</v>
      </c>
      <c r="E322" s="4">
        <v>92416.0</v>
      </c>
      <c r="F322" s="1"/>
      <c r="G322" s="4">
        <v>6.0</v>
      </c>
      <c r="H322" s="4">
        <v>45.0</v>
      </c>
      <c r="I322" s="4">
        <v>3.0</v>
      </c>
      <c r="J322" s="4">
        <v>6.0</v>
      </c>
      <c r="K322" s="4">
        <v>0.0</v>
      </c>
      <c r="L322" s="4">
        <v>0.0</v>
      </c>
      <c r="M322" s="4">
        <v>1.0</v>
      </c>
      <c r="N322" s="1"/>
      <c r="O322" s="1"/>
      <c r="P322" s="1"/>
      <c r="Q322" s="1"/>
      <c r="R322" s="1"/>
      <c r="S322" s="1"/>
    </row>
    <row r="323">
      <c r="A323" s="3" t="s">
        <v>1768</v>
      </c>
      <c r="B323" s="4">
        <v>0.0</v>
      </c>
      <c r="C323" s="1" t="s">
        <v>1770</v>
      </c>
      <c r="D323" s="1" t="s">
        <v>1771</v>
      </c>
      <c r="E323" s="4">
        <v>4.5824785E7</v>
      </c>
      <c r="F323" s="1"/>
      <c r="G323" s="4">
        <v>1.0</v>
      </c>
      <c r="H323" s="4">
        <v>6.0</v>
      </c>
      <c r="I323" s="4">
        <v>0.0</v>
      </c>
      <c r="J323" s="4">
        <v>1.0</v>
      </c>
      <c r="K323" s="4">
        <v>0.0</v>
      </c>
      <c r="L323" s="4">
        <v>0.0</v>
      </c>
      <c r="M323" s="4">
        <v>1.0</v>
      </c>
      <c r="N323" s="1"/>
      <c r="O323" s="1"/>
      <c r="P323" s="1"/>
      <c r="Q323" s="1"/>
      <c r="R323" s="1"/>
      <c r="S323" s="1"/>
    </row>
    <row r="324">
      <c r="A324" s="3" t="s">
        <v>1772</v>
      </c>
      <c r="B324" s="4">
        <v>0.0</v>
      </c>
      <c r="C324" s="1" t="s">
        <v>1775</v>
      </c>
      <c r="D324" s="1" t="s">
        <v>1776</v>
      </c>
      <c r="E324" s="4">
        <v>281.0</v>
      </c>
      <c r="F324" s="1"/>
      <c r="G324" s="4">
        <v>1.0</v>
      </c>
      <c r="H324" s="4">
        <v>173.0</v>
      </c>
      <c r="I324" s="4">
        <v>4.0</v>
      </c>
      <c r="J324" s="4">
        <v>5.0</v>
      </c>
      <c r="K324" s="4">
        <v>0.0</v>
      </c>
      <c r="L324" s="4">
        <v>0.0</v>
      </c>
      <c r="M324" s="4">
        <v>1.0</v>
      </c>
      <c r="N324" s="1"/>
      <c r="O324" s="1"/>
      <c r="P324" s="1"/>
      <c r="Q324" s="1"/>
      <c r="R324" s="1"/>
      <c r="S324" s="1"/>
    </row>
    <row r="325">
      <c r="A325" s="3" t="s">
        <v>1800</v>
      </c>
      <c r="B325" s="4">
        <v>0.0</v>
      </c>
      <c r="C325" s="1" t="s">
        <v>1801</v>
      </c>
      <c r="D325" s="1" t="s">
        <v>1801</v>
      </c>
      <c r="E325" s="4">
        <v>0.0</v>
      </c>
      <c r="F325" s="1"/>
      <c r="G325" s="4">
        <v>1.0</v>
      </c>
      <c r="H325" s="4">
        <v>16.0</v>
      </c>
      <c r="I325" s="4">
        <v>9115.0</v>
      </c>
      <c r="J325" s="4">
        <v>50.0</v>
      </c>
      <c r="K325" s="4">
        <v>0.0</v>
      </c>
      <c r="L325" s="4">
        <v>0.0</v>
      </c>
      <c r="M325" s="4">
        <v>1.0</v>
      </c>
      <c r="N325" s="1" t="s">
        <v>2488</v>
      </c>
      <c r="O325" s="5" t="s">
        <v>2489</v>
      </c>
      <c r="P325" s="4">
        <v>0.0</v>
      </c>
      <c r="Q325" s="4">
        <v>1.0</v>
      </c>
      <c r="R325" s="4">
        <v>0.0</v>
      </c>
      <c r="S325" s="4">
        <v>0.0</v>
      </c>
    </row>
    <row r="326">
      <c r="A326" s="3" t="s">
        <v>1874</v>
      </c>
      <c r="B326" s="4">
        <v>1.0</v>
      </c>
      <c r="C326" s="1" t="s">
        <v>1875</v>
      </c>
      <c r="D326" s="1" t="s">
        <v>1876</v>
      </c>
      <c r="E326" s="4">
        <v>2.0</v>
      </c>
      <c r="F326" s="1"/>
      <c r="G326" s="4">
        <v>1.0</v>
      </c>
      <c r="H326" s="4">
        <v>0.0</v>
      </c>
      <c r="I326" s="4">
        <v>0.0</v>
      </c>
      <c r="J326" s="4">
        <v>76.0</v>
      </c>
      <c r="K326" s="4">
        <v>0.0</v>
      </c>
      <c r="L326" s="4">
        <v>0.0</v>
      </c>
      <c r="M326" s="4">
        <v>1.0</v>
      </c>
      <c r="N326" s="1"/>
      <c r="O326" s="1"/>
      <c r="P326" s="1"/>
      <c r="Q326" s="1"/>
      <c r="R326" s="1"/>
      <c r="S326" s="1"/>
    </row>
    <row r="327">
      <c r="A327" s="3" t="s">
        <v>1983</v>
      </c>
      <c r="B327" s="4">
        <v>0.0</v>
      </c>
      <c r="C327" s="1" t="s">
        <v>1985</v>
      </c>
      <c r="D327" s="1" t="s">
        <v>1986</v>
      </c>
      <c r="E327" s="4">
        <v>4.2384606E7</v>
      </c>
      <c r="F327" s="1"/>
      <c r="G327" s="4">
        <v>1.0</v>
      </c>
      <c r="H327" s="4">
        <v>1.0</v>
      </c>
      <c r="I327" s="4">
        <v>1.0</v>
      </c>
      <c r="J327" s="4">
        <v>1.0</v>
      </c>
      <c r="K327" s="4">
        <v>0.0</v>
      </c>
      <c r="L327" s="4">
        <v>0.0</v>
      </c>
      <c r="M327" s="4">
        <v>1.0</v>
      </c>
      <c r="N327" s="1"/>
      <c r="O327" s="1"/>
      <c r="P327" s="1"/>
      <c r="Q327" s="1"/>
      <c r="R327" s="1"/>
      <c r="S327" s="1"/>
    </row>
    <row r="328">
      <c r="A328" s="3" t="s">
        <v>1987</v>
      </c>
      <c r="B328" s="4">
        <v>0.0</v>
      </c>
      <c r="C328" s="1" t="s">
        <v>1989</v>
      </c>
      <c r="D328" s="1" t="s">
        <v>1990</v>
      </c>
      <c r="E328" s="4">
        <v>4.2355938E7</v>
      </c>
      <c r="F328" s="1"/>
      <c r="G328" s="4">
        <v>1.0</v>
      </c>
      <c r="H328" s="4">
        <v>1.0</v>
      </c>
      <c r="I328" s="4">
        <v>1.0</v>
      </c>
      <c r="J328" s="4">
        <v>1.0</v>
      </c>
      <c r="K328" s="4">
        <v>0.0</v>
      </c>
      <c r="L328" s="4">
        <v>0.0</v>
      </c>
      <c r="M328" s="4">
        <v>1.0</v>
      </c>
      <c r="N328" s="5" t="s">
        <v>2505</v>
      </c>
      <c r="O328" s="5" t="s">
        <v>2506</v>
      </c>
      <c r="P328" s="4">
        <v>0.0</v>
      </c>
      <c r="Q328" s="4">
        <v>1.0</v>
      </c>
      <c r="R328" s="4">
        <v>0.0</v>
      </c>
      <c r="S328" s="4">
        <v>0.0</v>
      </c>
    </row>
    <row r="329">
      <c r="A329" s="3" t="s">
        <v>2079</v>
      </c>
      <c r="B329" s="4">
        <v>2.0</v>
      </c>
      <c r="C329" s="1" t="s">
        <v>2081</v>
      </c>
      <c r="D329" s="1" t="s">
        <v>2082</v>
      </c>
      <c r="E329" s="4">
        <v>4.2325097E7</v>
      </c>
      <c r="F329" s="1"/>
      <c r="G329" s="4">
        <v>1.0</v>
      </c>
      <c r="H329" s="4">
        <v>1.0</v>
      </c>
      <c r="I329" s="4">
        <v>1.0</v>
      </c>
      <c r="J329" s="4">
        <v>1.0</v>
      </c>
      <c r="K329" s="4">
        <v>0.0</v>
      </c>
      <c r="L329" s="4">
        <v>0.0</v>
      </c>
      <c r="M329" s="4">
        <v>1.0</v>
      </c>
      <c r="N329" s="1" t="s">
        <v>2512</v>
      </c>
      <c r="O329" s="5" t="s">
        <v>2513</v>
      </c>
      <c r="P329" s="4">
        <v>0.0</v>
      </c>
      <c r="Q329" s="4">
        <v>0.808</v>
      </c>
      <c r="R329" s="4">
        <v>0.192</v>
      </c>
      <c r="S329" s="4">
        <v>0.2263</v>
      </c>
    </row>
    <row r="330">
      <c r="A330" s="3" t="s">
        <v>2134</v>
      </c>
      <c r="B330" s="4">
        <v>0.0</v>
      </c>
      <c r="C330" s="1" t="s">
        <v>2135</v>
      </c>
      <c r="D330" s="1" t="s">
        <v>2135</v>
      </c>
      <c r="E330" s="4">
        <v>0.0</v>
      </c>
      <c r="F330" s="1"/>
      <c r="G330" s="4">
        <v>1.0</v>
      </c>
      <c r="H330" s="4">
        <v>4.0</v>
      </c>
      <c r="I330" s="4">
        <v>115.0</v>
      </c>
      <c r="J330" s="4">
        <v>6.0</v>
      </c>
      <c r="K330" s="4">
        <v>0.0</v>
      </c>
      <c r="L330" s="4">
        <v>0.0</v>
      </c>
      <c r="M330" s="4">
        <v>1.0</v>
      </c>
      <c r="N330" s="5" t="s">
        <v>2519</v>
      </c>
      <c r="O330" s="5" t="s">
        <v>2520</v>
      </c>
      <c r="P330" s="4">
        <v>0.0</v>
      </c>
      <c r="Q330" s="4">
        <v>1.0</v>
      </c>
      <c r="R330" s="4">
        <v>0.0</v>
      </c>
      <c r="S330" s="4">
        <v>0.0</v>
      </c>
    </row>
    <row r="331">
      <c r="A331" s="3" t="s">
        <v>2153</v>
      </c>
      <c r="B331" s="4">
        <v>0.0</v>
      </c>
      <c r="C331" s="1" t="s">
        <v>2155</v>
      </c>
      <c r="D331" s="1" t="s">
        <v>2156</v>
      </c>
      <c r="E331" s="4">
        <v>1.0</v>
      </c>
      <c r="F331" s="1"/>
      <c r="G331" s="4">
        <v>1.0</v>
      </c>
      <c r="H331" s="4">
        <v>33.0</v>
      </c>
      <c r="I331" s="4">
        <v>14.0</v>
      </c>
      <c r="J331" s="4">
        <v>1.0</v>
      </c>
      <c r="K331" s="4">
        <v>0.0</v>
      </c>
      <c r="L331" s="4">
        <v>0.0</v>
      </c>
      <c r="M331" s="4">
        <v>1.0</v>
      </c>
      <c r="N331" s="1" t="s">
        <v>2530</v>
      </c>
      <c r="O331" s="1" t="s">
        <v>2531</v>
      </c>
      <c r="P331" s="4">
        <v>0.0</v>
      </c>
      <c r="Q331" s="4">
        <v>1.0</v>
      </c>
      <c r="R331" s="4">
        <v>0.0</v>
      </c>
      <c r="S331" s="4">
        <v>0.0</v>
      </c>
    </row>
    <row r="332">
      <c r="A332" s="3" t="s">
        <v>2157</v>
      </c>
      <c r="B332" s="4">
        <v>0.0</v>
      </c>
      <c r="C332" s="1" t="s">
        <v>2159</v>
      </c>
      <c r="D332" s="1" t="s">
        <v>2160</v>
      </c>
      <c r="E332" s="4">
        <v>1.0</v>
      </c>
      <c r="F332" s="1"/>
      <c r="G332" s="4">
        <v>1.0</v>
      </c>
      <c r="H332" s="4">
        <v>120.0</v>
      </c>
      <c r="I332" s="4">
        <v>42.0</v>
      </c>
      <c r="J332" s="4">
        <v>1.0</v>
      </c>
      <c r="K332" s="4">
        <v>0.0</v>
      </c>
      <c r="L332" s="4">
        <v>0.0</v>
      </c>
      <c r="M332" s="4">
        <v>1.0</v>
      </c>
      <c r="N332" s="1" t="s">
        <v>2539</v>
      </c>
      <c r="O332" s="5" t="s">
        <v>2540</v>
      </c>
      <c r="P332" s="4">
        <v>0.0</v>
      </c>
      <c r="Q332" s="4">
        <v>1.0</v>
      </c>
      <c r="R332" s="4">
        <v>0.0</v>
      </c>
      <c r="S332" s="4">
        <v>0.0</v>
      </c>
    </row>
    <row r="333">
      <c r="A333" s="3" t="s">
        <v>2169</v>
      </c>
      <c r="B333" s="4">
        <v>0.0</v>
      </c>
      <c r="C333" s="1" t="s">
        <v>2171</v>
      </c>
      <c r="D333" s="1" t="s">
        <v>2172</v>
      </c>
      <c r="E333" s="4">
        <v>1.0</v>
      </c>
      <c r="F333" s="1"/>
      <c r="G333" s="4">
        <v>1.0</v>
      </c>
      <c r="H333" s="4">
        <v>33.0</v>
      </c>
      <c r="I333" s="4">
        <v>14.0</v>
      </c>
      <c r="J333" s="4">
        <v>1.0</v>
      </c>
      <c r="K333" s="4">
        <v>0.0</v>
      </c>
      <c r="L333" s="4">
        <v>0.0</v>
      </c>
      <c r="M333" s="4">
        <v>1.0</v>
      </c>
      <c r="N333" s="1" t="s">
        <v>2548</v>
      </c>
      <c r="O333" s="5" t="s">
        <v>2549</v>
      </c>
      <c r="P333" s="4">
        <v>0.189</v>
      </c>
      <c r="Q333" s="4">
        <v>0.811</v>
      </c>
      <c r="R333" s="4">
        <v>0.0</v>
      </c>
      <c r="S333" s="4">
        <v>-0.1027</v>
      </c>
    </row>
    <row r="334">
      <c r="A334" s="3" t="s">
        <v>2173</v>
      </c>
      <c r="B334" s="4">
        <v>0.0</v>
      </c>
      <c r="C334" s="1" t="s">
        <v>2175</v>
      </c>
      <c r="D334" s="1" t="s">
        <v>2175</v>
      </c>
      <c r="E334" s="4">
        <v>0.0</v>
      </c>
      <c r="F334" s="1"/>
      <c r="G334" s="4">
        <v>1.0</v>
      </c>
      <c r="H334" s="4">
        <v>70.0</v>
      </c>
      <c r="I334" s="4">
        <v>32.0</v>
      </c>
      <c r="J334" s="4">
        <v>1.0</v>
      </c>
      <c r="K334" s="4">
        <v>0.0</v>
      </c>
      <c r="L334" s="4">
        <v>0.0</v>
      </c>
      <c r="M334" s="4">
        <v>1.0</v>
      </c>
      <c r="N334" s="1"/>
      <c r="O334" s="1"/>
      <c r="P334" s="1"/>
      <c r="Q334" s="1"/>
      <c r="R334" s="1"/>
      <c r="S334" s="1"/>
    </row>
    <row r="335">
      <c r="A335" s="3" t="s">
        <v>2176</v>
      </c>
      <c r="B335" s="4">
        <v>0.0</v>
      </c>
      <c r="C335" s="1" t="s">
        <v>2178</v>
      </c>
      <c r="D335" s="1" t="s">
        <v>2179</v>
      </c>
      <c r="E335" s="4">
        <v>1.0</v>
      </c>
      <c r="F335" s="1"/>
      <c r="G335" s="4">
        <v>1.0</v>
      </c>
      <c r="H335" s="4">
        <v>33.0</v>
      </c>
      <c r="I335" s="4">
        <v>14.0</v>
      </c>
      <c r="J335" s="4">
        <v>1.0</v>
      </c>
      <c r="K335" s="4">
        <v>0.0</v>
      </c>
      <c r="L335" s="4">
        <v>0.0</v>
      </c>
      <c r="M335" s="4">
        <v>1.0</v>
      </c>
      <c r="N335" s="1" t="s">
        <v>2563</v>
      </c>
      <c r="O335" s="5" t="s">
        <v>2564</v>
      </c>
      <c r="P335" s="4">
        <v>0.0</v>
      </c>
      <c r="Q335" s="4">
        <v>1.0</v>
      </c>
      <c r="R335" s="4">
        <v>0.0</v>
      </c>
      <c r="S335" s="4">
        <v>0.0</v>
      </c>
    </row>
    <row r="336">
      <c r="A336" s="3" t="s">
        <v>2180</v>
      </c>
      <c r="B336" s="4">
        <v>0.0</v>
      </c>
      <c r="C336" s="1" t="s">
        <v>2182</v>
      </c>
      <c r="D336" s="1" t="s">
        <v>2183</v>
      </c>
      <c r="E336" s="4">
        <v>1.0</v>
      </c>
      <c r="F336" s="1"/>
      <c r="G336" s="4">
        <v>1.0</v>
      </c>
      <c r="H336" s="4">
        <v>33.0</v>
      </c>
      <c r="I336" s="4">
        <v>14.0</v>
      </c>
      <c r="J336" s="4">
        <v>1.0</v>
      </c>
      <c r="K336" s="4">
        <v>0.0</v>
      </c>
      <c r="L336" s="4">
        <v>0.0</v>
      </c>
      <c r="M336" s="4">
        <v>1.0</v>
      </c>
      <c r="N336" s="1" t="s">
        <v>2574</v>
      </c>
      <c r="O336" s="5" t="s">
        <v>2575</v>
      </c>
      <c r="P336" s="4">
        <v>0.0</v>
      </c>
      <c r="Q336" s="4">
        <v>1.0</v>
      </c>
      <c r="R336" s="4">
        <v>0.0</v>
      </c>
      <c r="S336" s="4">
        <v>0.0</v>
      </c>
    </row>
    <row r="337">
      <c r="A337" s="3" t="s">
        <v>2184</v>
      </c>
      <c r="B337" s="4">
        <v>0.0</v>
      </c>
      <c r="C337" s="1" t="s">
        <v>2186</v>
      </c>
      <c r="D337" s="1" t="s">
        <v>2187</v>
      </c>
      <c r="E337" s="4">
        <v>1.0</v>
      </c>
      <c r="F337" s="1"/>
      <c r="G337" s="4">
        <v>1.0</v>
      </c>
      <c r="H337" s="4">
        <v>33.0</v>
      </c>
      <c r="I337" s="4">
        <v>14.0</v>
      </c>
      <c r="J337" s="4">
        <v>1.0</v>
      </c>
      <c r="K337" s="4">
        <v>0.0</v>
      </c>
      <c r="L337" s="4">
        <v>0.0</v>
      </c>
      <c r="M337" s="4">
        <v>1.0</v>
      </c>
      <c r="N337" s="1" t="s">
        <v>2582</v>
      </c>
      <c r="O337" s="5" t="s">
        <v>2583</v>
      </c>
      <c r="P337" s="4">
        <v>0.212</v>
      </c>
      <c r="Q337" s="4">
        <v>0.619</v>
      </c>
      <c r="R337" s="4">
        <v>0.168</v>
      </c>
      <c r="S337" s="4">
        <v>-0.128</v>
      </c>
    </row>
    <row r="338">
      <c r="A338" s="3" t="s">
        <v>2188</v>
      </c>
      <c r="B338" s="4">
        <v>0.0</v>
      </c>
      <c r="C338" s="1" t="s">
        <v>2190</v>
      </c>
      <c r="D338" s="1" t="s">
        <v>2191</v>
      </c>
      <c r="E338" s="4">
        <v>1.0</v>
      </c>
      <c r="F338" s="1"/>
      <c r="G338" s="4">
        <v>1.0</v>
      </c>
      <c r="H338" s="4">
        <v>31.0</v>
      </c>
      <c r="I338" s="4">
        <v>18.0</v>
      </c>
      <c r="J338" s="4">
        <v>1.0</v>
      </c>
      <c r="K338" s="4">
        <v>0.0</v>
      </c>
      <c r="L338" s="4">
        <v>0.0</v>
      </c>
      <c r="M338" s="4">
        <v>1.0</v>
      </c>
      <c r="N338" s="1"/>
      <c r="O338" s="1"/>
      <c r="P338" s="1"/>
      <c r="Q338" s="1"/>
      <c r="R338" s="1"/>
      <c r="S338" s="1"/>
    </row>
    <row r="339">
      <c r="A339" s="3" t="s">
        <v>2192</v>
      </c>
      <c r="B339" s="4">
        <v>0.0</v>
      </c>
      <c r="C339" s="1" t="s">
        <v>2194</v>
      </c>
      <c r="D339" s="1" t="s">
        <v>2195</v>
      </c>
      <c r="E339" s="4">
        <v>3.0</v>
      </c>
      <c r="F339" s="1"/>
      <c r="G339" s="4">
        <v>1.0</v>
      </c>
      <c r="H339" s="4">
        <v>256.0</v>
      </c>
      <c r="I339" s="4">
        <v>44.0</v>
      </c>
      <c r="J339" s="4">
        <v>1.0</v>
      </c>
      <c r="K339" s="4">
        <v>0.0</v>
      </c>
      <c r="L339" s="4">
        <v>0.0</v>
      </c>
      <c r="M339" s="4">
        <v>1.0</v>
      </c>
      <c r="N339" s="1"/>
      <c r="O339" s="1"/>
      <c r="P339" s="1"/>
      <c r="Q339" s="1"/>
      <c r="R339" s="1"/>
      <c r="S339" s="1"/>
    </row>
    <row r="340">
      <c r="A340" s="3" t="s">
        <v>2196</v>
      </c>
      <c r="B340" s="4">
        <v>2.0</v>
      </c>
      <c r="C340" s="1" t="s">
        <v>2198</v>
      </c>
      <c r="D340" s="1" t="s">
        <v>2199</v>
      </c>
      <c r="E340" s="4">
        <v>1.576888E7</v>
      </c>
      <c r="F340" s="1"/>
      <c r="G340" s="4">
        <v>1.0</v>
      </c>
      <c r="H340" s="4">
        <v>33.0</v>
      </c>
      <c r="I340" s="4">
        <v>14.0</v>
      </c>
      <c r="J340" s="4">
        <v>1.0</v>
      </c>
      <c r="K340" s="4">
        <v>0.0</v>
      </c>
      <c r="L340" s="4">
        <v>0.0</v>
      </c>
      <c r="M340" s="4">
        <v>1.0</v>
      </c>
      <c r="N340" s="1" t="s">
        <v>2598</v>
      </c>
      <c r="O340" s="5" t="s">
        <v>2599</v>
      </c>
      <c r="P340" s="4">
        <v>0.0</v>
      </c>
      <c r="Q340" s="4">
        <v>1.0</v>
      </c>
      <c r="R340" s="4">
        <v>0.0</v>
      </c>
      <c r="S340" s="4">
        <v>0.0</v>
      </c>
    </row>
    <row r="341">
      <c r="A341" s="3" t="s">
        <v>2200</v>
      </c>
      <c r="B341" s="4">
        <v>0.0</v>
      </c>
      <c r="C341" s="1" t="s">
        <v>2198</v>
      </c>
      <c r="D341" s="1" t="s">
        <v>2202</v>
      </c>
      <c r="E341" s="4">
        <v>1.0</v>
      </c>
      <c r="F341" s="1"/>
      <c r="G341" s="4">
        <v>1.0</v>
      </c>
      <c r="H341" s="4">
        <v>33.0</v>
      </c>
      <c r="I341" s="4">
        <v>14.0</v>
      </c>
      <c r="J341" s="4">
        <v>1.0</v>
      </c>
      <c r="K341" s="4">
        <v>0.0</v>
      </c>
      <c r="L341" s="4">
        <v>0.0</v>
      </c>
      <c r="M341" s="4">
        <v>1.0</v>
      </c>
      <c r="N341" s="1"/>
      <c r="O341" s="1"/>
      <c r="P341" s="1"/>
      <c r="Q341" s="1"/>
      <c r="R341" s="1"/>
      <c r="S341" s="1"/>
    </row>
    <row r="342">
      <c r="A342" s="3" t="s">
        <v>2203</v>
      </c>
      <c r="B342" s="4">
        <v>0.0</v>
      </c>
      <c r="C342" s="1" t="s">
        <v>2202</v>
      </c>
      <c r="D342" s="1" t="s">
        <v>2205</v>
      </c>
      <c r="E342" s="4">
        <v>1.0</v>
      </c>
      <c r="F342" s="1"/>
      <c r="G342" s="4">
        <v>1.0</v>
      </c>
      <c r="H342" s="4">
        <v>33.0</v>
      </c>
      <c r="I342" s="4">
        <v>14.0</v>
      </c>
      <c r="J342" s="4">
        <v>1.0</v>
      </c>
      <c r="K342" s="4">
        <v>0.0</v>
      </c>
      <c r="L342" s="4">
        <v>0.0</v>
      </c>
      <c r="M342" s="4">
        <v>1.0</v>
      </c>
      <c r="N342" s="1"/>
      <c r="O342" s="1"/>
      <c r="P342" s="1"/>
      <c r="Q342" s="1"/>
      <c r="R342" s="1"/>
      <c r="S342" s="1"/>
    </row>
    <row r="343">
      <c r="A343" s="3" t="s">
        <v>2206</v>
      </c>
      <c r="B343" s="4">
        <v>0.0</v>
      </c>
      <c r="C343" s="1" t="s">
        <v>2202</v>
      </c>
      <c r="D343" s="1" t="s">
        <v>2205</v>
      </c>
      <c r="E343" s="4">
        <v>1.0</v>
      </c>
      <c r="F343" s="1"/>
      <c r="G343" s="4">
        <v>1.0</v>
      </c>
      <c r="H343" s="4">
        <v>33.0</v>
      </c>
      <c r="I343" s="4">
        <v>14.0</v>
      </c>
      <c r="J343" s="4">
        <v>1.0</v>
      </c>
      <c r="K343" s="4">
        <v>0.0</v>
      </c>
      <c r="L343" s="4">
        <v>0.0</v>
      </c>
      <c r="M343" s="4">
        <v>1.0</v>
      </c>
      <c r="N343" s="1" t="s">
        <v>2612</v>
      </c>
      <c r="O343" s="5" t="s">
        <v>2613</v>
      </c>
      <c r="P343" s="4">
        <v>0.0</v>
      </c>
      <c r="Q343" s="4">
        <v>1.0</v>
      </c>
      <c r="R343" s="4">
        <v>0.0</v>
      </c>
      <c r="S343" s="4">
        <v>0.0</v>
      </c>
    </row>
    <row r="344">
      <c r="A344" s="3" t="s">
        <v>2217</v>
      </c>
      <c r="B344" s="4">
        <v>0.0</v>
      </c>
      <c r="C344" s="1" t="s">
        <v>2218</v>
      </c>
      <c r="D344" s="1" t="s">
        <v>2218</v>
      </c>
      <c r="E344" s="4">
        <v>0.0</v>
      </c>
      <c r="F344" s="1"/>
      <c r="G344" s="4">
        <v>1.0</v>
      </c>
      <c r="H344" s="4">
        <v>8.0</v>
      </c>
      <c r="I344" s="4">
        <v>1443.0</v>
      </c>
      <c r="J344" s="4">
        <v>8.0</v>
      </c>
      <c r="K344" s="4">
        <v>0.0</v>
      </c>
      <c r="L344" s="4">
        <v>0.0</v>
      </c>
      <c r="M344" s="4">
        <v>1.0</v>
      </c>
      <c r="N344" s="1" t="s">
        <v>2620</v>
      </c>
      <c r="O344" s="5" t="s">
        <v>2621</v>
      </c>
      <c r="P344" s="4">
        <v>0.0</v>
      </c>
      <c r="Q344" s="4">
        <v>1.0</v>
      </c>
      <c r="R344" s="4">
        <v>0.0</v>
      </c>
      <c r="S344" s="4">
        <v>0.0</v>
      </c>
    </row>
    <row r="345">
      <c r="A345" s="3" t="s">
        <v>2261</v>
      </c>
      <c r="B345" s="4">
        <v>0.0</v>
      </c>
      <c r="C345" s="1" t="s">
        <v>2264</v>
      </c>
      <c r="D345" s="1" t="s">
        <v>2265</v>
      </c>
      <c r="E345" s="4">
        <v>12805.0</v>
      </c>
      <c r="F345" s="1"/>
      <c r="G345" s="4">
        <v>4.0</v>
      </c>
      <c r="H345" s="4">
        <v>63.0</v>
      </c>
      <c r="I345" s="4">
        <v>0.0</v>
      </c>
      <c r="J345" s="4">
        <v>5.0</v>
      </c>
      <c r="K345" s="4">
        <v>0.0</v>
      </c>
      <c r="L345" s="4">
        <v>0.0</v>
      </c>
      <c r="M345" s="4">
        <v>1.0</v>
      </c>
      <c r="N345" s="1"/>
      <c r="O345" s="1"/>
      <c r="P345" s="1"/>
      <c r="Q345" s="1"/>
      <c r="R345" s="1"/>
      <c r="S345" s="1"/>
    </row>
    <row r="346">
      <c r="A346" s="3" t="s">
        <v>2277</v>
      </c>
      <c r="B346" s="4">
        <v>0.0</v>
      </c>
      <c r="C346" s="1" t="s">
        <v>2278</v>
      </c>
      <c r="D346" s="1" t="s">
        <v>2278</v>
      </c>
      <c r="E346" s="4">
        <v>0.0</v>
      </c>
      <c r="F346" s="1"/>
      <c r="G346" s="4">
        <v>1.0</v>
      </c>
      <c r="H346" s="4">
        <v>43.0</v>
      </c>
      <c r="I346" s="4">
        <v>29445.0</v>
      </c>
      <c r="J346" s="4">
        <v>134.0</v>
      </c>
      <c r="K346" s="4">
        <v>0.0</v>
      </c>
      <c r="L346" s="4">
        <v>0.0</v>
      </c>
      <c r="M346" s="4">
        <v>1.0</v>
      </c>
      <c r="N346" s="1"/>
      <c r="O346" s="1"/>
      <c r="P346" s="1"/>
      <c r="Q346" s="1"/>
      <c r="R346" s="1"/>
      <c r="S346" s="1"/>
    </row>
    <row r="347">
      <c r="A347" s="3" t="s">
        <v>2288</v>
      </c>
      <c r="B347" s="4">
        <v>1.0</v>
      </c>
      <c r="C347" s="1" t="s">
        <v>2289</v>
      </c>
      <c r="D347" s="1" t="s">
        <v>2290</v>
      </c>
      <c r="E347" s="4">
        <v>3532.0</v>
      </c>
      <c r="F347" s="1"/>
      <c r="G347" s="4">
        <v>1.0</v>
      </c>
      <c r="H347" s="4">
        <v>0.0</v>
      </c>
      <c r="I347" s="4">
        <v>0.0</v>
      </c>
      <c r="J347" s="4">
        <v>75.0</v>
      </c>
      <c r="K347" s="4">
        <v>0.0</v>
      </c>
      <c r="L347" s="4">
        <v>0.0</v>
      </c>
      <c r="M347" s="4">
        <v>1.0</v>
      </c>
      <c r="N347" s="1"/>
      <c r="O347" s="1"/>
      <c r="P347" s="1"/>
      <c r="Q347" s="1"/>
      <c r="R347" s="1"/>
      <c r="S347" s="1"/>
    </row>
    <row r="348">
      <c r="A348" s="3" t="s">
        <v>2291</v>
      </c>
      <c r="B348" s="4">
        <v>1.0</v>
      </c>
      <c r="C348" s="1" t="s">
        <v>2292</v>
      </c>
      <c r="D348" s="1" t="s">
        <v>2293</v>
      </c>
      <c r="E348" s="4">
        <v>6.0</v>
      </c>
      <c r="F348" s="1"/>
      <c r="G348" s="4">
        <v>1.0</v>
      </c>
      <c r="H348" s="4">
        <v>0.0</v>
      </c>
      <c r="I348" s="4">
        <v>0.0</v>
      </c>
      <c r="J348" s="4">
        <v>45.0</v>
      </c>
      <c r="K348" s="4">
        <v>0.0</v>
      </c>
      <c r="L348" s="4">
        <v>0.0</v>
      </c>
      <c r="M348" s="4">
        <v>1.0</v>
      </c>
      <c r="N348" s="1" t="s">
        <v>2639</v>
      </c>
      <c r="O348" s="5" t="s">
        <v>2640</v>
      </c>
      <c r="P348" s="4">
        <v>0.0</v>
      </c>
      <c r="Q348" s="4">
        <v>1.0</v>
      </c>
      <c r="R348" s="4">
        <v>0.0</v>
      </c>
      <c r="S348" s="4">
        <v>0.0</v>
      </c>
    </row>
    <row r="349">
      <c r="A349" s="3" t="s">
        <v>2312</v>
      </c>
      <c r="B349" s="4">
        <v>0.0</v>
      </c>
      <c r="C349" s="1" t="s">
        <v>2313</v>
      </c>
      <c r="D349" s="1" t="s">
        <v>2313</v>
      </c>
      <c r="E349" s="4">
        <v>0.0</v>
      </c>
      <c r="F349" s="1"/>
      <c r="G349" s="4">
        <v>1.0</v>
      </c>
      <c r="H349" s="4">
        <v>43.0</v>
      </c>
      <c r="I349" s="4">
        <v>29445.0</v>
      </c>
      <c r="J349" s="4">
        <v>132.0</v>
      </c>
      <c r="K349" s="4">
        <v>0.0</v>
      </c>
      <c r="L349" s="4">
        <v>0.0</v>
      </c>
      <c r="M349" s="4">
        <v>1.0</v>
      </c>
      <c r="N349" s="1"/>
      <c r="O349" s="1"/>
      <c r="P349" s="1"/>
      <c r="Q349" s="1"/>
      <c r="R349" s="1"/>
      <c r="S349" s="1"/>
    </row>
    <row r="350">
      <c r="A350" s="3" t="s">
        <v>2405</v>
      </c>
      <c r="B350" s="4">
        <v>3.0</v>
      </c>
      <c r="C350" s="1" t="s">
        <v>2408</v>
      </c>
      <c r="D350" s="1" t="s">
        <v>2409</v>
      </c>
      <c r="E350" s="4">
        <v>5.9437599E7</v>
      </c>
      <c r="F350" s="1"/>
      <c r="G350" s="4">
        <v>1.0</v>
      </c>
      <c r="H350" s="4">
        <v>1.0</v>
      </c>
      <c r="I350" s="4">
        <v>8.0</v>
      </c>
      <c r="J350" s="4">
        <v>1.0</v>
      </c>
      <c r="K350" s="4">
        <v>0.0</v>
      </c>
      <c r="L350" s="4">
        <v>0.0</v>
      </c>
      <c r="M350" s="4">
        <v>1.0</v>
      </c>
      <c r="N350" s="1"/>
      <c r="O350" s="1"/>
      <c r="P350" s="1"/>
      <c r="Q350" s="1"/>
      <c r="R350" s="1"/>
      <c r="S350" s="1"/>
    </row>
    <row r="351">
      <c r="A351" s="3" t="s">
        <v>2420</v>
      </c>
      <c r="B351" s="4">
        <v>0.0</v>
      </c>
      <c r="C351" s="1" t="s">
        <v>2423</v>
      </c>
      <c r="D351" s="1" t="s">
        <v>2423</v>
      </c>
      <c r="E351" s="4">
        <v>0.0</v>
      </c>
      <c r="F351" s="1"/>
      <c r="G351" s="4">
        <v>1.0</v>
      </c>
      <c r="H351" s="4">
        <v>14.0</v>
      </c>
      <c r="I351" s="4">
        <v>10.0</v>
      </c>
      <c r="J351" s="4">
        <v>1.0</v>
      </c>
      <c r="K351" s="4">
        <v>0.0</v>
      </c>
      <c r="L351" s="4">
        <v>0.0</v>
      </c>
      <c r="M351" s="4">
        <v>1.0</v>
      </c>
      <c r="N351" s="1" t="s">
        <v>2655</v>
      </c>
      <c r="O351" s="5" t="s">
        <v>2656</v>
      </c>
      <c r="P351" s="4">
        <v>0.0</v>
      </c>
      <c r="Q351" s="4">
        <v>0.597</v>
      </c>
      <c r="R351" s="4">
        <v>0.403</v>
      </c>
      <c r="S351" s="4">
        <v>0.4019</v>
      </c>
    </row>
    <row r="352">
      <c r="A352" s="3" t="s">
        <v>2425</v>
      </c>
      <c r="B352" s="4">
        <v>0.0</v>
      </c>
      <c r="C352" s="1" t="s">
        <v>2427</v>
      </c>
      <c r="D352" s="1" t="s">
        <v>2427</v>
      </c>
      <c r="E352" s="4">
        <v>0.0</v>
      </c>
      <c r="F352" s="1"/>
      <c r="G352" s="4">
        <v>1.0</v>
      </c>
      <c r="H352" s="4">
        <v>1.0</v>
      </c>
      <c r="I352" s="4">
        <v>1.0</v>
      </c>
      <c r="J352" s="4">
        <v>1.0</v>
      </c>
      <c r="K352" s="4">
        <v>0.0</v>
      </c>
      <c r="L352" s="4">
        <v>0.0</v>
      </c>
      <c r="M352" s="4">
        <v>1.0</v>
      </c>
      <c r="N352" s="1" t="s">
        <v>2666</v>
      </c>
      <c r="O352" s="5" t="s">
        <v>2667</v>
      </c>
      <c r="P352" s="4">
        <v>0.0</v>
      </c>
      <c r="Q352" s="4">
        <v>1.0</v>
      </c>
      <c r="R352" s="4">
        <v>0.0</v>
      </c>
      <c r="S352" s="4">
        <v>0.0</v>
      </c>
    </row>
    <row r="353">
      <c r="A353" s="3" t="s">
        <v>2428</v>
      </c>
      <c r="B353" s="4">
        <v>0.0</v>
      </c>
      <c r="C353" s="1" t="s">
        <v>2430</v>
      </c>
      <c r="D353" s="1" t="s">
        <v>2431</v>
      </c>
      <c r="E353" s="4">
        <v>1.0</v>
      </c>
      <c r="F353" s="1"/>
      <c r="G353" s="4">
        <v>1.0</v>
      </c>
      <c r="H353" s="4">
        <v>1.0</v>
      </c>
      <c r="I353" s="4">
        <v>1.0</v>
      </c>
      <c r="J353" s="4">
        <v>1.0</v>
      </c>
      <c r="K353" s="4">
        <v>0.0</v>
      </c>
      <c r="L353" s="4">
        <v>0.0</v>
      </c>
      <c r="M353" s="4">
        <v>1.0</v>
      </c>
      <c r="N353" s="1" t="s">
        <v>2675</v>
      </c>
      <c r="O353" s="5" t="s">
        <v>2676</v>
      </c>
      <c r="P353" s="4">
        <v>0.0</v>
      </c>
      <c r="Q353" s="4">
        <v>1.0</v>
      </c>
      <c r="R353" s="4">
        <v>0.0</v>
      </c>
      <c r="S353" s="4">
        <v>0.0</v>
      </c>
    </row>
    <row r="354">
      <c r="A354" s="3" t="s">
        <v>2432</v>
      </c>
      <c r="B354" s="4">
        <v>0.0</v>
      </c>
      <c r="C354" s="1" t="s">
        <v>2435</v>
      </c>
      <c r="D354" s="1" t="s">
        <v>2435</v>
      </c>
      <c r="E354" s="4">
        <v>0.0</v>
      </c>
      <c r="F354" s="1"/>
      <c r="G354" s="4">
        <v>11.0</v>
      </c>
      <c r="H354" s="4">
        <v>30.0</v>
      </c>
      <c r="I354" s="4">
        <v>0.0</v>
      </c>
      <c r="J354" s="4">
        <v>10.0</v>
      </c>
      <c r="K354" s="4">
        <v>0.0</v>
      </c>
      <c r="L354" s="4">
        <v>0.0</v>
      </c>
      <c r="M354" s="4">
        <v>1.0</v>
      </c>
      <c r="N354" s="1"/>
      <c r="O354" s="1"/>
      <c r="P354" s="1"/>
      <c r="Q354" s="1"/>
      <c r="R354" s="1"/>
      <c r="S354" s="1"/>
    </row>
    <row r="355">
      <c r="A355" s="3" t="s">
        <v>2438</v>
      </c>
      <c r="B355" s="4">
        <v>0.0</v>
      </c>
      <c r="C355" s="1" t="s">
        <v>2440</v>
      </c>
      <c r="D355" s="1" t="s">
        <v>2440</v>
      </c>
      <c r="E355" s="4">
        <v>0.0</v>
      </c>
      <c r="F355" s="1"/>
      <c r="G355" s="4">
        <v>1.0</v>
      </c>
      <c r="H355" s="4">
        <v>3.0</v>
      </c>
      <c r="I355" s="4">
        <v>3.0</v>
      </c>
      <c r="J355" s="4">
        <v>1.0</v>
      </c>
      <c r="K355" s="4">
        <v>0.0</v>
      </c>
      <c r="L355" s="4">
        <v>0.0</v>
      </c>
      <c r="M355" s="4">
        <v>1.0</v>
      </c>
      <c r="N355" s="1" t="s">
        <v>2689</v>
      </c>
      <c r="O355" s="5" t="s">
        <v>2690</v>
      </c>
      <c r="P355" s="4">
        <v>0.0</v>
      </c>
      <c r="Q355" s="4">
        <v>0.667</v>
      </c>
      <c r="R355" s="4">
        <v>0.333</v>
      </c>
      <c r="S355" s="4">
        <v>0.3612</v>
      </c>
    </row>
    <row r="356">
      <c r="A356" s="3" t="s">
        <v>2449</v>
      </c>
      <c r="B356" s="4">
        <v>0.0</v>
      </c>
      <c r="C356" s="1" t="s">
        <v>2451</v>
      </c>
      <c r="D356" s="1" t="s">
        <v>2452</v>
      </c>
      <c r="E356" s="4">
        <v>1.0</v>
      </c>
      <c r="F356" s="1"/>
      <c r="G356" s="4">
        <v>1.0</v>
      </c>
      <c r="H356" s="4">
        <v>40.0</v>
      </c>
      <c r="I356" s="4">
        <v>28.0</v>
      </c>
      <c r="J356" s="4">
        <v>1.0</v>
      </c>
      <c r="K356" s="4">
        <v>0.0</v>
      </c>
      <c r="L356" s="4">
        <v>0.0</v>
      </c>
      <c r="M356" s="4">
        <v>1.0</v>
      </c>
      <c r="N356" s="5" t="s">
        <v>2701</v>
      </c>
      <c r="O356" s="5" t="s">
        <v>2702</v>
      </c>
      <c r="P356" s="4">
        <v>0.0</v>
      </c>
      <c r="Q356" s="4">
        <v>1.0</v>
      </c>
      <c r="R356" s="4">
        <v>0.0</v>
      </c>
      <c r="S356" s="4">
        <v>0.0</v>
      </c>
    </row>
    <row r="357">
      <c r="A357" s="3" t="s">
        <v>2453</v>
      </c>
      <c r="B357" s="4">
        <v>0.0</v>
      </c>
      <c r="C357" s="1" t="s">
        <v>2455</v>
      </c>
      <c r="D357" s="1" t="s">
        <v>2456</v>
      </c>
      <c r="E357" s="4">
        <v>1.0</v>
      </c>
      <c r="F357" s="1"/>
      <c r="G357" s="4">
        <v>1.0</v>
      </c>
      <c r="H357" s="4">
        <v>3.0</v>
      </c>
      <c r="I357" s="4">
        <v>3.0</v>
      </c>
      <c r="J357" s="4">
        <v>1.0</v>
      </c>
      <c r="K357" s="4">
        <v>0.0</v>
      </c>
      <c r="L357" s="4">
        <v>0.0</v>
      </c>
      <c r="M357" s="4">
        <v>1.0</v>
      </c>
      <c r="N357" s="1"/>
      <c r="O357" s="1"/>
      <c r="P357" s="1"/>
      <c r="Q357" s="1"/>
      <c r="R357" s="1"/>
      <c r="S357" s="1"/>
    </row>
    <row r="358">
      <c r="A358" s="3" t="s">
        <v>2457</v>
      </c>
      <c r="B358" s="4">
        <v>0.0</v>
      </c>
      <c r="C358" s="1" t="s">
        <v>2459</v>
      </c>
      <c r="D358" s="1" t="s">
        <v>2460</v>
      </c>
      <c r="E358" s="4">
        <v>1.0</v>
      </c>
      <c r="F358" s="1"/>
      <c r="G358" s="4">
        <v>1.0</v>
      </c>
      <c r="H358" s="4">
        <v>6.0</v>
      </c>
      <c r="I358" s="4">
        <v>6.0</v>
      </c>
      <c r="J358" s="4">
        <v>1.0</v>
      </c>
      <c r="K358" s="4">
        <v>0.0</v>
      </c>
      <c r="L358" s="4">
        <v>0.0</v>
      </c>
      <c r="M358" s="4">
        <v>1.0</v>
      </c>
      <c r="N358" s="1" t="s">
        <v>2713</v>
      </c>
      <c r="O358" s="5" t="s">
        <v>2714</v>
      </c>
      <c r="P358" s="4">
        <v>0.0</v>
      </c>
      <c r="Q358" s="4">
        <v>0.597</v>
      </c>
      <c r="R358" s="4">
        <v>0.403</v>
      </c>
      <c r="S358" s="4">
        <v>0.4019</v>
      </c>
    </row>
    <row r="359">
      <c r="A359" s="3" t="s">
        <v>2461</v>
      </c>
      <c r="B359" s="4">
        <v>0.0</v>
      </c>
      <c r="C359" s="1" t="s">
        <v>2463</v>
      </c>
      <c r="D359" s="1" t="s">
        <v>2464</v>
      </c>
      <c r="E359" s="4">
        <v>1.0</v>
      </c>
      <c r="F359" s="1"/>
      <c r="G359" s="4">
        <v>1.0</v>
      </c>
      <c r="H359" s="4">
        <v>3.0</v>
      </c>
      <c r="I359" s="4">
        <v>3.0</v>
      </c>
      <c r="J359" s="4">
        <v>1.0</v>
      </c>
      <c r="K359" s="4">
        <v>0.0</v>
      </c>
      <c r="L359" s="4">
        <v>0.0</v>
      </c>
      <c r="M359" s="4">
        <v>1.0</v>
      </c>
      <c r="N359" s="1"/>
      <c r="O359" s="1"/>
      <c r="P359" s="1"/>
      <c r="Q359" s="1"/>
      <c r="R359" s="1"/>
      <c r="S359" s="1"/>
    </row>
    <row r="360">
      <c r="A360" s="3" t="s">
        <v>2465</v>
      </c>
      <c r="B360" s="4">
        <v>0.0</v>
      </c>
      <c r="C360" s="1" t="s">
        <v>2467</v>
      </c>
      <c r="D360" s="1" t="s">
        <v>2467</v>
      </c>
      <c r="E360" s="4">
        <v>0.0</v>
      </c>
      <c r="F360" s="1"/>
      <c r="G360" s="4">
        <v>1.0</v>
      </c>
      <c r="H360" s="4">
        <v>3.0</v>
      </c>
      <c r="I360" s="4">
        <v>3.0</v>
      </c>
      <c r="J360" s="4">
        <v>1.0</v>
      </c>
      <c r="K360" s="4">
        <v>0.0</v>
      </c>
      <c r="L360" s="4">
        <v>0.0</v>
      </c>
      <c r="M360" s="4">
        <v>1.0</v>
      </c>
      <c r="N360" s="1"/>
      <c r="O360" s="1"/>
      <c r="P360" s="1"/>
      <c r="Q360" s="1"/>
      <c r="R360" s="1"/>
      <c r="S360" s="1"/>
    </row>
    <row r="361">
      <c r="A361" s="3" t="s">
        <v>2468</v>
      </c>
      <c r="B361" s="4">
        <v>0.0</v>
      </c>
      <c r="C361" s="1" t="s">
        <v>2470</v>
      </c>
      <c r="D361" s="1" t="s">
        <v>2470</v>
      </c>
      <c r="E361" s="4">
        <v>0.0</v>
      </c>
      <c r="F361" s="1"/>
      <c r="G361" s="4">
        <v>1.0</v>
      </c>
      <c r="H361" s="4">
        <v>12.0</v>
      </c>
      <c r="I361" s="4">
        <v>12.0</v>
      </c>
      <c r="J361" s="4">
        <v>1.0</v>
      </c>
      <c r="K361" s="4">
        <v>0.0</v>
      </c>
      <c r="L361" s="4">
        <v>0.0</v>
      </c>
      <c r="M361" s="4">
        <v>1.0</v>
      </c>
      <c r="N361" s="1"/>
      <c r="O361" s="1"/>
      <c r="P361" s="1"/>
      <c r="Q361" s="1"/>
      <c r="R361" s="1"/>
      <c r="S361" s="1"/>
    </row>
    <row r="362">
      <c r="A362" s="3" t="s">
        <v>2471</v>
      </c>
      <c r="B362" s="4">
        <v>0.0</v>
      </c>
      <c r="C362" s="1" t="s">
        <v>2473</v>
      </c>
      <c r="D362" s="1" t="s">
        <v>2474</v>
      </c>
      <c r="E362" s="4">
        <v>1.0</v>
      </c>
      <c r="F362" s="1"/>
      <c r="G362" s="4">
        <v>1.0</v>
      </c>
      <c r="H362" s="4">
        <v>23.0</v>
      </c>
      <c r="I362" s="4">
        <v>12.0</v>
      </c>
      <c r="J362" s="4">
        <v>1.0</v>
      </c>
      <c r="K362" s="4">
        <v>0.0</v>
      </c>
      <c r="L362" s="4">
        <v>0.0</v>
      </c>
      <c r="M362" s="4">
        <v>1.0</v>
      </c>
      <c r="N362" s="1"/>
      <c r="O362" s="1"/>
      <c r="P362" s="1"/>
      <c r="Q362" s="1"/>
      <c r="R362" s="1"/>
      <c r="S362" s="1"/>
    </row>
    <row r="363">
      <c r="A363" s="3" t="s">
        <v>2475</v>
      </c>
      <c r="B363" s="4">
        <v>0.0</v>
      </c>
      <c r="C363" s="1" t="s">
        <v>2477</v>
      </c>
      <c r="D363" s="1" t="s">
        <v>2478</v>
      </c>
      <c r="E363" s="4">
        <v>1.0</v>
      </c>
      <c r="F363" s="1"/>
      <c r="G363" s="4">
        <v>1.0</v>
      </c>
      <c r="H363" s="4">
        <v>3.0</v>
      </c>
      <c r="I363" s="4">
        <v>3.0</v>
      </c>
      <c r="J363" s="4">
        <v>1.0</v>
      </c>
      <c r="K363" s="4">
        <v>0.0</v>
      </c>
      <c r="L363" s="4">
        <v>0.0</v>
      </c>
      <c r="M363" s="4">
        <v>1.0</v>
      </c>
      <c r="N363" s="1" t="s">
        <v>2733</v>
      </c>
      <c r="O363" s="5" t="s">
        <v>2734</v>
      </c>
      <c r="P363" s="4">
        <v>0.0</v>
      </c>
      <c r="Q363" s="4">
        <v>1.0</v>
      </c>
      <c r="R363" s="4">
        <v>0.0</v>
      </c>
      <c r="S363" s="4">
        <v>0.0</v>
      </c>
    </row>
    <row r="364">
      <c r="A364" s="3" t="s">
        <v>2479</v>
      </c>
      <c r="B364" s="4">
        <v>0.0</v>
      </c>
      <c r="C364" s="1" t="s">
        <v>2481</v>
      </c>
      <c r="D364" s="1" t="s">
        <v>2482</v>
      </c>
      <c r="E364" s="4">
        <v>2.0</v>
      </c>
      <c r="F364" s="1"/>
      <c r="G364" s="4">
        <v>1.0</v>
      </c>
      <c r="H364" s="4">
        <v>11.0</v>
      </c>
      <c r="I364" s="4">
        <v>2.0</v>
      </c>
      <c r="J364" s="4">
        <v>1.0</v>
      </c>
      <c r="K364" s="4">
        <v>0.0</v>
      </c>
      <c r="L364" s="4">
        <v>0.0</v>
      </c>
      <c r="M364" s="4">
        <v>1.0</v>
      </c>
      <c r="N364" s="1"/>
      <c r="O364" s="1"/>
      <c r="P364" s="1"/>
      <c r="Q364" s="1"/>
      <c r="R364" s="1"/>
      <c r="S364" s="1"/>
    </row>
    <row r="365">
      <c r="A365" s="3" t="s">
        <v>2483</v>
      </c>
      <c r="B365" s="4">
        <v>0.0</v>
      </c>
      <c r="C365" s="1" t="s">
        <v>2485</v>
      </c>
      <c r="D365" s="1" t="s">
        <v>2486</v>
      </c>
      <c r="E365" s="4">
        <v>1.0</v>
      </c>
      <c r="F365" s="1"/>
      <c r="G365" s="4">
        <v>1.0</v>
      </c>
      <c r="H365" s="4">
        <v>23.0</v>
      </c>
      <c r="I365" s="4">
        <v>14.0</v>
      </c>
      <c r="J365" s="4">
        <v>1.0</v>
      </c>
      <c r="K365" s="4">
        <v>0.0</v>
      </c>
      <c r="L365" s="4">
        <v>0.0</v>
      </c>
      <c r="M365" s="4">
        <v>1.0</v>
      </c>
      <c r="N365" s="1"/>
      <c r="O365" s="1"/>
      <c r="P365" s="1"/>
      <c r="Q365" s="1"/>
      <c r="R365" s="1"/>
      <c r="S365" s="1"/>
    </row>
    <row r="366">
      <c r="A366" s="3" t="s">
        <v>2496</v>
      </c>
      <c r="B366" s="4">
        <v>0.0</v>
      </c>
      <c r="C366" s="1" t="s">
        <v>2498</v>
      </c>
      <c r="D366" s="1" t="s">
        <v>2499</v>
      </c>
      <c r="E366" s="4">
        <v>1.0</v>
      </c>
      <c r="F366" s="1"/>
      <c r="G366" s="4">
        <v>1.0</v>
      </c>
      <c r="H366" s="4">
        <v>1.0</v>
      </c>
      <c r="I366" s="4">
        <v>1.0</v>
      </c>
      <c r="J366" s="4">
        <v>1.0</v>
      </c>
      <c r="K366" s="4">
        <v>0.0</v>
      </c>
      <c r="L366" s="4">
        <v>0.0</v>
      </c>
      <c r="M366" s="4">
        <v>1.0</v>
      </c>
      <c r="N366" s="1"/>
      <c r="O366" s="1"/>
      <c r="P366" s="1"/>
      <c r="Q366" s="1"/>
      <c r="R366" s="1"/>
      <c r="S366" s="1"/>
    </row>
    <row r="367">
      <c r="A367" s="3" t="s">
        <v>2500</v>
      </c>
      <c r="B367" s="4">
        <v>0.0</v>
      </c>
      <c r="C367" s="1" t="s">
        <v>2502</v>
      </c>
      <c r="D367" s="1" t="s">
        <v>2503</v>
      </c>
      <c r="E367" s="4">
        <v>1.0</v>
      </c>
      <c r="F367" s="1"/>
      <c r="G367" s="4">
        <v>1.0</v>
      </c>
      <c r="H367" s="4">
        <v>1.0</v>
      </c>
      <c r="I367" s="4">
        <v>1.0</v>
      </c>
      <c r="J367" s="4">
        <v>1.0</v>
      </c>
      <c r="K367" s="4">
        <v>0.0</v>
      </c>
      <c r="L367" s="4">
        <v>0.0</v>
      </c>
      <c r="M367" s="4">
        <v>1.0</v>
      </c>
      <c r="N367" s="1"/>
      <c r="O367" s="1"/>
      <c r="P367" s="1"/>
      <c r="Q367" s="1"/>
      <c r="R367" s="1"/>
      <c r="S367" s="1"/>
    </row>
    <row r="368">
      <c r="A368" s="3" t="s">
        <v>2504</v>
      </c>
      <c r="B368" s="4">
        <v>3.0</v>
      </c>
      <c r="C368" s="1" t="s">
        <v>2507</v>
      </c>
      <c r="D368" s="1" t="s">
        <v>2508</v>
      </c>
      <c r="E368" s="4">
        <v>1.8126953E7</v>
      </c>
      <c r="F368" s="1"/>
      <c r="G368" s="4">
        <v>87.0</v>
      </c>
      <c r="H368" s="4">
        <v>1709.0</v>
      </c>
      <c r="I368" s="4">
        <v>0.0</v>
      </c>
      <c r="J368" s="4">
        <v>43.0</v>
      </c>
      <c r="K368" s="4">
        <v>0.0</v>
      </c>
      <c r="L368" s="4">
        <v>0.0</v>
      </c>
      <c r="M368" s="4">
        <v>1.0</v>
      </c>
      <c r="N368" s="1"/>
      <c r="O368" s="1"/>
      <c r="P368" s="1"/>
      <c r="Q368" s="1"/>
      <c r="R368" s="1"/>
      <c r="S368" s="1"/>
    </row>
    <row r="369">
      <c r="A369" s="3" t="s">
        <v>2518</v>
      </c>
      <c r="B369" s="4">
        <v>2.0</v>
      </c>
      <c r="C369" s="1" t="s">
        <v>2521</v>
      </c>
      <c r="D369" s="1" t="s">
        <v>2522</v>
      </c>
      <c r="E369" s="4">
        <v>2149825.0</v>
      </c>
      <c r="F369" s="1"/>
      <c r="G369" s="4">
        <v>2.0</v>
      </c>
      <c r="H369" s="4">
        <v>111.0</v>
      </c>
      <c r="I369" s="4">
        <v>0.0</v>
      </c>
      <c r="J369" s="4">
        <v>1.0</v>
      </c>
      <c r="K369" s="4">
        <v>0.0</v>
      </c>
      <c r="L369" s="4">
        <v>0.0</v>
      </c>
      <c r="M369" s="4">
        <v>1.0</v>
      </c>
      <c r="N369" s="1" t="s">
        <v>2758</v>
      </c>
      <c r="O369" s="1" t="s">
        <v>2759</v>
      </c>
      <c r="P369" s="4">
        <v>0.0</v>
      </c>
      <c r="Q369" s="4">
        <v>1.0</v>
      </c>
      <c r="R369" s="4">
        <v>0.0</v>
      </c>
      <c r="S369" s="4">
        <v>0.0</v>
      </c>
    </row>
    <row r="370">
      <c r="A370" s="3" t="s">
        <v>2558</v>
      </c>
      <c r="B370" s="4">
        <v>1.0</v>
      </c>
      <c r="C370" s="1" t="s">
        <v>2560</v>
      </c>
      <c r="D370" s="1" t="s">
        <v>2561</v>
      </c>
      <c r="E370" s="4">
        <v>4908676.0</v>
      </c>
      <c r="F370" s="1"/>
      <c r="G370" s="4">
        <v>1.0</v>
      </c>
      <c r="H370" s="4">
        <v>27.0</v>
      </c>
      <c r="I370" s="4">
        <v>0.0</v>
      </c>
      <c r="J370" s="4">
        <v>1.0</v>
      </c>
      <c r="K370" s="4">
        <v>0.0</v>
      </c>
      <c r="L370" s="4">
        <v>0.0</v>
      </c>
      <c r="M370" s="4">
        <v>1.0</v>
      </c>
      <c r="N370" s="1"/>
      <c r="O370" s="1"/>
      <c r="P370" s="1"/>
      <c r="Q370" s="1"/>
      <c r="R370" s="1"/>
      <c r="S370" s="1"/>
    </row>
    <row r="371">
      <c r="A371" s="3" t="s">
        <v>2590</v>
      </c>
      <c r="B371" s="4">
        <v>1.0</v>
      </c>
      <c r="C371" s="1" t="s">
        <v>2592</v>
      </c>
      <c r="D371" s="1" t="s">
        <v>2593</v>
      </c>
      <c r="E371" s="4">
        <v>5.8344563E7</v>
      </c>
      <c r="F371" s="1"/>
      <c r="G371" s="4">
        <v>1.0</v>
      </c>
      <c r="H371" s="4">
        <v>14.0</v>
      </c>
      <c r="I371" s="4">
        <v>7.0</v>
      </c>
      <c r="J371" s="4">
        <v>2.0</v>
      </c>
      <c r="K371" s="4">
        <v>0.0</v>
      </c>
      <c r="L371" s="4">
        <v>0.0</v>
      </c>
      <c r="M371" s="4">
        <v>1.0</v>
      </c>
      <c r="N371" s="1"/>
      <c r="O371" s="1"/>
      <c r="P371" s="1"/>
      <c r="Q371" s="1"/>
      <c r="R371" s="1"/>
      <c r="S371" s="1"/>
    </row>
    <row r="372">
      <c r="A372" s="3" t="s">
        <v>2594</v>
      </c>
      <c r="B372" s="4">
        <v>1.0</v>
      </c>
      <c r="C372" s="1" t="s">
        <v>2595</v>
      </c>
      <c r="D372" s="1" t="s">
        <v>2596</v>
      </c>
      <c r="E372" s="4">
        <v>4.0</v>
      </c>
      <c r="F372" s="1"/>
      <c r="G372" s="4">
        <v>1.0</v>
      </c>
      <c r="H372" s="4">
        <v>2.0</v>
      </c>
      <c r="I372" s="4">
        <v>227.0</v>
      </c>
      <c r="J372" s="4">
        <v>12.0</v>
      </c>
      <c r="K372" s="4">
        <v>0.0</v>
      </c>
      <c r="L372" s="4">
        <v>0.0</v>
      </c>
      <c r="M372" s="4">
        <v>1.0</v>
      </c>
      <c r="N372" s="1" t="s">
        <v>2773</v>
      </c>
      <c r="O372" s="5" t="s">
        <v>2774</v>
      </c>
      <c r="P372" s="4">
        <v>0.0</v>
      </c>
      <c r="Q372" s="4">
        <v>1.0</v>
      </c>
      <c r="R372" s="4">
        <v>0.0</v>
      </c>
      <c r="S372" s="4">
        <v>0.0</v>
      </c>
    </row>
    <row r="373">
      <c r="A373" s="3" t="s">
        <v>2606</v>
      </c>
      <c r="B373" s="4">
        <v>1.0</v>
      </c>
      <c r="C373" s="1" t="s">
        <v>2607</v>
      </c>
      <c r="D373" s="1" t="s">
        <v>2561</v>
      </c>
      <c r="E373" s="4">
        <v>4908677.0</v>
      </c>
      <c r="F373" s="1"/>
      <c r="G373" s="4">
        <v>1.0</v>
      </c>
      <c r="H373" s="4">
        <v>25.0</v>
      </c>
      <c r="I373" s="4">
        <v>0.0</v>
      </c>
      <c r="J373" s="4">
        <v>1.0</v>
      </c>
      <c r="K373" s="4">
        <v>0.0</v>
      </c>
      <c r="L373" s="4">
        <v>0.0</v>
      </c>
      <c r="M373" s="4">
        <v>1.0</v>
      </c>
      <c r="N373" s="1" t="s">
        <v>2782</v>
      </c>
      <c r="O373" s="5" t="s">
        <v>2783</v>
      </c>
      <c r="P373" s="4">
        <v>0.0</v>
      </c>
      <c r="Q373" s="4">
        <v>1.0</v>
      </c>
      <c r="R373" s="4">
        <v>0.0</v>
      </c>
      <c r="S373" s="4">
        <v>0.0</v>
      </c>
    </row>
    <row r="374">
      <c r="A374" s="3" t="s">
        <v>2608</v>
      </c>
      <c r="B374" s="4">
        <v>0.0</v>
      </c>
      <c r="C374" s="1" t="s">
        <v>2609</v>
      </c>
      <c r="D374" s="1" t="s">
        <v>2610</v>
      </c>
      <c r="E374" s="4">
        <v>1.0</v>
      </c>
      <c r="F374" s="1"/>
      <c r="G374" s="4">
        <v>1.0</v>
      </c>
      <c r="H374" s="4">
        <v>29.0</v>
      </c>
      <c r="I374" s="4">
        <v>0.0</v>
      </c>
      <c r="J374" s="4">
        <v>1.0</v>
      </c>
      <c r="K374" s="4">
        <v>0.0</v>
      </c>
      <c r="L374" s="4">
        <v>0.0</v>
      </c>
      <c r="M374" s="4">
        <v>1.0</v>
      </c>
      <c r="N374" s="1" t="s">
        <v>2793</v>
      </c>
      <c r="O374" s="5" t="s">
        <v>2794</v>
      </c>
      <c r="P374" s="4">
        <v>0.0</v>
      </c>
      <c r="Q374" s="4">
        <v>1.0</v>
      </c>
      <c r="R374" s="4">
        <v>0.0</v>
      </c>
      <c r="S374" s="4">
        <v>0.0</v>
      </c>
    </row>
    <row r="375">
      <c r="A375" s="3" t="s">
        <v>2626</v>
      </c>
      <c r="B375" s="4">
        <v>0.0</v>
      </c>
      <c r="C375" s="1" t="s">
        <v>2628</v>
      </c>
      <c r="D375" s="1" t="s">
        <v>2629</v>
      </c>
      <c r="E375" s="4">
        <v>6.5168636E7</v>
      </c>
      <c r="F375" s="1"/>
      <c r="G375" s="4">
        <v>1.0</v>
      </c>
      <c r="H375" s="4">
        <v>15.0</v>
      </c>
      <c r="I375" s="4">
        <v>5.0</v>
      </c>
      <c r="J375" s="4">
        <v>2.0</v>
      </c>
      <c r="K375" s="4">
        <v>0.0</v>
      </c>
      <c r="L375" s="4">
        <v>0.0</v>
      </c>
      <c r="M375" s="4">
        <v>1.0</v>
      </c>
      <c r="N375" s="1" t="s">
        <v>2802</v>
      </c>
      <c r="O375" s="5" t="s">
        <v>2803</v>
      </c>
      <c r="P375" s="4">
        <v>0.0</v>
      </c>
      <c r="Q375" s="4">
        <v>0.694</v>
      </c>
      <c r="R375" s="4">
        <v>0.306</v>
      </c>
      <c r="S375" s="4">
        <v>0.296</v>
      </c>
    </row>
    <row r="376">
      <c r="A376" s="3" t="s">
        <v>2630</v>
      </c>
      <c r="B376" s="4">
        <v>0.0</v>
      </c>
      <c r="C376" s="1" t="s">
        <v>2632</v>
      </c>
      <c r="D376" s="1" t="s">
        <v>2633</v>
      </c>
      <c r="E376" s="4">
        <v>1.0</v>
      </c>
      <c r="F376" s="1"/>
      <c r="G376" s="4">
        <v>1.0</v>
      </c>
      <c r="H376" s="4">
        <v>1.0</v>
      </c>
      <c r="I376" s="4">
        <v>1.0</v>
      </c>
      <c r="J376" s="4">
        <v>1.0</v>
      </c>
      <c r="K376" s="4">
        <v>0.0</v>
      </c>
      <c r="L376" s="4">
        <v>0.0</v>
      </c>
      <c r="M376" s="4">
        <v>1.0</v>
      </c>
      <c r="N376" s="1" t="s">
        <v>2815</v>
      </c>
      <c r="O376" s="5" t="s">
        <v>2816</v>
      </c>
      <c r="P376" s="4">
        <v>0.0</v>
      </c>
      <c r="Q376" s="4">
        <v>1.0</v>
      </c>
      <c r="R376" s="4">
        <v>0.0</v>
      </c>
      <c r="S376" s="4">
        <v>0.0</v>
      </c>
    </row>
    <row r="377">
      <c r="A377" s="3" t="s">
        <v>2634</v>
      </c>
      <c r="B377" s="4">
        <v>0.0</v>
      </c>
      <c r="C377" s="1" t="s">
        <v>2636</v>
      </c>
      <c r="D377" s="1" t="s">
        <v>2637</v>
      </c>
      <c r="E377" s="4">
        <v>1.0</v>
      </c>
      <c r="F377" s="1"/>
      <c r="G377" s="4">
        <v>1.0</v>
      </c>
      <c r="H377" s="4">
        <v>1.0</v>
      </c>
      <c r="I377" s="4">
        <v>1.0</v>
      </c>
      <c r="J377" s="4">
        <v>1.0</v>
      </c>
      <c r="K377" s="4">
        <v>0.0</v>
      </c>
      <c r="L377" s="4">
        <v>0.0</v>
      </c>
      <c r="M377" s="4">
        <v>1.0</v>
      </c>
      <c r="N377" s="1"/>
      <c r="O377" s="1"/>
      <c r="P377" s="1"/>
      <c r="Q377" s="1"/>
      <c r="R377" s="1"/>
      <c r="S377" s="1"/>
    </row>
    <row r="378">
      <c r="A378" s="3" t="s">
        <v>2647</v>
      </c>
      <c r="B378" s="4">
        <v>0.0</v>
      </c>
      <c r="C378" s="1" t="s">
        <v>2649</v>
      </c>
      <c r="D378" s="1" t="s">
        <v>2650</v>
      </c>
      <c r="E378" s="4">
        <v>1.00032396E8</v>
      </c>
      <c r="F378" s="1"/>
      <c r="G378" s="4">
        <v>1.0</v>
      </c>
      <c r="H378" s="4">
        <v>41.0</v>
      </c>
      <c r="I378" s="4">
        <v>38.0</v>
      </c>
      <c r="J378" s="4">
        <v>1.0</v>
      </c>
      <c r="K378" s="4">
        <v>0.0</v>
      </c>
      <c r="L378" s="4">
        <v>0.0</v>
      </c>
      <c r="M378" s="4">
        <v>1.0</v>
      </c>
      <c r="N378" s="1"/>
      <c r="O378" s="1"/>
      <c r="P378" s="1"/>
      <c r="Q378" s="1"/>
      <c r="R378" s="1"/>
      <c r="S378" s="1"/>
    </row>
    <row r="379">
      <c r="A379" s="3" t="s">
        <v>2651</v>
      </c>
      <c r="B379" s="4">
        <v>0.0</v>
      </c>
      <c r="C379" s="1" t="s">
        <v>2652</v>
      </c>
      <c r="D379" s="1" t="s">
        <v>2653</v>
      </c>
      <c r="E379" s="4">
        <v>1.00002483E8</v>
      </c>
      <c r="F379" s="1"/>
      <c r="G379" s="4">
        <v>1.0</v>
      </c>
      <c r="H379" s="4">
        <v>328.0</v>
      </c>
      <c r="I379" s="4">
        <v>51.0</v>
      </c>
      <c r="J379" s="4">
        <v>1.0</v>
      </c>
      <c r="K379" s="4">
        <v>0.0</v>
      </c>
      <c r="L379" s="4">
        <v>0.0</v>
      </c>
      <c r="M379" s="4">
        <v>1.0</v>
      </c>
      <c r="N379" s="1"/>
      <c r="O379" s="1"/>
      <c r="P379" s="1"/>
      <c r="Q379" s="1"/>
      <c r="R379" s="1"/>
      <c r="S379" s="1"/>
    </row>
    <row r="380">
      <c r="A380" s="3" t="s">
        <v>2685</v>
      </c>
      <c r="B380" s="4">
        <v>1.0</v>
      </c>
      <c r="C380" s="1" t="s">
        <v>2686</v>
      </c>
      <c r="D380" s="1" t="s">
        <v>2687</v>
      </c>
      <c r="E380" s="4">
        <v>4905100.0</v>
      </c>
      <c r="F380" s="1"/>
      <c r="G380" s="4">
        <v>1.0</v>
      </c>
      <c r="H380" s="4">
        <v>40.0</v>
      </c>
      <c r="I380" s="4">
        <v>0.0</v>
      </c>
      <c r="J380" s="4">
        <v>1.0</v>
      </c>
      <c r="K380" s="4">
        <v>0.0</v>
      </c>
      <c r="L380" s="4">
        <v>0.0</v>
      </c>
      <c r="M380" s="4">
        <v>1.0</v>
      </c>
      <c r="N380" s="1"/>
      <c r="O380" s="1"/>
      <c r="P380" s="1"/>
      <c r="Q380" s="1"/>
      <c r="R380" s="1"/>
      <c r="S380" s="1"/>
    </row>
    <row r="381">
      <c r="A381" s="3" t="s">
        <v>2700</v>
      </c>
      <c r="B381" s="4">
        <v>1.0</v>
      </c>
      <c r="C381" s="1" t="s">
        <v>2703</v>
      </c>
      <c r="D381" s="1" t="s">
        <v>2704</v>
      </c>
      <c r="E381" s="4">
        <v>937493.0</v>
      </c>
      <c r="F381" s="1"/>
      <c r="G381" s="4">
        <v>8.0</v>
      </c>
      <c r="H381" s="4">
        <v>395.0</v>
      </c>
      <c r="I381" s="4">
        <v>89.0</v>
      </c>
      <c r="J381" s="4">
        <v>14.0</v>
      </c>
      <c r="K381" s="4">
        <v>0.0</v>
      </c>
      <c r="L381" s="4">
        <v>0.0</v>
      </c>
      <c r="M381" s="4">
        <v>1.0</v>
      </c>
      <c r="N381" s="1"/>
      <c r="O381" s="1"/>
      <c r="P381" s="1"/>
      <c r="Q381" s="1"/>
      <c r="R381" s="1"/>
      <c r="S381" s="1"/>
    </row>
    <row r="382">
      <c r="A382" s="3" t="s">
        <v>2709</v>
      </c>
      <c r="B382" s="4">
        <v>0.0</v>
      </c>
      <c r="C382" s="1" t="s">
        <v>2710</v>
      </c>
      <c r="D382" s="1" t="s">
        <v>2711</v>
      </c>
      <c r="E382" s="4">
        <v>1.00067044E8</v>
      </c>
      <c r="F382" s="1"/>
      <c r="G382" s="4">
        <v>1.0</v>
      </c>
      <c r="H382" s="4">
        <v>41.0</v>
      </c>
      <c r="I382" s="4">
        <v>38.0</v>
      </c>
      <c r="J382" s="4">
        <v>1.0</v>
      </c>
      <c r="K382" s="4">
        <v>0.0</v>
      </c>
      <c r="L382" s="4">
        <v>0.0</v>
      </c>
      <c r="M382" s="4">
        <v>1.0</v>
      </c>
      <c r="N382" s="1"/>
      <c r="O382" s="1"/>
      <c r="P382" s="1"/>
      <c r="Q382" s="1"/>
      <c r="R382" s="1"/>
      <c r="S382" s="1"/>
    </row>
    <row r="383">
      <c r="A383" s="3" t="s">
        <v>2719</v>
      </c>
      <c r="B383" s="4">
        <v>0.0</v>
      </c>
      <c r="C383" s="1" t="s">
        <v>2720</v>
      </c>
      <c r="D383" s="1" t="s">
        <v>2720</v>
      </c>
      <c r="E383" s="4">
        <v>0.0</v>
      </c>
      <c r="F383" s="1"/>
      <c r="G383" s="4">
        <v>1.0</v>
      </c>
      <c r="H383" s="4">
        <v>0.0</v>
      </c>
      <c r="I383" s="4">
        <v>0.0</v>
      </c>
      <c r="J383" s="4">
        <v>9.0</v>
      </c>
      <c r="K383" s="4">
        <v>0.0</v>
      </c>
      <c r="L383" s="4">
        <v>0.0</v>
      </c>
      <c r="M383" s="4">
        <v>1.0</v>
      </c>
      <c r="N383" s="1"/>
      <c r="O383" s="1"/>
      <c r="P383" s="1"/>
      <c r="Q383" s="1"/>
      <c r="R383" s="1"/>
      <c r="S383" s="1"/>
    </row>
    <row r="384">
      <c r="A384" s="3" t="s">
        <v>2721</v>
      </c>
      <c r="B384" s="4">
        <v>6.0</v>
      </c>
      <c r="C384" s="1" t="s">
        <v>2722</v>
      </c>
      <c r="D384" s="1" t="s">
        <v>2723</v>
      </c>
      <c r="E384" s="4">
        <v>5.5901701E7</v>
      </c>
      <c r="F384" s="1"/>
      <c r="G384" s="4">
        <v>1.0</v>
      </c>
      <c r="H384" s="4">
        <v>15.0</v>
      </c>
      <c r="I384" s="4">
        <v>15.0</v>
      </c>
      <c r="J384" s="4">
        <v>2.0</v>
      </c>
      <c r="K384" s="4">
        <v>0.0</v>
      </c>
      <c r="L384" s="4">
        <v>0.0</v>
      </c>
      <c r="M384" s="4">
        <v>1.0</v>
      </c>
      <c r="N384" s="1"/>
      <c r="O384" s="1"/>
      <c r="P384" s="1"/>
      <c r="Q384" s="1"/>
      <c r="R384" s="1"/>
      <c r="S384" s="1"/>
    </row>
    <row r="385">
      <c r="A385" s="3" t="s">
        <v>2724</v>
      </c>
      <c r="B385" s="4">
        <v>0.0</v>
      </c>
      <c r="C385" s="1" t="s">
        <v>2726</v>
      </c>
      <c r="D385" s="1" t="s">
        <v>2727</v>
      </c>
      <c r="E385" s="4">
        <v>9260584.0</v>
      </c>
      <c r="F385" s="1"/>
      <c r="G385" s="4">
        <v>1.0</v>
      </c>
      <c r="H385" s="4">
        <v>28147.0</v>
      </c>
      <c r="I385" s="4">
        <v>2013.0</v>
      </c>
      <c r="J385" s="4">
        <v>3.0</v>
      </c>
      <c r="K385" s="4">
        <v>0.0</v>
      </c>
      <c r="L385" s="4">
        <v>0.0</v>
      </c>
      <c r="M385" s="4">
        <v>1.0</v>
      </c>
      <c r="N385" s="1"/>
      <c r="O385" s="1"/>
      <c r="P385" s="1"/>
      <c r="Q385" s="1"/>
      <c r="R385" s="1"/>
      <c r="S385" s="1"/>
    </row>
    <row r="386">
      <c r="A386" s="3" t="s">
        <v>2728</v>
      </c>
      <c r="B386" s="4">
        <v>3.0</v>
      </c>
      <c r="C386" s="1" t="s">
        <v>2730</v>
      </c>
      <c r="D386" s="1" t="s">
        <v>2731</v>
      </c>
      <c r="E386" s="4">
        <v>5.6226287E7</v>
      </c>
      <c r="F386" s="1"/>
      <c r="G386" s="4">
        <v>1.0</v>
      </c>
      <c r="H386" s="4">
        <v>10.0</v>
      </c>
      <c r="I386" s="4">
        <v>10.0</v>
      </c>
      <c r="J386" s="4">
        <v>2.0</v>
      </c>
      <c r="K386" s="4">
        <v>0.0</v>
      </c>
      <c r="L386" s="4">
        <v>0.0</v>
      </c>
      <c r="M386" s="4">
        <v>1.0</v>
      </c>
      <c r="N386" s="1"/>
      <c r="O386" s="1"/>
      <c r="P386" s="1"/>
      <c r="Q386" s="1"/>
      <c r="R386" s="1"/>
      <c r="S386" s="1"/>
    </row>
    <row r="387">
      <c r="A387" s="3" t="s">
        <v>2743</v>
      </c>
      <c r="B387" s="4">
        <v>0.0</v>
      </c>
      <c r="C387" s="1" t="s">
        <v>2744</v>
      </c>
      <c r="D387" s="1" t="s">
        <v>2745</v>
      </c>
      <c r="E387" s="4">
        <v>1.00032785E8</v>
      </c>
      <c r="F387" s="1"/>
      <c r="G387" s="4">
        <v>1.0</v>
      </c>
      <c r="H387" s="4">
        <v>41.0</v>
      </c>
      <c r="I387" s="4">
        <v>38.0</v>
      </c>
      <c r="J387" s="4">
        <v>1.0</v>
      </c>
      <c r="K387" s="4">
        <v>0.0</v>
      </c>
      <c r="L387" s="4">
        <v>0.0</v>
      </c>
      <c r="M387" s="4">
        <v>1.0</v>
      </c>
      <c r="N387" s="1"/>
      <c r="O387" s="1"/>
      <c r="P387" s="1"/>
      <c r="Q387" s="1"/>
      <c r="R387" s="1"/>
      <c r="S387" s="1"/>
    </row>
    <row r="388">
      <c r="A388" s="3" t="s">
        <v>2746</v>
      </c>
      <c r="B388" s="4">
        <v>0.0</v>
      </c>
      <c r="C388" s="1" t="s">
        <v>1985</v>
      </c>
      <c r="D388" s="1" t="s">
        <v>2748</v>
      </c>
      <c r="E388" s="4">
        <v>1.0</v>
      </c>
      <c r="F388" s="1"/>
      <c r="G388" s="4">
        <v>1.0</v>
      </c>
      <c r="H388" s="4">
        <v>1.0</v>
      </c>
      <c r="I388" s="4">
        <v>1.0</v>
      </c>
      <c r="J388" s="4">
        <v>1.0</v>
      </c>
      <c r="K388" s="4">
        <v>0.0</v>
      </c>
      <c r="L388" s="4">
        <v>0.0</v>
      </c>
      <c r="M388" s="4">
        <v>1.0</v>
      </c>
      <c r="N388" s="1"/>
      <c r="O388" s="1"/>
      <c r="P388" s="1"/>
      <c r="Q388" s="1"/>
      <c r="R388" s="1"/>
      <c r="S388" s="1"/>
    </row>
    <row r="389">
      <c r="A389" s="3" t="s">
        <v>2749</v>
      </c>
      <c r="B389" s="4">
        <v>0.0</v>
      </c>
      <c r="C389" s="1" t="s">
        <v>2750</v>
      </c>
      <c r="D389" s="1" t="s">
        <v>1985</v>
      </c>
      <c r="E389" s="4">
        <v>1.0</v>
      </c>
      <c r="F389" s="1"/>
      <c r="G389" s="4">
        <v>1.0</v>
      </c>
      <c r="H389" s="4">
        <v>1.0</v>
      </c>
      <c r="I389" s="4">
        <v>1.0</v>
      </c>
      <c r="J389" s="4">
        <v>1.0</v>
      </c>
      <c r="K389" s="4">
        <v>0.0</v>
      </c>
      <c r="L389" s="4">
        <v>0.0</v>
      </c>
      <c r="M389" s="4">
        <v>1.0</v>
      </c>
      <c r="N389" s="1"/>
      <c r="O389" s="1"/>
      <c r="P389" s="1"/>
      <c r="Q389" s="1"/>
      <c r="R389" s="1"/>
      <c r="S389" s="1"/>
    </row>
    <row r="390">
      <c r="A390" s="3" t="s">
        <v>2751</v>
      </c>
      <c r="B390" s="4">
        <v>0.0</v>
      </c>
      <c r="C390" s="1" t="s">
        <v>2748</v>
      </c>
      <c r="D390" s="1" t="s">
        <v>2081</v>
      </c>
      <c r="E390" s="4">
        <v>1.0</v>
      </c>
      <c r="F390" s="1"/>
      <c r="G390" s="4">
        <v>1.0</v>
      </c>
      <c r="H390" s="4">
        <v>1.0</v>
      </c>
      <c r="I390" s="4">
        <v>1.0</v>
      </c>
      <c r="J390" s="4">
        <v>1.0</v>
      </c>
      <c r="K390" s="4">
        <v>0.0</v>
      </c>
      <c r="L390" s="4">
        <v>0.0</v>
      </c>
      <c r="M390" s="4">
        <v>1.0</v>
      </c>
      <c r="N390" s="1"/>
      <c r="O390" s="1"/>
      <c r="P390" s="1"/>
      <c r="Q390" s="1"/>
      <c r="R390" s="1"/>
      <c r="S390" s="1"/>
    </row>
    <row r="391">
      <c r="A391" s="3" t="s">
        <v>2753</v>
      </c>
      <c r="B391" s="4">
        <v>0.0</v>
      </c>
      <c r="C391" s="1" t="s">
        <v>2755</v>
      </c>
      <c r="D391" s="1" t="s">
        <v>2756</v>
      </c>
      <c r="E391" s="4">
        <v>9064475.0</v>
      </c>
      <c r="F391" s="1"/>
      <c r="G391" s="4">
        <v>1.0</v>
      </c>
      <c r="H391" s="4">
        <v>18.0</v>
      </c>
      <c r="I391" s="4">
        <v>11.0</v>
      </c>
      <c r="J391" s="4">
        <v>2.0</v>
      </c>
      <c r="K391" s="4">
        <v>0.0</v>
      </c>
      <c r="L391" s="4">
        <v>0.0</v>
      </c>
      <c r="M391" s="4">
        <v>1.0</v>
      </c>
      <c r="N391" s="1"/>
      <c r="O391" s="1"/>
      <c r="P391" s="1"/>
      <c r="Q391" s="1"/>
      <c r="R391" s="1"/>
      <c r="S391" s="1"/>
    </row>
    <row r="392">
      <c r="A392" s="3" t="s">
        <v>2768</v>
      </c>
      <c r="B392" s="4">
        <v>1.0</v>
      </c>
      <c r="C392" s="1" t="s">
        <v>2769</v>
      </c>
      <c r="D392" s="1" t="s">
        <v>2770</v>
      </c>
      <c r="E392" s="4">
        <v>1787826.0</v>
      </c>
      <c r="F392" s="1"/>
      <c r="G392" s="4">
        <v>2.0</v>
      </c>
      <c r="H392" s="4">
        <v>10.0</v>
      </c>
      <c r="I392" s="4">
        <v>43.0</v>
      </c>
      <c r="J392" s="4">
        <v>28.0</v>
      </c>
      <c r="K392" s="4">
        <v>0.0</v>
      </c>
      <c r="L392" s="4">
        <v>0.0</v>
      </c>
      <c r="M392" s="4">
        <v>1.0</v>
      </c>
      <c r="N392" s="1"/>
      <c r="O392" s="1"/>
      <c r="P392" s="1"/>
      <c r="Q392" s="1"/>
      <c r="R392" s="1"/>
      <c r="S392" s="1"/>
    </row>
    <row r="393">
      <c r="A393" s="3" t="s">
        <v>2771</v>
      </c>
      <c r="B393" s="4">
        <v>0.0</v>
      </c>
      <c r="C393" s="1" t="s">
        <v>2750</v>
      </c>
      <c r="D393" s="1" t="s">
        <v>1985</v>
      </c>
      <c r="E393" s="4">
        <v>1.0</v>
      </c>
      <c r="F393" s="1"/>
      <c r="G393" s="4">
        <v>1.0</v>
      </c>
      <c r="H393" s="4">
        <v>1.0</v>
      </c>
      <c r="I393" s="4">
        <v>1.0</v>
      </c>
      <c r="J393" s="4">
        <v>1.0</v>
      </c>
      <c r="K393" s="4">
        <v>0.0</v>
      </c>
      <c r="L393" s="4">
        <v>0.0</v>
      </c>
      <c r="M393" s="4">
        <v>1.0</v>
      </c>
      <c r="N393" s="1"/>
      <c r="O393" s="1"/>
      <c r="P393" s="1"/>
      <c r="Q393" s="1"/>
      <c r="R393" s="1"/>
      <c r="S393" s="1"/>
    </row>
    <row r="394">
      <c r="A394" s="3" t="s">
        <v>2823</v>
      </c>
      <c r="B394" s="4">
        <v>0.0</v>
      </c>
      <c r="C394" s="1" t="s">
        <v>2824</v>
      </c>
      <c r="D394" s="1" t="s">
        <v>2825</v>
      </c>
      <c r="E394" s="4">
        <v>1.00043119E8</v>
      </c>
      <c r="F394" s="1"/>
      <c r="G394" s="4">
        <v>1.0</v>
      </c>
      <c r="H394" s="4">
        <v>42.0</v>
      </c>
      <c r="I394" s="4">
        <v>39.0</v>
      </c>
      <c r="J394" s="4">
        <v>1.0</v>
      </c>
      <c r="K394" s="4">
        <v>0.0</v>
      </c>
      <c r="L394" s="4">
        <v>0.0</v>
      </c>
      <c r="M394" s="4">
        <v>1.0</v>
      </c>
      <c r="N394" s="1"/>
      <c r="O394" s="1"/>
      <c r="P394" s="1"/>
      <c r="Q394" s="1"/>
      <c r="R394" s="1"/>
      <c r="S394" s="1"/>
    </row>
    <row r="395">
      <c r="A395" s="3" t="s">
        <v>2826</v>
      </c>
      <c r="B395" s="4">
        <v>0.0</v>
      </c>
      <c r="C395" s="1" t="s">
        <v>2828</v>
      </c>
      <c r="D395" s="1" t="s">
        <v>2829</v>
      </c>
      <c r="E395" s="4">
        <v>1.0</v>
      </c>
      <c r="F395" s="1"/>
      <c r="G395" s="4">
        <v>1.0</v>
      </c>
      <c r="H395" s="4">
        <v>3.0</v>
      </c>
      <c r="I395" s="4">
        <v>3.0</v>
      </c>
      <c r="J395" s="4">
        <v>1.0</v>
      </c>
      <c r="K395" s="4">
        <v>0.0</v>
      </c>
      <c r="L395" s="4">
        <v>0.0</v>
      </c>
      <c r="M395" s="4">
        <v>1.0</v>
      </c>
      <c r="N395" s="1"/>
      <c r="O395" s="1"/>
      <c r="P395" s="1"/>
      <c r="Q395" s="1"/>
      <c r="R395" s="1"/>
      <c r="S395" s="1"/>
    </row>
    <row r="396">
      <c r="A396" s="3" t="s">
        <v>2830</v>
      </c>
      <c r="B396" s="4">
        <v>0.0</v>
      </c>
      <c r="C396" s="1" t="s">
        <v>2832</v>
      </c>
      <c r="D396" s="1" t="s">
        <v>2833</v>
      </c>
      <c r="E396" s="4">
        <v>1.0</v>
      </c>
      <c r="F396" s="1"/>
      <c r="G396" s="4">
        <v>1.0</v>
      </c>
      <c r="H396" s="4">
        <v>3.0</v>
      </c>
      <c r="I396" s="4">
        <v>3.0</v>
      </c>
      <c r="J396" s="4">
        <v>1.0</v>
      </c>
      <c r="K396" s="4">
        <v>0.0</v>
      </c>
      <c r="L396" s="4">
        <v>0.0</v>
      </c>
      <c r="M396" s="4">
        <v>1.0</v>
      </c>
      <c r="N396" s="1"/>
      <c r="O396" s="1"/>
      <c r="P396" s="1"/>
      <c r="Q396" s="1"/>
      <c r="R396" s="1"/>
      <c r="S396" s="1"/>
    </row>
    <row r="397">
      <c r="A397" s="3" t="s">
        <v>2834</v>
      </c>
      <c r="B397" s="4">
        <v>0.0</v>
      </c>
      <c r="C397" s="1" t="s">
        <v>2836</v>
      </c>
      <c r="D397" s="1" t="s">
        <v>2837</v>
      </c>
      <c r="E397" s="4">
        <v>1.0</v>
      </c>
      <c r="F397" s="1"/>
      <c r="G397" s="4">
        <v>1.0</v>
      </c>
      <c r="H397" s="4">
        <v>40.0</v>
      </c>
      <c r="I397" s="4">
        <v>28.0</v>
      </c>
      <c r="J397" s="4">
        <v>1.0</v>
      </c>
      <c r="K397" s="4">
        <v>0.0</v>
      </c>
      <c r="L397" s="4">
        <v>0.0</v>
      </c>
      <c r="M397" s="4">
        <v>1.0</v>
      </c>
      <c r="N397" s="1"/>
      <c r="O397" s="1"/>
      <c r="P397" s="1"/>
      <c r="Q397" s="1"/>
      <c r="R397" s="1"/>
      <c r="S397" s="1"/>
    </row>
    <row r="398">
      <c r="A398" s="3" t="s">
        <v>2838</v>
      </c>
      <c r="B398" s="4">
        <v>0.0</v>
      </c>
      <c r="C398" s="1" t="s">
        <v>2840</v>
      </c>
      <c r="D398" s="1" t="s">
        <v>2841</v>
      </c>
      <c r="E398" s="4">
        <v>1.0</v>
      </c>
      <c r="F398" s="1"/>
      <c r="G398" s="4">
        <v>1.0</v>
      </c>
      <c r="H398" s="4">
        <v>3.0</v>
      </c>
      <c r="I398" s="4">
        <v>3.0</v>
      </c>
      <c r="J398" s="4">
        <v>1.0</v>
      </c>
      <c r="K398" s="4">
        <v>0.0</v>
      </c>
      <c r="L398" s="4">
        <v>0.0</v>
      </c>
      <c r="M398" s="4">
        <v>1.0</v>
      </c>
      <c r="N398" s="1"/>
      <c r="O398" s="1"/>
      <c r="P398" s="1"/>
      <c r="Q398" s="1"/>
      <c r="R398" s="1"/>
      <c r="S398" s="1"/>
    </row>
    <row r="399">
      <c r="A399" s="3" t="s">
        <v>2842</v>
      </c>
      <c r="B399" s="4">
        <v>0.0</v>
      </c>
      <c r="C399" s="1" t="s">
        <v>2844</v>
      </c>
      <c r="D399" s="1" t="s">
        <v>2845</v>
      </c>
      <c r="E399" s="4">
        <v>1.0</v>
      </c>
      <c r="F399" s="1"/>
      <c r="G399" s="4">
        <v>1.0</v>
      </c>
      <c r="H399" s="4">
        <v>3.0</v>
      </c>
      <c r="I399" s="4">
        <v>3.0</v>
      </c>
      <c r="J399" s="4">
        <v>1.0</v>
      </c>
      <c r="K399" s="4">
        <v>0.0</v>
      </c>
      <c r="L399" s="4">
        <v>0.0</v>
      </c>
      <c r="M399" s="4">
        <v>1.0</v>
      </c>
      <c r="N399" s="1"/>
      <c r="O399" s="1"/>
      <c r="P399" s="1"/>
      <c r="Q399" s="1"/>
      <c r="R399" s="1"/>
      <c r="S399" s="1"/>
    </row>
    <row r="400">
      <c r="A400" s="3" t="s">
        <v>2846</v>
      </c>
      <c r="B400" s="4">
        <v>0.0</v>
      </c>
      <c r="C400" s="1" t="s">
        <v>2848</v>
      </c>
      <c r="D400" s="1" t="s">
        <v>2848</v>
      </c>
      <c r="E400" s="4">
        <v>0.0</v>
      </c>
      <c r="F400" s="1"/>
      <c r="G400" s="4">
        <v>1.0</v>
      </c>
      <c r="H400" s="4">
        <v>3.0</v>
      </c>
      <c r="I400" s="4">
        <v>3.0</v>
      </c>
      <c r="J400" s="4">
        <v>1.0</v>
      </c>
      <c r="K400" s="4">
        <v>0.0</v>
      </c>
      <c r="L400" s="4">
        <v>0.0</v>
      </c>
      <c r="M400" s="4">
        <v>1.0</v>
      </c>
      <c r="N400" s="1"/>
      <c r="O400" s="1"/>
      <c r="P400" s="1"/>
      <c r="Q400" s="1"/>
      <c r="R400" s="1"/>
      <c r="S400" s="1"/>
    </row>
    <row r="401">
      <c r="A401" s="3" t="s">
        <v>2849</v>
      </c>
      <c r="B401" s="4">
        <v>0.0</v>
      </c>
      <c r="C401" s="1" t="s">
        <v>2851</v>
      </c>
      <c r="D401" s="1" t="s">
        <v>2852</v>
      </c>
      <c r="E401" s="4">
        <v>1.0</v>
      </c>
      <c r="F401" s="1"/>
      <c r="G401" s="4">
        <v>1.0</v>
      </c>
      <c r="H401" s="4">
        <v>6.0</v>
      </c>
      <c r="I401" s="4">
        <v>6.0</v>
      </c>
      <c r="J401" s="4">
        <v>1.0</v>
      </c>
      <c r="K401" s="4">
        <v>0.0</v>
      </c>
      <c r="L401" s="4">
        <v>0.0</v>
      </c>
      <c r="M401" s="4">
        <v>1.0</v>
      </c>
      <c r="N401" s="1"/>
      <c r="O401" s="1"/>
      <c r="P401" s="1"/>
      <c r="Q401" s="1"/>
      <c r="R401" s="1"/>
      <c r="S401" s="1"/>
    </row>
    <row r="402">
      <c r="A402" s="3" t="s">
        <v>2853</v>
      </c>
      <c r="B402" s="4">
        <v>0.0</v>
      </c>
      <c r="C402" s="1" t="s">
        <v>2855</v>
      </c>
      <c r="D402" s="1" t="s">
        <v>2856</v>
      </c>
      <c r="E402" s="4">
        <v>1.0</v>
      </c>
      <c r="F402" s="1"/>
      <c r="G402" s="4">
        <v>1.0</v>
      </c>
      <c r="H402" s="4">
        <v>3.0</v>
      </c>
      <c r="I402" s="4">
        <v>3.0</v>
      </c>
      <c r="J402" s="4">
        <v>1.0</v>
      </c>
      <c r="K402" s="4">
        <v>0.0</v>
      </c>
      <c r="L402" s="4">
        <v>0.0</v>
      </c>
      <c r="M402" s="4">
        <v>1.0</v>
      </c>
      <c r="N402" s="1"/>
      <c r="O402" s="1"/>
      <c r="P402" s="1"/>
      <c r="Q402" s="1"/>
      <c r="R402" s="1"/>
      <c r="S402" s="1"/>
    </row>
    <row r="403">
      <c r="A403" s="3" t="s">
        <v>2857</v>
      </c>
      <c r="B403" s="4">
        <v>0.0</v>
      </c>
      <c r="C403" s="1" t="s">
        <v>2859</v>
      </c>
      <c r="D403" s="1" t="s">
        <v>2860</v>
      </c>
      <c r="E403" s="4">
        <v>1.0</v>
      </c>
      <c r="F403" s="1"/>
      <c r="G403" s="4">
        <v>1.0</v>
      </c>
      <c r="H403" s="4">
        <v>12.0</v>
      </c>
      <c r="I403" s="4">
        <v>12.0</v>
      </c>
      <c r="J403" s="4">
        <v>1.0</v>
      </c>
      <c r="K403" s="4">
        <v>0.0</v>
      </c>
      <c r="L403" s="4">
        <v>0.0</v>
      </c>
      <c r="M403" s="4">
        <v>1.0</v>
      </c>
      <c r="N403" s="1"/>
      <c r="O403" s="1"/>
      <c r="P403" s="1"/>
      <c r="Q403" s="1"/>
      <c r="R403" s="1"/>
      <c r="S403" s="1"/>
    </row>
    <row r="404">
      <c r="A404" s="3" t="s">
        <v>2861</v>
      </c>
      <c r="B404" s="4">
        <v>0.0</v>
      </c>
      <c r="C404" s="1" t="s">
        <v>2863</v>
      </c>
      <c r="D404" s="1" t="s">
        <v>2864</v>
      </c>
      <c r="E404" s="4">
        <v>1.0</v>
      </c>
      <c r="F404" s="1"/>
      <c r="G404" s="4">
        <v>1.0</v>
      </c>
      <c r="H404" s="4">
        <v>3.0</v>
      </c>
      <c r="I404" s="4">
        <v>3.0</v>
      </c>
      <c r="J404" s="4">
        <v>1.0</v>
      </c>
      <c r="K404" s="4">
        <v>0.0</v>
      </c>
      <c r="L404" s="4">
        <v>0.0</v>
      </c>
      <c r="M404" s="4">
        <v>1.0</v>
      </c>
      <c r="N404" s="1"/>
      <c r="O404" s="1"/>
      <c r="P404" s="1"/>
      <c r="Q404" s="1"/>
      <c r="R404" s="1"/>
      <c r="S404" s="1"/>
    </row>
    <row r="405">
      <c r="A405" s="3" t="s">
        <v>2865</v>
      </c>
      <c r="B405" s="4">
        <v>0.0</v>
      </c>
      <c r="C405" s="1" t="s">
        <v>2867</v>
      </c>
      <c r="D405" s="1" t="s">
        <v>2868</v>
      </c>
      <c r="E405" s="4">
        <v>1.0</v>
      </c>
      <c r="F405" s="1"/>
      <c r="G405" s="4">
        <v>1.0</v>
      </c>
      <c r="H405" s="4">
        <v>3.0</v>
      </c>
      <c r="I405" s="4">
        <v>3.0</v>
      </c>
      <c r="J405" s="4">
        <v>1.0</v>
      </c>
      <c r="K405" s="4">
        <v>0.0</v>
      </c>
      <c r="L405" s="4">
        <v>0.0</v>
      </c>
      <c r="M405" s="4">
        <v>1.0</v>
      </c>
      <c r="N405" s="1"/>
      <c r="O405" s="1"/>
      <c r="P405" s="1"/>
      <c r="Q405" s="1"/>
      <c r="R405" s="1"/>
      <c r="S405" s="1"/>
    </row>
    <row r="406">
      <c r="A406" s="3" t="s">
        <v>2869</v>
      </c>
      <c r="B406" s="4">
        <v>0.0</v>
      </c>
      <c r="C406" s="1" t="s">
        <v>2871</v>
      </c>
      <c r="D406" s="1" t="s">
        <v>2872</v>
      </c>
      <c r="E406" s="4">
        <v>1.0</v>
      </c>
      <c r="F406" s="1"/>
      <c r="G406" s="4">
        <v>1.0</v>
      </c>
      <c r="H406" s="4">
        <v>3.0</v>
      </c>
      <c r="I406" s="4">
        <v>3.0</v>
      </c>
      <c r="J406" s="4">
        <v>1.0</v>
      </c>
      <c r="K406" s="4">
        <v>0.0</v>
      </c>
      <c r="L406" s="4">
        <v>0.0</v>
      </c>
      <c r="M406" s="4">
        <v>1.0</v>
      </c>
      <c r="N406" s="1"/>
      <c r="O406" s="1"/>
      <c r="P406" s="1"/>
      <c r="Q406" s="1"/>
      <c r="R406" s="1"/>
      <c r="S406" s="1"/>
    </row>
    <row r="407">
      <c r="A407" s="3" t="s">
        <v>2873</v>
      </c>
      <c r="B407" s="4">
        <v>0.0</v>
      </c>
      <c r="C407" s="1" t="s">
        <v>2874</v>
      </c>
      <c r="D407" s="1" t="s">
        <v>2875</v>
      </c>
      <c r="E407" s="4">
        <v>1.00031791E8</v>
      </c>
      <c r="F407" s="1"/>
      <c r="G407" s="4">
        <v>1.0</v>
      </c>
      <c r="H407" s="4">
        <v>273.0</v>
      </c>
      <c r="I407" s="4">
        <v>39.0</v>
      </c>
      <c r="J407" s="4">
        <v>1.0</v>
      </c>
      <c r="K407" s="4">
        <v>0.0</v>
      </c>
      <c r="L407" s="4">
        <v>0.0</v>
      </c>
      <c r="M407" s="4">
        <v>1.0</v>
      </c>
      <c r="N407" s="1"/>
      <c r="O407" s="1"/>
      <c r="P407" s="1"/>
      <c r="Q407" s="1"/>
      <c r="R407" s="1"/>
      <c r="S407" s="1"/>
    </row>
    <row r="408">
      <c r="A408" s="3" t="s">
        <v>2876</v>
      </c>
      <c r="B408" s="4">
        <v>0.0</v>
      </c>
      <c r="C408" s="1" t="s">
        <v>2878</v>
      </c>
      <c r="D408" s="1" t="s">
        <v>2878</v>
      </c>
      <c r="E408" s="4">
        <v>0.0</v>
      </c>
      <c r="F408" s="1"/>
      <c r="G408" s="4">
        <v>1.0</v>
      </c>
      <c r="H408" s="4">
        <v>40.0</v>
      </c>
      <c r="I408" s="4">
        <v>28.0</v>
      </c>
      <c r="J408" s="4">
        <v>1.0</v>
      </c>
      <c r="K408" s="4">
        <v>0.0</v>
      </c>
      <c r="L408" s="4">
        <v>0.0</v>
      </c>
      <c r="M408" s="4">
        <v>1.0</v>
      </c>
      <c r="N408" s="1"/>
      <c r="O408" s="1"/>
      <c r="P408" s="1"/>
      <c r="Q408" s="1"/>
      <c r="R408" s="1"/>
      <c r="S408" s="1"/>
    </row>
    <row r="409">
      <c r="A409" s="3" t="s">
        <v>2879</v>
      </c>
      <c r="B409" s="4">
        <v>0.0</v>
      </c>
      <c r="C409" s="1" t="s">
        <v>2881</v>
      </c>
      <c r="D409" s="1" t="s">
        <v>2882</v>
      </c>
      <c r="E409" s="4">
        <v>1.0</v>
      </c>
      <c r="F409" s="1"/>
      <c r="G409" s="4">
        <v>1.0</v>
      </c>
      <c r="H409" s="4">
        <v>3.0</v>
      </c>
      <c r="I409" s="4">
        <v>3.0</v>
      </c>
      <c r="J409" s="4">
        <v>1.0</v>
      </c>
      <c r="K409" s="4">
        <v>0.0</v>
      </c>
      <c r="L409" s="4">
        <v>0.0</v>
      </c>
      <c r="M409" s="4">
        <v>1.0</v>
      </c>
      <c r="N409" s="1"/>
      <c r="O409" s="1"/>
      <c r="P409" s="1"/>
      <c r="Q409" s="1"/>
      <c r="R409" s="1"/>
      <c r="S409" s="1"/>
    </row>
    <row r="410">
      <c r="A410" s="3" t="s">
        <v>2883</v>
      </c>
      <c r="B410" s="4">
        <v>0.0</v>
      </c>
      <c r="C410" s="1" t="s">
        <v>2885</v>
      </c>
      <c r="D410" s="1" t="s">
        <v>2886</v>
      </c>
      <c r="E410" s="4">
        <v>1.0</v>
      </c>
      <c r="F410" s="1"/>
      <c r="G410" s="4">
        <v>1.0</v>
      </c>
      <c r="H410" s="4">
        <v>3.0</v>
      </c>
      <c r="I410" s="4">
        <v>3.0</v>
      </c>
      <c r="J410" s="4">
        <v>1.0</v>
      </c>
      <c r="K410" s="4">
        <v>0.0</v>
      </c>
      <c r="L410" s="4">
        <v>0.0</v>
      </c>
      <c r="M410" s="4">
        <v>1.0</v>
      </c>
      <c r="N410" s="1"/>
      <c r="O410" s="1"/>
      <c r="P410" s="1"/>
      <c r="Q410" s="1"/>
      <c r="R410" s="1"/>
      <c r="S410" s="1"/>
    </row>
    <row r="411">
      <c r="A411" s="3" t="s">
        <v>2887</v>
      </c>
      <c r="B411" s="4">
        <v>0.0</v>
      </c>
      <c r="C411" s="1" t="s">
        <v>2889</v>
      </c>
      <c r="D411" s="1" t="s">
        <v>2890</v>
      </c>
      <c r="E411" s="4">
        <v>1.0</v>
      </c>
      <c r="F411" s="1"/>
      <c r="G411" s="4">
        <v>1.0</v>
      </c>
      <c r="H411" s="4">
        <v>6.0</v>
      </c>
      <c r="I411" s="4">
        <v>6.0</v>
      </c>
      <c r="J411" s="4">
        <v>1.0</v>
      </c>
      <c r="K411" s="4">
        <v>0.0</v>
      </c>
      <c r="L411" s="4">
        <v>0.0</v>
      </c>
      <c r="M411" s="4">
        <v>1.0</v>
      </c>
      <c r="N411" s="1"/>
      <c r="O411" s="1"/>
      <c r="P411" s="1"/>
      <c r="Q411" s="1"/>
      <c r="R411" s="1"/>
      <c r="S411" s="1"/>
    </row>
    <row r="412">
      <c r="A412" s="3" t="s">
        <v>2891</v>
      </c>
      <c r="B412" s="4">
        <v>0.0</v>
      </c>
      <c r="C412" s="1" t="s">
        <v>2893</v>
      </c>
      <c r="D412" s="1" t="s">
        <v>2893</v>
      </c>
      <c r="E412" s="4">
        <v>0.0</v>
      </c>
      <c r="F412" s="1"/>
      <c r="G412" s="4">
        <v>1.0</v>
      </c>
      <c r="H412" s="4">
        <v>3.0</v>
      </c>
      <c r="I412" s="4">
        <v>3.0</v>
      </c>
      <c r="J412" s="4">
        <v>1.0</v>
      </c>
      <c r="K412" s="4">
        <v>0.0</v>
      </c>
      <c r="L412" s="4">
        <v>0.0</v>
      </c>
      <c r="M412" s="4">
        <v>1.0</v>
      </c>
      <c r="N412" s="1"/>
      <c r="O412" s="1"/>
      <c r="P412" s="1"/>
      <c r="Q412" s="1"/>
      <c r="R412" s="1"/>
      <c r="S412" s="1"/>
    </row>
    <row r="413">
      <c r="A413" s="3" t="s">
        <v>2894</v>
      </c>
      <c r="B413" s="4">
        <v>0.0</v>
      </c>
      <c r="C413" s="1" t="s">
        <v>2896</v>
      </c>
      <c r="D413" s="1" t="s">
        <v>2897</v>
      </c>
      <c r="E413" s="4">
        <v>1.0</v>
      </c>
      <c r="F413" s="1"/>
      <c r="G413" s="4">
        <v>1.0</v>
      </c>
      <c r="H413" s="4">
        <v>12.0</v>
      </c>
      <c r="I413" s="4">
        <v>12.0</v>
      </c>
      <c r="J413" s="4">
        <v>1.0</v>
      </c>
      <c r="K413" s="4">
        <v>0.0</v>
      </c>
      <c r="L413" s="4">
        <v>0.0</v>
      </c>
      <c r="M413" s="4">
        <v>1.0</v>
      </c>
      <c r="N413" s="1"/>
      <c r="O413" s="1"/>
      <c r="P413" s="1"/>
      <c r="Q413" s="1"/>
      <c r="R413" s="1"/>
      <c r="S413" s="1"/>
    </row>
    <row r="414">
      <c r="A414" s="3" t="s">
        <v>2898</v>
      </c>
      <c r="B414" s="4">
        <v>0.0</v>
      </c>
      <c r="C414" s="1" t="s">
        <v>2900</v>
      </c>
      <c r="D414" s="1" t="s">
        <v>2901</v>
      </c>
      <c r="E414" s="4">
        <v>1.0</v>
      </c>
      <c r="F414" s="1"/>
      <c r="G414" s="4">
        <v>1.0</v>
      </c>
      <c r="H414" s="4">
        <v>3.0</v>
      </c>
      <c r="I414" s="4">
        <v>3.0</v>
      </c>
      <c r="J414" s="4">
        <v>1.0</v>
      </c>
      <c r="K414" s="4">
        <v>0.0</v>
      </c>
      <c r="L414" s="4">
        <v>0.0</v>
      </c>
      <c r="M414" s="4">
        <v>1.0</v>
      </c>
      <c r="N414" s="1"/>
      <c r="O414" s="1"/>
      <c r="P414" s="1"/>
      <c r="Q414" s="1"/>
      <c r="R414" s="1"/>
      <c r="S414" s="1"/>
    </row>
    <row r="415">
      <c r="A415" s="3" t="s">
        <v>2902</v>
      </c>
      <c r="B415" s="4">
        <v>0.0</v>
      </c>
      <c r="C415" s="1" t="s">
        <v>2904</v>
      </c>
      <c r="D415" s="1" t="s">
        <v>2905</v>
      </c>
      <c r="E415" s="4">
        <v>1.0</v>
      </c>
      <c r="F415" s="1"/>
      <c r="G415" s="4">
        <v>1.0</v>
      </c>
      <c r="H415" s="4">
        <v>3.0</v>
      </c>
      <c r="I415" s="4">
        <v>3.0</v>
      </c>
      <c r="J415" s="4">
        <v>1.0</v>
      </c>
      <c r="K415" s="4">
        <v>0.0</v>
      </c>
      <c r="L415" s="4">
        <v>0.0</v>
      </c>
      <c r="M415" s="4">
        <v>1.0</v>
      </c>
      <c r="N415" s="1"/>
      <c r="O415" s="1"/>
      <c r="P415" s="1"/>
      <c r="Q415" s="1"/>
      <c r="R415" s="1"/>
      <c r="S415" s="1"/>
    </row>
    <row r="416">
      <c r="A416" s="3" t="s">
        <v>2906</v>
      </c>
      <c r="B416" s="4">
        <v>0.0</v>
      </c>
      <c r="C416" s="1" t="s">
        <v>1985</v>
      </c>
      <c r="D416" s="1" t="s">
        <v>2748</v>
      </c>
      <c r="E416" s="4">
        <v>1.0</v>
      </c>
      <c r="F416" s="1"/>
      <c r="G416" s="4">
        <v>1.0</v>
      </c>
      <c r="H416" s="4">
        <v>1.0</v>
      </c>
      <c r="I416" s="4">
        <v>1.0</v>
      </c>
      <c r="J416" s="4">
        <v>1.0</v>
      </c>
      <c r="K416" s="4">
        <v>0.0</v>
      </c>
      <c r="L416" s="4">
        <v>0.0</v>
      </c>
      <c r="M416" s="4">
        <v>1.0</v>
      </c>
      <c r="N416" s="1"/>
      <c r="O416" s="1"/>
      <c r="P416" s="1"/>
      <c r="Q416" s="1"/>
      <c r="R416" s="1"/>
      <c r="S416" s="1"/>
    </row>
    <row r="417">
      <c r="A417" s="3" t="s">
        <v>2907</v>
      </c>
      <c r="B417" s="4">
        <v>0.0</v>
      </c>
      <c r="C417" s="1" t="s">
        <v>2909</v>
      </c>
      <c r="D417" s="1" t="s">
        <v>2910</v>
      </c>
      <c r="E417" s="4">
        <v>1.0</v>
      </c>
      <c r="F417" s="1"/>
      <c r="G417" s="4">
        <v>1.0</v>
      </c>
      <c r="H417" s="4">
        <v>7.0</v>
      </c>
      <c r="I417" s="4">
        <v>5.0</v>
      </c>
      <c r="J417" s="4">
        <v>1.0</v>
      </c>
      <c r="K417" s="4">
        <v>0.0</v>
      </c>
      <c r="L417" s="4">
        <v>0.0</v>
      </c>
      <c r="M417" s="4">
        <v>1.0</v>
      </c>
      <c r="N417" s="1"/>
      <c r="O417" s="1"/>
      <c r="P417" s="1"/>
      <c r="Q417" s="1"/>
      <c r="R417" s="1"/>
      <c r="S417" s="1"/>
    </row>
    <row r="418">
      <c r="A418" s="3" t="s">
        <v>2911</v>
      </c>
      <c r="B418" s="4">
        <v>0.0</v>
      </c>
      <c r="C418" s="1" t="s">
        <v>2913</v>
      </c>
      <c r="D418" s="1" t="s">
        <v>2914</v>
      </c>
      <c r="E418" s="4">
        <v>1.0</v>
      </c>
      <c r="F418" s="1"/>
      <c r="G418" s="4">
        <v>1.0</v>
      </c>
      <c r="H418" s="4">
        <v>33.0</v>
      </c>
      <c r="I418" s="4">
        <v>14.0</v>
      </c>
      <c r="J418" s="4">
        <v>1.0</v>
      </c>
      <c r="K418" s="4">
        <v>0.0</v>
      </c>
      <c r="L418" s="4">
        <v>0.0</v>
      </c>
      <c r="M418" s="4">
        <v>1.0</v>
      </c>
      <c r="N418" s="1"/>
      <c r="O418" s="1"/>
      <c r="P418" s="1"/>
      <c r="Q418" s="1"/>
      <c r="R418" s="1"/>
      <c r="S418" s="1"/>
    </row>
    <row r="419">
      <c r="A419" s="3" t="s">
        <v>2915</v>
      </c>
      <c r="B419" s="4">
        <v>0.0</v>
      </c>
      <c r="C419" s="1" t="s">
        <v>2917</v>
      </c>
      <c r="D419" s="1" t="s">
        <v>2918</v>
      </c>
      <c r="E419" s="4">
        <v>1.0</v>
      </c>
      <c r="F419" s="1"/>
      <c r="G419" s="4">
        <v>1.0</v>
      </c>
      <c r="H419" s="4">
        <v>33.0</v>
      </c>
      <c r="I419" s="4">
        <v>14.0</v>
      </c>
      <c r="J419" s="4">
        <v>1.0</v>
      </c>
      <c r="K419" s="4">
        <v>0.0</v>
      </c>
      <c r="L419" s="4">
        <v>0.0</v>
      </c>
      <c r="M419" s="4">
        <v>1.0</v>
      </c>
      <c r="N419" s="1"/>
      <c r="O419" s="1"/>
      <c r="P419" s="1"/>
      <c r="Q419" s="1"/>
      <c r="R419" s="1"/>
      <c r="S419" s="1"/>
    </row>
    <row r="420">
      <c r="A420" s="3" t="s">
        <v>2919</v>
      </c>
      <c r="B420" s="4">
        <v>0.0</v>
      </c>
      <c r="C420" s="1" t="s">
        <v>2921</v>
      </c>
      <c r="D420" s="1" t="s">
        <v>2921</v>
      </c>
      <c r="E420" s="4">
        <v>0.0</v>
      </c>
      <c r="F420" s="1"/>
      <c r="G420" s="4">
        <v>1.0</v>
      </c>
      <c r="H420" s="4">
        <v>1.0</v>
      </c>
      <c r="I420" s="4">
        <v>1.0</v>
      </c>
      <c r="J420" s="4">
        <v>1.0</v>
      </c>
      <c r="K420" s="4">
        <v>0.0</v>
      </c>
      <c r="L420" s="4">
        <v>0.0</v>
      </c>
      <c r="M420" s="4">
        <v>1.0</v>
      </c>
      <c r="N420" s="1"/>
      <c r="O420" s="1"/>
      <c r="P420" s="1"/>
      <c r="Q420" s="1"/>
      <c r="R420" s="1"/>
      <c r="S420" s="1"/>
    </row>
    <row r="421">
      <c r="A421" s="3" t="s">
        <v>2922</v>
      </c>
      <c r="B421" s="4">
        <v>0.0</v>
      </c>
      <c r="C421" s="1" t="s">
        <v>2924</v>
      </c>
      <c r="D421" s="1" t="s">
        <v>2925</v>
      </c>
      <c r="E421" s="4">
        <v>1.0</v>
      </c>
      <c r="F421" s="1"/>
      <c r="G421" s="4">
        <v>1.0</v>
      </c>
      <c r="H421" s="4">
        <v>33.0</v>
      </c>
      <c r="I421" s="4">
        <v>14.0</v>
      </c>
      <c r="J421" s="4">
        <v>1.0</v>
      </c>
      <c r="K421" s="4">
        <v>0.0</v>
      </c>
      <c r="L421" s="4">
        <v>0.0</v>
      </c>
      <c r="M421" s="4">
        <v>1.0</v>
      </c>
      <c r="N421" s="1"/>
      <c r="O421" s="1"/>
      <c r="P421" s="1"/>
      <c r="Q421" s="1"/>
      <c r="R421" s="1"/>
      <c r="S421" s="1"/>
    </row>
    <row r="422">
      <c r="A422" s="3" t="s">
        <v>2926</v>
      </c>
      <c r="B422" s="4">
        <v>0.0</v>
      </c>
      <c r="C422" s="1" t="s">
        <v>2928</v>
      </c>
      <c r="D422" s="1" t="s">
        <v>2929</v>
      </c>
      <c r="E422" s="4">
        <v>1.0</v>
      </c>
      <c r="F422" s="1"/>
      <c r="G422" s="4">
        <v>1.0</v>
      </c>
      <c r="H422" s="4">
        <v>33.0</v>
      </c>
      <c r="I422" s="4">
        <v>14.0</v>
      </c>
      <c r="J422" s="4">
        <v>1.0</v>
      </c>
      <c r="K422" s="4">
        <v>0.0</v>
      </c>
      <c r="L422" s="4">
        <v>0.0</v>
      </c>
      <c r="M422" s="4">
        <v>1.0</v>
      </c>
      <c r="N422" s="1"/>
      <c r="O422" s="1"/>
      <c r="P422" s="1"/>
      <c r="Q422" s="1"/>
      <c r="R422" s="1"/>
      <c r="S422" s="1"/>
    </row>
    <row r="423">
      <c r="A423" s="3" t="s">
        <v>2930</v>
      </c>
      <c r="B423" s="4">
        <v>0.0</v>
      </c>
      <c r="C423" s="1" t="s">
        <v>2932</v>
      </c>
      <c r="D423" s="1" t="s">
        <v>2933</v>
      </c>
      <c r="E423" s="4">
        <v>1.0</v>
      </c>
      <c r="F423" s="1"/>
      <c r="G423" s="4">
        <v>1.0</v>
      </c>
      <c r="H423" s="4">
        <v>33.0</v>
      </c>
      <c r="I423" s="4">
        <v>14.0</v>
      </c>
      <c r="J423" s="4">
        <v>1.0</v>
      </c>
      <c r="K423" s="4">
        <v>0.0</v>
      </c>
      <c r="L423" s="4">
        <v>0.0</v>
      </c>
      <c r="M423" s="4">
        <v>1.0</v>
      </c>
      <c r="N423" s="1"/>
      <c r="O423" s="1"/>
      <c r="P423" s="1"/>
      <c r="Q423" s="1"/>
      <c r="R423" s="1"/>
      <c r="S423" s="1"/>
    </row>
    <row r="424">
      <c r="A424" s="3" t="s">
        <v>2934</v>
      </c>
      <c r="B424" s="4">
        <v>0.0</v>
      </c>
      <c r="C424" s="1" t="s">
        <v>2933</v>
      </c>
      <c r="D424" s="1" t="s">
        <v>2936</v>
      </c>
      <c r="E424" s="4">
        <v>1.0</v>
      </c>
      <c r="F424" s="1"/>
      <c r="G424" s="4">
        <v>1.0</v>
      </c>
      <c r="H424" s="4">
        <v>33.0</v>
      </c>
      <c r="I424" s="4">
        <v>14.0</v>
      </c>
      <c r="J424" s="4">
        <v>1.0</v>
      </c>
      <c r="K424" s="4">
        <v>0.0</v>
      </c>
      <c r="L424" s="4">
        <v>0.0</v>
      </c>
      <c r="M424" s="4">
        <v>1.0</v>
      </c>
      <c r="N424" s="1"/>
      <c r="O424" s="1"/>
      <c r="P424" s="1"/>
      <c r="Q424" s="1"/>
      <c r="R424" s="1"/>
      <c r="S424" s="1"/>
    </row>
    <row r="425">
      <c r="A425" s="3" t="s">
        <v>2937</v>
      </c>
      <c r="B425" s="4">
        <v>0.0</v>
      </c>
      <c r="C425" s="1" t="s">
        <v>2939</v>
      </c>
      <c r="D425" s="1" t="s">
        <v>2940</v>
      </c>
      <c r="E425" s="4">
        <v>1.0</v>
      </c>
      <c r="F425" s="1"/>
      <c r="G425" s="4">
        <v>1.0</v>
      </c>
      <c r="H425" s="4">
        <v>33.0</v>
      </c>
      <c r="I425" s="4">
        <v>14.0</v>
      </c>
      <c r="J425" s="4">
        <v>1.0</v>
      </c>
      <c r="K425" s="4">
        <v>0.0</v>
      </c>
      <c r="L425" s="4">
        <v>0.0</v>
      </c>
      <c r="M425" s="4">
        <v>1.0</v>
      </c>
      <c r="N425" s="1"/>
      <c r="O425" s="1"/>
      <c r="P425" s="1"/>
      <c r="Q425" s="1"/>
      <c r="R425" s="1"/>
      <c r="S425" s="1"/>
    </row>
    <row r="426">
      <c r="A426" s="3" t="s">
        <v>2941</v>
      </c>
      <c r="B426" s="4">
        <v>0.0</v>
      </c>
      <c r="C426" s="1" t="s">
        <v>2943</v>
      </c>
      <c r="D426" s="1" t="s">
        <v>2944</v>
      </c>
      <c r="E426" s="4">
        <v>1.0</v>
      </c>
      <c r="F426" s="1"/>
      <c r="G426" s="4">
        <v>1.0</v>
      </c>
      <c r="H426" s="4">
        <v>33.0</v>
      </c>
      <c r="I426" s="4">
        <v>14.0</v>
      </c>
      <c r="J426" s="4">
        <v>1.0</v>
      </c>
      <c r="K426" s="4">
        <v>0.0</v>
      </c>
      <c r="L426" s="4">
        <v>0.0</v>
      </c>
      <c r="M426" s="4">
        <v>1.0</v>
      </c>
      <c r="N426" s="5" t="s">
        <v>2999</v>
      </c>
      <c r="O426" s="5" t="s">
        <v>3000</v>
      </c>
      <c r="P426" s="4">
        <v>0.0</v>
      </c>
      <c r="Q426" s="4">
        <v>1.0</v>
      </c>
      <c r="R426" s="4">
        <v>0.0</v>
      </c>
      <c r="S426" s="4">
        <v>0.0</v>
      </c>
    </row>
    <row r="427">
      <c r="A427" s="3" t="s">
        <v>2945</v>
      </c>
      <c r="B427" s="4">
        <v>0.0</v>
      </c>
      <c r="C427" s="1" t="s">
        <v>2947</v>
      </c>
      <c r="D427" s="1" t="s">
        <v>2948</v>
      </c>
      <c r="E427" s="4">
        <v>1.0</v>
      </c>
      <c r="F427" s="1"/>
      <c r="G427" s="4">
        <v>1.0</v>
      </c>
      <c r="H427" s="4">
        <v>51.0</v>
      </c>
      <c r="I427" s="4">
        <v>20.0</v>
      </c>
      <c r="J427" s="4">
        <v>1.0</v>
      </c>
      <c r="K427" s="4">
        <v>0.0</v>
      </c>
      <c r="L427" s="4">
        <v>0.0</v>
      </c>
      <c r="M427" s="4">
        <v>1.0</v>
      </c>
      <c r="N427" s="1" t="s">
        <v>3010</v>
      </c>
      <c r="O427" s="5" t="s">
        <v>3011</v>
      </c>
      <c r="P427" s="4">
        <v>0.0</v>
      </c>
      <c r="Q427" s="4">
        <v>0.649</v>
      </c>
      <c r="R427" s="4">
        <v>0.351</v>
      </c>
      <c r="S427" s="4">
        <v>0.4019</v>
      </c>
    </row>
    <row r="428">
      <c r="A428" s="3" t="s">
        <v>2949</v>
      </c>
      <c r="B428" s="4">
        <v>0.0</v>
      </c>
      <c r="C428" s="1" t="s">
        <v>2951</v>
      </c>
      <c r="D428" s="1" t="s">
        <v>2952</v>
      </c>
      <c r="E428" s="4">
        <v>1.0</v>
      </c>
      <c r="F428" s="1"/>
      <c r="G428" s="4">
        <v>1.0</v>
      </c>
      <c r="H428" s="4">
        <v>51.0</v>
      </c>
      <c r="I428" s="4">
        <v>20.0</v>
      </c>
      <c r="J428" s="4">
        <v>1.0</v>
      </c>
      <c r="K428" s="4">
        <v>0.0</v>
      </c>
      <c r="L428" s="4">
        <v>0.0</v>
      </c>
      <c r="M428" s="4">
        <v>1.0</v>
      </c>
      <c r="N428" s="1"/>
      <c r="O428" s="1"/>
      <c r="P428" s="1"/>
      <c r="Q428" s="1"/>
      <c r="R428" s="1"/>
      <c r="S428" s="1"/>
    </row>
    <row r="429">
      <c r="A429" s="3" t="s">
        <v>2953</v>
      </c>
      <c r="B429" s="4">
        <v>0.0</v>
      </c>
      <c r="C429" s="1" t="s">
        <v>2955</v>
      </c>
      <c r="D429" s="1" t="s">
        <v>2955</v>
      </c>
      <c r="E429" s="4">
        <v>0.0</v>
      </c>
      <c r="F429" s="1"/>
      <c r="G429" s="4">
        <v>1.0</v>
      </c>
      <c r="H429" s="4">
        <v>47.0</v>
      </c>
      <c r="I429" s="4">
        <v>20.0</v>
      </c>
      <c r="J429" s="4">
        <v>1.0</v>
      </c>
      <c r="K429" s="4">
        <v>0.0</v>
      </c>
      <c r="L429" s="4">
        <v>0.0</v>
      </c>
      <c r="M429" s="4">
        <v>1.0</v>
      </c>
      <c r="N429" s="1"/>
      <c r="O429" s="1"/>
      <c r="P429" s="1"/>
      <c r="Q429" s="1"/>
      <c r="R429" s="1"/>
      <c r="S429" s="1"/>
    </row>
    <row r="430">
      <c r="A430" s="3" t="s">
        <v>2956</v>
      </c>
      <c r="B430" s="4">
        <v>0.0</v>
      </c>
      <c r="C430" s="1" t="s">
        <v>2958</v>
      </c>
      <c r="D430" s="1" t="s">
        <v>2959</v>
      </c>
      <c r="E430" s="4">
        <v>2.0</v>
      </c>
      <c r="F430" s="1"/>
      <c r="G430" s="4">
        <v>1.0</v>
      </c>
      <c r="H430" s="4">
        <v>47.0</v>
      </c>
      <c r="I430" s="4">
        <v>20.0</v>
      </c>
      <c r="J430" s="4">
        <v>1.0</v>
      </c>
      <c r="K430" s="4">
        <v>0.0</v>
      </c>
      <c r="L430" s="4">
        <v>0.0</v>
      </c>
      <c r="M430" s="4">
        <v>1.0</v>
      </c>
      <c r="N430" s="1"/>
      <c r="O430" s="1"/>
      <c r="P430" s="1"/>
      <c r="Q430" s="1"/>
      <c r="R430" s="1"/>
      <c r="S430" s="1"/>
    </row>
    <row r="431">
      <c r="A431" s="3" t="s">
        <v>2960</v>
      </c>
      <c r="B431" s="4">
        <v>0.0</v>
      </c>
      <c r="C431" s="1" t="s">
        <v>2962</v>
      </c>
      <c r="D431" s="1" t="s">
        <v>2963</v>
      </c>
      <c r="E431" s="4">
        <v>1.0</v>
      </c>
      <c r="F431" s="1"/>
      <c r="G431" s="4">
        <v>1.0</v>
      </c>
      <c r="H431" s="4">
        <v>42.0</v>
      </c>
      <c r="I431" s="4">
        <v>21.0</v>
      </c>
      <c r="J431" s="4">
        <v>1.0</v>
      </c>
      <c r="K431" s="4">
        <v>0.0</v>
      </c>
      <c r="L431" s="4">
        <v>0.0</v>
      </c>
      <c r="M431" s="4">
        <v>1.0</v>
      </c>
      <c r="N431" s="5" t="s">
        <v>3027</v>
      </c>
      <c r="O431" s="5" t="s">
        <v>3028</v>
      </c>
      <c r="P431" s="4">
        <v>0.577</v>
      </c>
      <c r="Q431" s="4">
        <v>0.423</v>
      </c>
      <c r="R431" s="4">
        <v>0.0</v>
      </c>
      <c r="S431" s="4">
        <v>-0.4767</v>
      </c>
    </row>
    <row r="432">
      <c r="A432" s="3" t="s">
        <v>2964</v>
      </c>
      <c r="B432" s="4">
        <v>0.0</v>
      </c>
      <c r="C432" s="1" t="s">
        <v>2966</v>
      </c>
      <c r="D432" s="1" t="s">
        <v>2967</v>
      </c>
      <c r="E432" s="4">
        <v>1.0</v>
      </c>
      <c r="F432" s="1"/>
      <c r="G432" s="4">
        <v>1.0</v>
      </c>
      <c r="H432" s="4">
        <v>42.0</v>
      </c>
      <c r="I432" s="4">
        <v>21.0</v>
      </c>
      <c r="J432" s="4">
        <v>1.0</v>
      </c>
      <c r="K432" s="4">
        <v>0.0</v>
      </c>
      <c r="L432" s="4">
        <v>0.0</v>
      </c>
      <c r="M432" s="4">
        <v>1.0</v>
      </c>
      <c r="N432" s="1"/>
      <c r="O432" s="1"/>
      <c r="P432" s="1"/>
      <c r="Q432" s="1"/>
      <c r="R432" s="1"/>
      <c r="S432" s="1"/>
    </row>
    <row r="433">
      <c r="A433" s="3" t="s">
        <v>2968</v>
      </c>
      <c r="B433" s="4">
        <v>0.0</v>
      </c>
      <c r="C433" s="1" t="s">
        <v>2970</v>
      </c>
      <c r="D433" s="1" t="s">
        <v>2970</v>
      </c>
      <c r="E433" s="4">
        <v>0.0</v>
      </c>
      <c r="F433" s="1"/>
      <c r="G433" s="4">
        <v>1.0</v>
      </c>
      <c r="H433" s="4">
        <v>33.0</v>
      </c>
      <c r="I433" s="4">
        <v>14.0</v>
      </c>
      <c r="J433" s="4">
        <v>1.0</v>
      </c>
      <c r="K433" s="4">
        <v>0.0</v>
      </c>
      <c r="L433" s="4">
        <v>0.0</v>
      </c>
      <c r="M433" s="4">
        <v>1.0</v>
      </c>
      <c r="N433" s="1"/>
      <c r="O433" s="1"/>
      <c r="P433" s="1"/>
      <c r="Q433" s="1"/>
      <c r="R433" s="1"/>
      <c r="S433" s="1"/>
    </row>
    <row r="434">
      <c r="A434" s="3" t="s">
        <v>2971</v>
      </c>
      <c r="B434" s="4">
        <v>0.0</v>
      </c>
      <c r="C434" s="1" t="s">
        <v>2973</v>
      </c>
      <c r="D434" s="1" t="s">
        <v>2973</v>
      </c>
      <c r="E434" s="4">
        <v>0.0</v>
      </c>
      <c r="F434" s="1"/>
      <c r="G434" s="4">
        <v>1.0</v>
      </c>
      <c r="H434" s="4">
        <v>33.0</v>
      </c>
      <c r="I434" s="4">
        <v>14.0</v>
      </c>
      <c r="J434" s="4">
        <v>1.0</v>
      </c>
      <c r="K434" s="4">
        <v>0.0</v>
      </c>
      <c r="L434" s="4">
        <v>0.0</v>
      </c>
      <c r="M434" s="4">
        <v>1.0</v>
      </c>
      <c r="N434" s="1"/>
      <c r="O434" s="1"/>
      <c r="P434" s="1"/>
      <c r="Q434" s="1"/>
      <c r="R434" s="1"/>
      <c r="S434" s="1"/>
    </row>
    <row r="435">
      <c r="A435" s="3" t="s">
        <v>2974</v>
      </c>
      <c r="B435" s="4">
        <v>0.0</v>
      </c>
      <c r="C435" s="1" t="s">
        <v>2976</v>
      </c>
      <c r="D435" s="1" t="s">
        <v>2977</v>
      </c>
      <c r="E435" s="4">
        <v>1.0</v>
      </c>
      <c r="F435" s="1"/>
      <c r="G435" s="4">
        <v>1.0</v>
      </c>
      <c r="H435" s="4">
        <v>1.0</v>
      </c>
      <c r="I435" s="4">
        <v>1.0</v>
      </c>
      <c r="J435" s="4">
        <v>1.0</v>
      </c>
      <c r="K435" s="4">
        <v>0.0</v>
      </c>
      <c r="L435" s="4">
        <v>0.0</v>
      </c>
      <c r="M435" s="4">
        <v>1.0</v>
      </c>
      <c r="N435" s="1"/>
      <c r="O435" s="1"/>
      <c r="P435" s="1"/>
      <c r="Q435" s="1"/>
      <c r="R435" s="1"/>
      <c r="S435" s="1"/>
    </row>
    <row r="436">
      <c r="A436" s="3" t="s">
        <v>2978</v>
      </c>
      <c r="B436" s="4">
        <v>0.0</v>
      </c>
      <c r="C436" s="1" t="s">
        <v>2980</v>
      </c>
      <c r="D436" s="1" t="s">
        <v>2981</v>
      </c>
      <c r="E436" s="4">
        <v>1.0</v>
      </c>
      <c r="F436" s="1"/>
      <c r="G436" s="4">
        <v>1.0</v>
      </c>
      <c r="H436" s="4">
        <v>1.0</v>
      </c>
      <c r="I436" s="4">
        <v>1.0</v>
      </c>
      <c r="J436" s="4">
        <v>1.0</v>
      </c>
      <c r="K436" s="4">
        <v>0.0</v>
      </c>
      <c r="L436" s="4">
        <v>0.0</v>
      </c>
      <c r="M436" s="4">
        <v>1.0</v>
      </c>
      <c r="N436" s="1"/>
      <c r="O436" s="1"/>
      <c r="P436" s="1"/>
      <c r="Q436" s="1"/>
      <c r="R436" s="1"/>
      <c r="S436" s="1"/>
    </row>
    <row r="437">
      <c r="A437" s="3" t="s">
        <v>2982</v>
      </c>
      <c r="B437" s="4">
        <v>0.0</v>
      </c>
      <c r="C437" s="1" t="s">
        <v>2984</v>
      </c>
      <c r="D437" s="1" t="s">
        <v>2985</v>
      </c>
      <c r="E437" s="4">
        <v>1.0</v>
      </c>
      <c r="F437" s="1"/>
      <c r="G437" s="4">
        <v>1.0</v>
      </c>
      <c r="H437" s="4">
        <v>1.0</v>
      </c>
      <c r="I437" s="4">
        <v>1.0</v>
      </c>
      <c r="J437" s="4">
        <v>1.0</v>
      </c>
      <c r="K437" s="4">
        <v>0.0</v>
      </c>
      <c r="L437" s="4">
        <v>0.0</v>
      </c>
      <c r="M437" s="4">
        <v>1.0</v>
      </c>
      <c r="N437" s="1" t="s">
        <v>3051</v>
      </c>
      <c r="O437" s="5" t="s">
        <v>3052</v>
      </c>
      <c r="P437" s="4">
        <v>0.0</v>
      </c>
      <c r="Q437" s="4">
        <v>1.0</v>
      </c>
      <c r="R437" s="4">
        <v>0.0</v>
      </c>
      <c r="S437" s="4">
        <v>0.0</v>
      </c>
    </row>
    <row r="438">
      <c r="A438" s="3" t="s">
        <v>2986</v>
      </c>
      <c r="B438" s="4">
        <v>0.0</v>
      </c>
      <c r="C438" s="1" t="s">
        <v>2988</v>
      </c>
      <c r="D438" s="1" t="s">
        <v>2989</v>
      </c>
      <c r="E438" s="4">
        <v>1.0</v>
      </c>
      <c r="F438" s="1"/>
      <c r="G438" s="4">
        <v>1.0</v>
      </c>
      <c r="H438" s="4">
        <v>14.0</v>
      </c>
      <c r="I438" s="4">
        <v>14.0</v>
      </c>
      <c r="J438" s="4">
        <v>1.0</v>
      </c>
      <c r="K438" s="4">
        <v>0.0</v>
      </c>
      <c r="L438" s="4">
        <v>0.0</v>
      </c>
      <c r="M438" s="4">
        <v>1.0</v>
      </c>
      <c r="N438" s="1" t="s">
        <v>3060</v>
      </c>
      <c r="O438" s="5" t="s">
        <v>3061</v>
      </c>
      <c r="P438" s="4">
        <v>0.0</v>
      </c>
      <c r="Q438" s="4">
        <v>1.0</v>
      </c>
      <c r="R438" s="4">
        <v>0.0</v>
      </c>
      <c r="S438" s="4">
        <v>0.0</v>
      </c>
    </row>
    <row r="439">
      <c r="A439" s="3" t="s">
        <v>2990</v>
      </c>
      <c r="B439" s="4">
        <v>0.0</v>
      </c>
      <c r="C439" s="1" t="s">
        <v>2750</v>
      </c>
      <c r="D439" s="1" t="s">
        <v>1985</v>
      </c>
      <c r="E439" s="4">
        <v>1.0</v>
      </c>
      <c r="F439" s="1"/>
      <c r="G439" s="4">
        <v>1.0</v>
      </c>
      <c r="H439" s="4">
        <v>1.0</v>
      </c>
      <c r="I439" s="4">
        <v>1.0</v>
      </c>
      <c r="J439" s="4">
        <v>1.0</v>
      </c>
      <c r="K439" s="4">
        <v>0.0</v>
      </c>
      <c r="L439" s="4">
        <v>0.0</v>
      </c>
      <c r="M439" s="4">
        <v>1.0</v>
      </c>
      <c r="N439" s="1"/>
      <c r="O439" s="1"/>
      <c r="P439" s="1"/>
      <c r="Q439" s="1"/>
      <c r="R439" s="1"/>
      <c r="S439" s="1"/>
    </row>
    <row r="440">
      <c r="A440" s="3" t="s">
        <v>2992</v>
      </c>
      <c r="B440" s="4">
        <v>0.0</v>
      </c>
      <c r="C440" s="1" t="s">
        <v>2993</v>
      </c>
      <c r="D440" s="1" t="s">
        <v>2994</v>
      </c>
      <c r="E440" s="4">
        <v>1.00015303E8</v>
      </c>
      <c r="F440" s="1"/>
      <c r="G440" s="4">
        <v>1.0</v>
      </c>
      <c r="H440" s="4">
        <v>41.0</v>
      </c>
      <c r="I440" s="4">
        <v>38.0</v>
      </c>
      <c r="J440" s="4">
        <v>1.0</v>
      </c>
      <c r="K440" s="4">
        <v>0.0</v>
      </c>
      <c r="L440" s="4">
        <v>0.0</v>
      </c>
      <c r="M440" s="4">
        <v>1.0</v>
      </c>
      <c r="N440" s="1" t="s">
        <v>3073</v>
      </c>
      <c r="O440" s="1" t="s">
        <v>3074</v>
      </c>
      <c r="P440" s="4">
        <v>0.0</v>
      </c>
      <c r="Q440" s="4">
        <v>1.0</v>
      </c>
      <c r="R440" s="4">
        <v>0.0</v>
      </c>
      <c r="S440" s="4">
        <v>0.0</v>
      </c>
    </row>
    <row r="441">
      <c r="A441" s="3" t="s">
        <v>2995</v>
      </c>
      <c r="B441" s="4">
        <v>0.0</v>
      </c>
      <c r="C441" s="1" t="s">
        <v>1989</v>
      </c>
      <c r="D441" s="1" t="s">
        <v>2996</v>
      </c>
      <c r="E441" s="4">
        <v>1.0</v>
      </c>
      <c r="F441" s="1"/>
      <c r="G441" s="4">
        <v>1.0</v>
      </c>
      <c r="H441" s="4">
        <v>1.0</v>
      </c>
      <c r="I441" s="4">
        <v>1.0</v>
      </c>
      <c r="J441" s="4">
        <v>1.0</v>
      </c>
      <c r="K441" s="4">
        <v>0.0</v>
      </c>
      <c r="L441" s="4">
        <v>0.0</v>
      </c>
      <c r="M441" s="4">
        <v>1.0</v>
      </c>
      <c r="N441" s="1"/>
      <c r="O441" s="1"/>
      <c r="P441" s="1"/>
      <c r="Q441" s="1"/>
      <c r="R441" s="1"/>
      <c r="S441" s="1"/>
    </row>
    <row r="442">
      <c r="A442" s="3" t="s">
        <v>2997</v>
      </c>
      <c r="B442" s="4">
        <v>0.0</v>
      </c>
      <c r="C442" s="1" t="s">
        <v>1985</v>
      </c>
      <c r="D442" s="1" t="s">
        <v>2748</v>
      </c>
      <c r="E442" s="4">
        <v>1.0</v>
      </c>
      <c r="F442" s="1"/>
      <c r="G442" s="4">
        <v>1.0</v>
      </c>
      <c r="H442" s="4">
        <v>1.0</v>
      </c>
      <c r="I442" s="4">
        <v>1.0</v>
      </c>
      <c r="J442" s="4">
        <v>1.0</v>
      </c>
      <c r="K442" s="4">
        <v>0.0</v>
      </c>
      <c r="L442" s="4">
        <v>0.0</v>
      </c>
      <c r="M442" s="4">
        <v>1.0</v>
      </c>
      <c r="N442" s="1" t="s">
        <v>3083</v>
      </c>
      <c r="O442" s="5" t="s">
        <v>3084</v>
      </c>
      <c r="P442" s="4">
        <v>0.432</v>
      </c>
      <c r="Q442" s="4">
        <v>0.568</v>
      </c>
      <c r="R442" s="4">
        <v>0.0</v>
      </c>
      <c r="S442" s="4">
        <v>-0.4215</v>
      </c>
    </row>
    <row r="443">
      <c r="A443" s="3" t="s">
        <v>2998</v>
      </c>
      <c r="B443" s="4">
        <v>12.0</v>
      </c>
      <c r="C443" s="1" t="s">
        <v>3001</v>
      </c>
      <c r="D443" s="1" t="s">
        <v>3002</v>
      </c>
      <c r="E443" s="4">
        <v>519004.0</v>
      </c>
      <c r="F443" s="1"/>
      <c r="G443" s="4">
        <v>10.0</v>
      </c>
      <c r="H443" s="4">
        <v>420.0</v>
      </c>
      <c r="I443" s="4">
        <v>4.0</v>
      </c>
      <c r="J443" s="4">
        <v>3.0</v>
      </c>
      <c r="K443" s="4">
        <v>0.0</v>
      </c>
      <c r="L443" s="4">
        <v>0.0</v>
      </c>
      <c r="M443" s="4">
        <v>1.0</v>
      </c>
      <c r="N443" s="5" t="s">
        <v>3094</v>
      </c>
      <c r="O443" s="5" t="s">
        <v>3095</v>
      </c>
      <c r="P443" s="4">
        <v>0.0</v>
      </c>
      <c r="Q443" s="4">
        <v>1.0</v>
      </c>
      <c r="R443" s="4">
        <v>0.0</v>
      </c>
      <c r="S443" s="4">
        <v>0.0</v>
      </c>
    </row>
    <row r="444">
      <c r="A444" s="3" t="s">
        <v>3018</v>
      </c>
      <c r="B444" s="4">
        <v>0.0</v>
      </c>
      <c r="C444" s="1" t="s">
        <v>1985</v>
      </c>
      <c r="D444" s="1" t="s">
        <v>2748</v>
      </c>
      <c r="E444" s="4">
        <v>1.0</v>
      </c>
      <c r="F444" s="1"/>
      <c r="G444" s="4">
        <v>1.0</v>
      </c>
      <c r="H444" s="4">
        <v>1.0</v>
      </c>
      <c r="I444" s="4">
        <v>1.0</v>
      </c>
      <c r="J444" s="4">
        <v>1.0</v>
      </c>
      <c r="K444" s="4">
        <v>0.0</v>
      </c>
      <c r="L444" s="4">
        <v>0.0</v>
      </c>
      <c r="M444" s="4">
        <v>1.0</v>
      </c>
      <c r="N444" s="5" t="s">
        <v>3105</v>
      </c>
      <c r="O444" s="5" t="s">
        <v>3106</v>
      </c>
      <c r="P444" s="4">
        <v>0.0</v>
      </c>
      <c r="Q444" s="4">
        <v>0.25</v>
      </c>
      <c r="R444" s="4">
        <v>0.75</v>
      </c>
      <c r="S444" s="4">
        <v>0.4588</v>
      </c>
    </row>
    <row r="445">
      <c r="A445" s="3" t="s">
        <v>3019</v>
      </c>
      <c r="B445" s="4">
        <v>0.0</v>
      </c>
      <c r="C445" s="1" t="s">
        <v>3021</v>
      </c>
      <c r="D445" s="1" t="s">
        <v>3022</v>
      </c>
      <c r="E445" s="4">
        <v>4.4001263E7</v>
      </c>
      <c r="F445" s="1"/>
      <c r="G445" s="4">
        <v>1.0</v>
      </c>
      <c r="H445" s="4">
        <v>13.0</v>
      </c>
      <c r="I445" s="4">
        <v>6.0</v>
      </c>
      <c r="J445" s="4">
        <v>2.0</v>
      </c>
      <c r="K445" s="4">
        <v>0.0</v>
      </c>
      <c r="L445" s="4">
        <v>0.0</v>
      </c>
      <c r="M445" s="4">
        <v>1.0</v>
      </c>
      <c r="N445" s="1"/>
      <c r="O445" s="1"/>
      <c r="P445" s="1"/>
      <c r="Q445" s="1"/>
      <c r="R445" s="1"/>
      <c r="S445" s="1"/>
    </row>
    <row r="446">
      <c r="A446" s="3" t="s">
        <v>3023</v>
      </c>
      <c r="B446" s="4">
        <v>1.0</v>
      </c>
      <c r="C446" s="1" t="s">
        <v>3024</v>
      </c>
      <c r="D446" s="1" t="s">
        <v>3025</v>
      </c>
      <c r="E446" s="4">
        <v>4.1262606E7</v>
      </c>
      <c r="F446" s="1"/>
      <c r="G446" s="4">
        <v>1.0</v>
      </c>
      <c r="H446" s="4">
        <v>8.0</v>
      </c>
      <c r="I446" s="4">
        <v>8.0</v>
      </c>
      <c r="J446" s="4">
        <v>2.0</v>
      </c>
      <c r="K446" s="4">
        <v>0.0</v>
      </c>
      <c r="L446" s="4">
        <v>0.0</v>
      </c>
      <c r="M446" s="4">
        <v>1.0</v>
      </c>
      <c r="N446" s="1"/>
      <c r="O446" s="1"/>
      <c r="P446" s="1"/>
      <c r="Q446" s="1"/>
      <c r="R446" s="1"/>
      <c r="S446" s="1"/>
    </row>
    <row r="447">
      <c r="A447" s="3" t="s">
        <v>3026</v>
      </c>
      <c r="B447" s="4">
        <v>2.0</v>
      </c>
      <c r="C447" s="1" t="s">
        <v>3029</v>
      </c>
      <c r="D447" s="1" t="s">
        <v>3030</v>
      </c>
      <c r="E447" s="4">
        <v>5862870.0</v>
      </c>
      <c r="F447" s="1"/>
      <c r="G447" s="4">
        <v>1.0</v>
      </c>
      <c r="H447" s="4">
        <v>3.0</v>
      </c>
      <c r="I447" s="4">
        <v>3.0</v>
      </c>
      <c r="J447" s="4">
        <v>1.0</v>
      </c>
      <c r="K447" s="4">
        <v>0.0</v>
      </c>
      <c r="L447" s="4">
        <v>0.0</v>
      </c>
      <c r="M447" s="4">
        <v>1.0</v>
      </c>
      <c r="N447" s="5" t="s">
        <v>3121</v>
      </c>
      <c r="O447" s="1" t="s">
        <v>3122</v>
      </c>
      <c r="P447" s="4">
        <v>0.0</v>
      </c>
      <c r="Q447" s="4">
        <v>1.0</v>
      </c>
      <c r="R447" s="4">
        <v>0.0</v>
      </c>
      <c r="S447" s="4">
        <v>0.0</v>
      </c>
    </row>
    <row r="448">
      <c r="A448" s="3" t="s">
        <v>3034</v>
      </c>
      <c r="B448" s="4">
        <v>0.0</v>
      </c>
      <c r="C448" s="1" t="s">
        <v>3035</v>
      </c>
      <c r="D448" s="1" t="s">
        <v>3036</v>
      </c>
      <c r="E448" s="4">
        <v>6.6550617E7</v>
      </c>
      <c r="F448" s="1"/>
      <c r="G448" s="4">
        <v>1.0</v>
      </c>
      <c r="H448" s="4">
        <v>7.0</v>
      </c>
      <c r="I448" s="4">
        <v>7.0</v>
      </c>
      <c r="J448" s="4">
        <v>2.0</v>
      </c>
      <c r="K448" s="4">
        <v>0.0</v>
      </c>
      <c r="L448" s="4">
        <v>0.0</v>
      </c>
      <c r="M448" s="4">
        <v>1.0</v>
      </c>
      <c r="N448" s="1" t="s">
        <v>3132</v>
      </c>
      <c r="O448" s="5" t="s">
        <v>3133</v>
      </c>
      <c r="P448" s="4">
        <v>0.0</v>
      </c>
      <c r="Q448" s="4">
        <v>1.0</v>
      </c>
      <c r="R448" s="4">
        <v>0.0</v>
      </c>
      <c r="S448" s="4">
        <v>0.0</v>
      </c>
    </row>
    <row r="449">
      <c r="A449" s="3" t="s">
        <v>3037</v>
      </c>
      <c r="B449" s="4">
        <v>0.0</v>
      </c>
      <c r="C449" s="1" t="s">
        <v>3038</v>
      </c>
      <c r="D449" s="1" t="s">
        <v>3039</v>
      </c>
      <c r="E449" s="4">
        <v>2.1186682E7</v>
      </c>
      <c r="F449" s="1"/>
      <c r="G449" s="4">
        <v>1.0</v>
      </c>
      <c r="H449" s="4">
        <v>23.0</v>
      </c>
      <c r="I449" s="4">
        <v>13.0</v>
      </c>
      <c r="J449" s="4">
        <v>4.0</v>
      </c>
      <c r="K449" s="4">
        <v>0.0</v>
      </c>
      <c r="L449" s="4">
        <v>0.0</v>
      </c>
      <c r="M449" s="4">
        <v>1.0</v>
      </c>
      <c r="N449" s="1" t="s">
        <v>3141</v>
      </c>
      <c r="O449" s="5" t="s">
        <v>3142</v>
      </c>
      <c r="P449" s="4">
        <v>0.0</v>
      </c>
      <c r="Q449" s="4">
        <v>1.0</v>
      </c>
      <c r="R449" s="4">
        <v>0.0</v>
      </c>
      <c r="S449" s="4">
        <v>0.0</v>
      </c>
    </row>
    <row r="450">
      <c r="A450" s="3" t="s">
        <v>3040</v>
      </c>
      <c r="B450" s="4">
        <v>2.0</v>
      </c>
      <c r="C450" s="1" t="s">
        <v>3042</v>
      </c>
      <c r="D450" s="1" t="s">
        <v>3043</v>
      </c>
      <c r="E450" s="4">
        <v>7.7038929E7</v>
      </c>
      <c r="F450" s="1"/>
      <c r="G450" s="4">
        <v>1.0</v>
      </c>
      <c r="H450" s="4">
        <v>13.0</v>
      </c>
      <c r="I450" s="4">
        <v>6.0</v>
      </c>
      <c r="J450" s="4">
        <v>2.0</v>
      </c>
      <c r="K450" s="4">
        <v>0.0</v>
      </c>
      <c r="L450" s="4">
        <v>0.0</v>
      </c>
      <c r="M450" s="4">
        <v>1.0</v>
      </c>
      <c r="N450" s="1" t="s">
        <v>3155</v>
      </c>
      <c r="O450" s="5" t="s">
        <v>3156</v>
      </c>
      <c r="P450" s="4">
        <v>0.0</v>
      </c>
      <c r="Q450" s="4">
        <v>1.0</v>
      </c>
      <c r="R450" s="4">
        <v>0.0</v>
      </c>
      <c r="S450" s="4">
        <v>0.0</v>
      </c>
    </row>
    <row r="451">
      <c r="A451" s="3" t="s">
        <v>3044</v>
      </c>
      <c r="B451" s="4">
        <v>0.0</v>
      </c>
      <c r="C451" s="1" t="s">
        <v>3045</v>
      </c>
      <c r="D451" s="1" t="s">
        <v>3046</v>
      </c>
      <c r="E451" s="4">
        <v>2.4217226E7</v>
      </c>
      <c r="F451" s="1"/>
      <c r="G451" s="4">
        <v>1.0</v>
      </c>
      <c r="H451" s="4">
        <v>23.0</v>
      </c>
      <c r="I451" s="4">
        <v>13.0</v>
      </c>
      <c r="J451" s="4">
        <v>4.0</v>
      </c>
      <c r="K451" s="4">
        <v>0.0</v>
      </c>
      <c r="L451" s="4">
        <v>0.0</v>
      </c>
      <c r="M451" s="4">
        <v>1.0</v>
      </c>
      <c r="N451" s="1" t="s">
        <v>3164</v>
      </c>
      <c r="O451" s="5" t="s">
        <v>3165</v>
      </c>
      <c r="P451" s="4">
        <v>0.267</v>
      </c>
      <c r="Q451" s="4">
        <v>0.495</v>
      </c>
      <c r="R451" s="4">
        <v>0.238</v>
      </c>
      <c r="S451" s="4">
        <v>-0.0772</v>
      </c>
    </row>
    <row r="452">
      <c r="A452" s="3" t="s">
        <v>3047</v>
      </c>
      <c r="B452" s="4">
        <v>0.0</v>
      </c>
      <c r="C452" s="1" t="s">
        <v>3048</v>
      </c>
      <c r="D452" s="1" t="s">
        <v>3049</v>
      </c>
      <c r="E452" s="4">
        <v>233230.0</v>
      </c>
      <c r="F452" s="1"/>
      <c r="G452" s="4">
        <v>1.0</v>
      </c>
      <c r="H452" s="4">
        <v>1.0</v>
      </c>
      <c r="I452" s="4">
        <v>1.0</v>
      </c>
      <c r="J452" s="4">
        <v>1.0</v>
      </c>
      <c r="K452" s="4">
        <v>0.0</v>
      </c>
      <c r="L452" s="4">
        <v>0.0</v>
      </c>
      <c r="M452" s="4">
        <v>1.0</v>
      </c>
      <c r="N452" s="1"/>
      <c r="O452" s="1"/>
      <c r="P452" s="1"/>
      <c r="Q452" s="1"/>
      <c r="R452" s="1"/>
      <c r="S452" s="1"/>
    </row>
    <row r="453">
      <c r="A453" s="3" t="s">
        <v>3070</v>
      </c>
      <c r="B453" s="4">
        <v>0.0</v>
      </c>
      <c r="C453" s="1" t="s">
        <v>3071</v>
      </c>
      <c r="D453" s="1" t="s">
        <v>3071</v>
      </c>
      <c r="E453" s="4">
        <v>0.0</v>
      </c>
      <c r="F453" s="1"/>
      <c r="G453" s="4">
        <v>1.0</v>
      </c>
      <c r="H453" s="4">
        <v>21.0</v>
      </c>
      <c r="I453" s="4">
        <v>1192.0</v>
      </c>
      <c r="J453" s="4">
        <v>32.0</v>
      </c>
      <c r="K453" s="4">
        <v>0.0</v>
      </c>
      <c r="L453" s="4">
        <v>0.0</v>
      </c>
      <c r="M453" s="4">
        <v>1.0</v>
      </c>
      <c r="N453" s="5" t="s">
        <v>3178</v>
      </c>
      <c r="O453" s="1" t="s">
        <v>3179</v>
      </c>
      <c r="P453" s="4">
        <v>0.0</v>
      </c>
      <c r="Q453" s="4">
        <v>1.0</v>
      </c>
      <c r="R453" s="4">
        <v>0.0</v>
      </c>
      <c r="S453" s="4">
        <v>0.0</v>
      </c>
    </row>
    <row r="454">
      <c r="A454" s="3" t="s">
        <v>3072</v>
      </c>
      <c r="B454" s="4">
        <v>0.0</v>
      </c>
      <c r="C454" s="1" t="s">
        <v>3075</v>
      </c>
      <c r="D454" s="1" t="s">
        <v>3076</v>
      </c>
      <c r="E454" s="4">
        <v>326179.0</v>
      </c>
      <c r="F454" s="1"/>
      <c r="G454" s="4">
        <v>49.0</v>
      </c>
      <c r="H454" s="4">
        <v>4108.0</v>
      </c>
      <c r="I454" s="4">
        <v>0.0</v>
      </c>
      <c r="J454" s="4">
        <v>25.0</v>
      </c>
      <c r="K454" s="4">
        <v>0.0</v>
      </c>
      <c r="L454" s="4">
        <v>0.0</v>
      </c>
      <c r="M454" s="4">
        <v>1.0</v>
      </c>
      <c r="N454" s="1"/>
      <c r="O454" s="1"/>
      <c r="P454" s="1"/>
      <c r="Q454" s="1"/>
      <c r="R454" s="1"/>
      <c r="S454" s="1"/>
    </row>
    <row r="455">
      <c r="A455" s="3" t="s">
        <v>3081</v>
      </c>
      <c r="B455" s="4">
        <v>0.0</v>
      </c>
      <c r="C455" s="1" t="s">
        <v>2921</v>
      </c>
      <c r="D455" s="1" t="s">
        <v>2750</v>
      </c>
      <c r="E455" s="4">
        <v>1.0</v>
      </c>
      <c r="F455" s="1"/>
      <c r="G455" s="4">
        <v>1.0</v>
      </c>
      <c r="H455" s="4">
        <v>1.0</v>
      </c>
      <c r="I455" s="4">
        <v>1.0</v>
      </c>
      <c r="J455" s="4">
        <v>1.0</v>
      </c>
      <c r="K455" s="4">
        <v>0.0</v>
      </c>
      <c r="L455" s="4">
        <v>0.0</v>
      </c>
      <c r="M455" s="4">
        <v>1.0</v>
      </c>
      <c r="N455" s="1"/>
      <c r="O455" s="1"/>
      <c r="P455" s="1"/>
      <c r="Q455" s="1"/>
      <c r="R455" s="1"/>
      <c r="S455" s="1"/>
    </row>
    <row r="456">
      <c r="A456" s="3" t="s">
        <v>3093</v>
      </c>
      <c r="B456" s="4">
        <v>0.0</v>
      </c>
      <c r="C456" s="1" t="s">
        <v>3096</v>
      </c>
      <c r="D456" s="1" t="s">
        <v>3097</v>
      </c>
      <c r="E456" s="4">
        <v>3.8538571E7</v>
      </c>
      <c r="F456" s="1"/>
      <c r="G456" s="4">
        <v>2.0</v>
      </c>
      <c r="H456" s="4">
        <v>444.0</v>
      </c>
      <c r="I456" s="4">
        <v>170.0</v>
      </c>
      <c r="J456" s="4">
        <v>13.0</v>
      </c>
      <c r="K456" s="4">
        <v>0.0</v>
      </c>
      <c r="L456" s="4">
        <v>0.0</v>
      </c>
      <c r="M456" s="4">
        <v>1.0</v>
      </c>
      <c r="N456" s="1"/>
      <c r="O456" s="1"/>
      <c r="P456" s="1"/>
      <c r="Q456" s="1"/>
      <c r="R456" s="1"/>
      <c r="S456" s="1"/>
    </row>
    <row r="457">
      <c r="A457" s="3" t="s">
        <v>3104</v>
      </c>
      <c r="B457" s="4">
        <v>14.0</v>
      </c>
      <c r="C457" s="1" t="s">
        <v>3107</v>
      </c>
      <c r="D457" s="1" t="s">
        <v>3108</v>
      </c>
      <c r="E457" s="4">
        <v>1.14714454E8</v>
      </c>
      <c r="F457" s="1"/>
      <c r="G457" s="4">
        <v>1.0</v>
      </c>
      <c r="H457" s="4">
        <v>1.0</v>
      </c>
      <c r="I457" s="4">
        <v>1667.0</v>
      </c>
      <c r="J457" s="4">
        <v>21.0</v>
      </c>
      <c r="K457" s="4">
        <v>0.0</v>
      </c>
      <c r="L457" s="4">
        <v>0.0</v>
      </c>
      <c r="M457" s="4">
        <v>1.0</v>
      </c>
      <c r="N457" s="1"/>
      <c r="O457" s="1"/>
      <c r="P457" s="1"/>
      <c r="Q457" s="1"/>
      <c r="R457" s="1"/>
      <c r="S457" s="1"/>
    </row>
    <row r="458">
      <c r="A458" s="3" t="s">
        <v>3113</v>
      </c>
      <c r="B458" s="4">
        <v>0.0</v>
      </c>
      <c r="C458" s="1" t="s">
        <v>3115</v>
      </c>
      <c r="D458" s="1" t="s">
        <v>3116</v>
      </c>
      <c r="E458" s="4">
        <v>1.01113482E8</v>
      </c>
      <c r="F458" s="1"/>
      <c r="G458" s="4">
        <v>1.0</v>
      </c>
      <c r="H458" s="4">
        <v>42.0</v>
      </c>
      <c r="I458" s="4">
        <v>39.0</v>
      </c>
      <c r="J458" s="4">
        <v>1.0</v>
      </c>
      <c r="K458" s="4">
        <v>0.0</v>
      </c>
      <c r="L458" s="4">
        <v>0.0</v>
      </c>
      <c r="M458" s="4">
        <v>1.0</v>
      </c>
      <c r="N458" s="1"/>
      <c r="O458" s="1"/>
      <c r="P458" s="1"/>
      <c r="Q458" s="1"/>
      <c r="R458" s="1"/>
      <c r="S458" s="1"/>
    </row>
    <row r="459">
      <c r="A459" s="3" t="s">
        <v>3117</v>
      </c>
      <c r="B459" s="4">
        <v>0.0</v>
      </c>
      <c r="C459" s="1" t="s">
        <v>3118</v>
      </c>
      <c r="D459" s="1" t="s">
        <v>3119</v>
      </c>
      <c r="E459" s="4">
        <v>1.7169769E7</v>
      </c>
      <c r="F459" s="1"/>
      <c r="G459" s="4">
        <v>1.0</v>
      </c>
      <c r="H459" s="4">
        <v>7.0</v>
      </c>
      <c r="I459" s="4">
        <v>14.0</v>
      </c>
      <c r="J459" s="4">
        <v>2.0</v>
      </c>
      <c r="K459" s="4">
        <v>0.0</v>
      </c>
      <c r="L459" s="4">
        <v>0.0</v>
      </c>
      <c r="M459" s="4">
        <v>1.0</v>
      </c>
      <c r="N459" s="1"/>
      <c r="O459" s="1"/>
      <c r="P459" s="1"/>
      <c r="Q459" s="1"/>
      <c r="R459" s="1"/>
      <c r="S459" s="1"/>
    </row>
    <row r="460">
      <c r="A460" s="3" t="s">
        <v>3120</v>
      </c>
      <c r="B460" s="4">
        <v>0.0</v>
      </c>
      <c r="C460" s="1" t="s">
        <v>3123</v>
      </c>
      <c r="D460" s="1" t="s">
        <v>3124</v>
      </c>
      <c r="E460" s="4">
        <v>1035196.0</v>
      </c>
      <c r="F460" s="1"/>
      <c r="G460" s="4">
        <v>12.0</v>
      </c>
      <c r="H460" s="4">
        <v>616.0</v>
      </c>
      <c r="I460" s="4">
        <v>10.0</v>
      </c>
      <c r="J460" s="4">
        <v>17.0</v>
      </c>
      <c r="K460" s="4">
        <v>0.0</v>
      </c>
      <c r="L460" s="4">
        <v>0.0</v>
      </c>
      <c r="M460" s="4">
        <v>1.0</v>
      </c>
      <c r="N460" s="1"/>
      <c r="O460" s="1"/>
      <c r="P460" s="1"/>
      <c r="Q460" s="1"/>
      <c r="R460" s="1"/>
      <c r="S460" s="1"/>
    </row>
    <row r="461">
      <c r="A461" s="3" t="s">
        <v>3173</v>
      </c>
      <c r="B461" s="4">
        <v>0.0</v>
      </c>
      <c r="C461" s="1" t="s">
        <v>3175</v>
      </c>
      <c r="D461" s="1" t="s">
        <v>3176</v>
      </c>
      <c r="E461" s="4">
        <v>6.8165254E7</v>
      </c>
      <c r="F461" s="1"/>
      <c r="G461" s="4">
        <v>1.0</v>
      </c>
      <c r="H461" s="4">
        <v>32.0</v>
      </c>
      <c r="I461" s="4">
        <v>6.0</v>
      </c>
      <c r="J461" s="4">
        <v>2.0</v>
      </c>
      <c r="K461" s="4">
        <v>0.0</v>
      </c>
      <c r="L461" s="4">
        <v>0.0</v>
      </c>
      <c r="M461" s="4">
        <v>1.0</v>
      </c>
      <c r="N461" s="1"/>
      <c r="O461" s="1"/>
      <c r="P461" s="1"/>
      <c r="Q461" s="1"/>
      <c r="R461" s="1"/>
      <c r="S461" s="1"/>
    </row>
    <row r="462">
      <c r="A462" s="3" t="s">
        <v>3177</v>
      </c>
      <c r="B462" s="4">
        <v>1.0</v>
      </c>
      <c r="C462" s="1" t="s">
        <v>3180</v>
      </c>
      <c r="D462" s="1" t="s">
        <v>3181</v>
      </c>
      <c r="E462" s="4">
        <v>1195511.0</v>
      </c>
      <c r="F462" s="1"/>
      <c r="G462" s="4">
        <v>48.0</v>
      </c>
      <c r="H462" s="4">
        <v>1846.0</v>
      </c>
      <c r="I462" s="4">
        <v>930.0</v>
      </c>
      <c r="J462" s="4">
        <v>26.0</v>
      </c>
      <c r="K462" s="4">
        <v>0.0</v>
      </c>
      <c r="L462" s="4">
        <v>0.0</v>
      </c>
      <c r="M462" s="4">
        <v>1.0</v>
      </c>
      <c r="N462" s="1"/>
      <c r="O462" s="1"/>
      <c r="P462" s="1"/>
      <c r="Q462" s="1"/>
      <c r="R462" s="1"/>
      <c r="S462" s="1"/>
    </row>
    <row r="463">
      <c r="A463" s="3" t="s">
        <v>3188</v>
      </c>
      <c r="B463" s="4">
        <v>0.0</v>
      </c>
      <c r="C463" s="1" t="s">
        <v>3190</v>
      </c>
      <c r="D463" s="1" t="s">
        <v>3191</v>
      </c>
      <c r="E463" s="4">
        <v>1.00084473E8</v>
      </c>
      <c r="F463" s="1"/>
      <c r="G463" s="4">
        <v>1.0</v>
      </c>
      <c r="H463" s="4">
        <v>139.0</v>
      </c>
      <c r="I463" s="4">
        <v>14.0</v>
      </c>
      <c r="J463" s="4">
        <v>1.0</v>
      </c>
      <c r="K463" s="4">
        <v>0.0</v>
      </c>
      <c r="L463" s="4">
        <v>0.0</v>
      </c>
      <c r="M463" s="4">
        <v>1.0</v>
      </c>
      <c r="N463" s="1"/>
      <c r="O463" s="1"/>
      <c r="P463" s="1"/>
      <c r="Q463" s="1"/>
      <c r="R463" s="1"/>
      <c r="S463" s="1"/>
    </row>
    <row r="464">
      <c r="A464" s="3" t="s">
        <v>3192</v>
      </c>
      <c r="B464" s="4">
        <v>0.0</v>
      </c>
      <c r="C464" s="1" t="s">
        <v>3194</v>
      </c>
      <c r="D464" s="1" t="s">
        <v>3195</v>
      </c>
      <c r="E464" s="4">
        <v>1.00009858E8</v>
      </c>
      <c r="F464" s="1"/>
      <c r="G464" s="4">
        <v>1.0</v>
      </c>
      <c r="H464" s="4">
        <v>77.0</v>
      </c>
      <c r="I464" s="4">
        <v>14.0</v>
      </c>
      <c r="J464" s="4">
        <v>1.0</v>
      </c>
      <c r="K464" s="4">
        <v>0.0</v>
      </c>
      <c r="L464" s="4">
        <v>0.0</v>
      </c>
      <c r="M464" s="4">
        <v>1.0</v>
      </c>
      <c r="N464" s="1"/>
      <c r="O464" s="1"/>
      <c r="P464" s="1"/>
      <c r="Q464" s="1"/>
      <c r="R464" s="1"/>
      <c r="S464" s="1"/>
    </row>
    <row r="465">
      <c r="A465" s="3" t="s">
        <v>3196</v>
      </c>
      <c r="B465" s="4">
        <v>0.0</v>
      </c>
      <c r="C465" s="1" t="s">
        <v>3198</v>
      </c>
      <c r="D465" s="1" t="s">
        <v>3199</v>
      </c>
      <c r="E465" s="4">
        <v>1.00028273E8</v>
      </c>
      <c r="F465" s="1"/>
      <c r="G465" s="4">
        <v>1.0</v>
      </c>
      <c r="H465" s="4">
        <v>139.0</v>
      </c>
      <c r="I465" s="4">
        <v>14.0</v>
      </c>
      <c r="J465" s="4">
        <v>1.0</v>
      </c>
      <c r="K465" s="4">
        <v>0.0</v>
      </c>
      <c r="L465" s="4">
        <v>0.0</v>
      </c>
      <c r="M465" s="4">
        <v>1.0</v>
      </c>
      <c r="N465" s="1"/>
      <c r="O465" s="1"/>
      <c r="P465" s="1"/>
      <c r="Q465" s="1"/>
      <c r="R465" s="1"/>
      <c r="S465" s="1"/>
    </row>
    <row r="466">
      <c r="A466" s="3" t="s">
        <v>3200</v>
      </c>
      <c r="B466" s="4">
        <v>0.0</v>
      </c>
      <c r="C466" s="1" t="s">
        <v>3202</v>
      </c>
      <c r="D466" s="1" t="s">
        <v>3203</v>
      </c>
      <c r="E466" s="4">
        <v>1.00001252E8</v>
      </c>
      <c r="F466" s="1"/>
      <c r="G466" s="4">
        <v>1.0</v>
      </c>
      <c r="H466" s="4">
        <v>138.0</v>
      </c>
      <c r="I466" s="4">
        <v>13.0</v>
      </c>
      <c r="J466" s="4">
        <v>1.0</v>
      </c>
      <c r="K466" s="4">
        <v>0.0</v>
      </c>
      <c r="L466" s="4">
        <v>0.0</v>
      </c>
      <c r="M466" s="4">
        <v>1.0</v>
      </c>
      <c r="N466" s="1"/>
      <c r="O466" s="1"/>
      <c r="P466" s="1"/>
      <c r="Q466" s="1"/>
      <c r="R466" s="1"/>
      <c r="S466" s="1"/>
    </row>
    <row r="467">
      <c r="A467" s="3" t="s">
        <v>3204</v>
      </c>
      <c r="B467" s="4">
        <v>0.0</v>
      </c>
      <c r="C467" s="1" t="s">
        <v>3205</v>
      </c>
      <c r="D467" s="1" t="s">
        <v>3206</v>
      </c>
      <c r="E467" s="4">
        <v>9.9989593E7</v>
      </c>
      <c r="F467" s="1"/>
      <c r="G467" s="4">
        <v>1.0</v>
      </c>
      <c r="H467" s="4">
        <v>76.0</v>
      </c>
      <c r="I467" s="4">
        <v>13.0</v>
      </c>
      <c r="J467" s="4">
        <v>1.0</v>
      </c>
      <c r="K467" s="4">
        <v>0.0</v>
      </c>
      <c r="L467" s="4">
        <v>0.0</v>
      </c>
      <c r="M467" s="4">
        <v>1.0</v>
      </c>
      <c r="N467" s="1"/>
      <c r="O467" s="1"/>
      <c r="P467" s="1"/>
      <c r="Q467" s="1"/>
      <c r="R467" s="1"/>
      <c r="S467" s="1"/>
    </row>
    <row r="468">
      <c r="A468" s="3" t="s">
        <v>3207</v>
      </c>
      <c r="B468" s="4">
        <v>0.0</v>
      </c>
      <c r="C468" s="1" t="s">
        <v>3209</v>
      </c>
      <c r="D468" s="1" t="s">
        <v>3210</v>
      </c>
      <c r="E468" s="4">
        <v>9.9992122E7</v>
      </c>
      <c r="F468" s="1"/>
      <c r="G468" s="4">
        <v>1.0</v>
      </c>
      <c r="H468" s="4">
        <v>76.0</v>
      </c>
      <c r="I468" s="4">
        <v>13.0</v>
      </c>
      <c r="J468" s="4">
        <v>1.0</v>
      </c>
      <c r="K468" s="4">
        <v>0.0</v>
      </c>
      <c r="L468" s="4">
        <v>0.0</v>
      </c>
      <c r="M468" s="4">
        <v>1.0</v>
      </c>
      <c r="N468" s="1"/>
      <c r="O468" s="1"/>
      <c r="P468" s="1"/>
      <c r="Q468" s="1"/>
      <c r="R468" s="1"/>
      <c r="S468" s="1"/>
    </row>
    <row r="469">
      <c r="A469" s="3" t="s">
        <v>3211</v>
      </c>
      <c r="B469" s="4">
        <v>1.0</v>
      </c>
      <c r="C469" s="1" t="s">
        <v>3213</v>
      </c>
      <c r="D469" s="1" t="s">
        <v>3214</v>
      </c>
      <c r="E469" s="4">
        <v>9.9986622E7</v>
      </c>
      <c r="F469" s="1"/>
      <c r="G469" s="4">
        <v>1.0</v>
      </c>
      <c r="H469" s="4">
        <v>77.0</v>
      </c>
      <c r="I469" s="4">
        <v>16.0</v>
      </c>
      <c r="J469" s="4">
        <v>1.0</v>
      </c>
      <c r="K469" s="4">
        <v>0.0</v>
      </c>
      <c r="L469" s="4">
        <v>0.0</v>
      </c>
      <c r="M469" s="4">
        <v>1.0</v>
      </c>
      <c r="N469" s="1"/>
      <c r="O469" s="1"/>
      <c r="P469" s="1"/>
      <c r="Q469" s="1"/>
      <c r="R469" s="1"/>
      <c r="S469" s="1"/>
    </row>
    <row r="470">
      <c r="A470" s="3" t="s">
        <v>3215</v>
      </c>
      <c r="B470" s="4">
        <v>0.0</v>
      </c>
      <c r="C470" s="1" t="s">
        <v>3217</v>
      </c>
      <c r="D470" s="1" t="s">
        <v>3218</v>
      </c>
      <c r="E470" s="4">
        <v>9.9991258E7</v>
      </c>
      <c r="F470" s="1"/>
      <c r="G470" s="4">
        <v>1.0</v>
      </c>
      <c r="H470" s="4">
        <v>138.0</v>
      </c>
      <c r="I470" s="4">
        <v>13.0</v>
      </c>
      <c r="J470" s="4">
        <v>1.0</v>
      </c>
      <c r="K470" s="4">
        <v>0.0</v>
      </c>
      <c r="L470" s="4">
        <v>0.0</v>
      </c>
      <c r="M470" s="4">
        <v>1.0</v>
      </c>
      <c r="N470" s="1"/>
      <c r="O470" s="1"/>
      <c r="P470" s="1"/>
      <c r="Q470" s="1"/>
      <c r="R470" s="1"/>
      <c r="S470" s="1"/>
    </row>
    <row r="471">
      <c r="A471" s="3" t="s">
        <v>3219</v>
      </c>
      <c r="B471" s="4">
        <v>0.0</v>
      </c>
      <c r="C471" s="1" t="s">
        <v>3221</v>
      </c>
      <c r="D471" s="1" t="s">
        <v>3222</v>
      </c>
      <c r="E471" s="4">
        <v>1.00045189E8</v>
      </c>
      <c r="F471" s="1"/>
      <c r="G471" s="4">
        <v>1.0</v>
      </c>
      <c r="H471" s="4">
        <v>76.0</v>
      </c>
      <c r="I471" s="4">
        <v>13.0</v>
      </c>
      <c r="J471" s="4">
        <v>1.0</v>
      </c>
      <c r="K471" s="4">
        <v>0.0</v>
      </c>
      <c r="L471" s="4">
        <v>0.0</v>
      </c>
      <c r="M471" s="4">
        <v>1.0</v>
      </c>
      <c r="N471" s="1"/>
      <c r="O471" s="1"/>
      <c r="P471" s="1"/>
      <c r="Q471" s="1"/>
      <c r="R471" s="1"/>
      <c r="S471" s="1"/>
    </row>
    <row r="472">
      <c r="A472" s="3" t="s">
        <v>3223</v>
      </c>
      <c r="B472" s="4">
        <v>0.0</v>
      </c>
      <c r="C472" s="1" t="s">
        <v>3224</v>
      </c>
      <c r="D472" s="1" t="s">
        <v>3225</v>
      </c>
      <c r="E472" s="4">
        <v>1.0006132E8</v>
      </c>
      <c r="F472" s="1"/>
      <c r="G472" s="4">
        <v>1.0</v>
      </c>
      <c r="H472" s="4">
        <v>77.0</v>
      </c>
      <c r="I472" s="4">
        <v>14.0</v>
      </c>
      <c r="J472" s="4">
        <v>1.0</v>
      </c>
      <c r="K472" s="4">
        <v>0.0</v>
      </c>
      <c r="L472" s="4">
        <v>0.0</v>
      </c>
      <c r="M472" s="4">
        <v>1.0</v>
      </c>
      <c r="N472" s="1"/>
      <c r="O472" s="1"/>
      <c r="P472" s="1"/>
      <c r="Q472" s="1"/>
      <c r="R472" s="1"/>
      <c r="S472" s="1"/>
    </row>
    <row r="473">
      <c r="A473" s="3" t="s">
        <v>3226</v>
      </c>
      <c r="B473" s="4">
        <v>0.0</v>
      </c>
      <c r="C473" s="1" t="s">
        <v>3227</v>
      </c>
      <c r="D473" s="1" t="s">
        <v>3228</v>
      </c>
      <c r="E473" s="4">
        <v>1.00016765E8</v>
      </c>
      <c r="F473" s="1"/>
      <c r="G473" s="4">
        <v>1.0</v>
      </c>
      <c r="H473" s="4">
        <v>140.0</v>
      </c>
      <c r="I473" s="4">
        <v>15.0</v>
      </c>
      <c r="J473" s="4">
        <v>1.0</v>
      </c>
      <c r="K473" s="4">
        <v>0.0</v>
      </c>
      <c r="L473" s="4">
        <v>0.0</v>
      </c>
      <c r="M473" s="4">
        <v>1.0</v>
      </c>
      <c r="N473" s="1"/>
      <c r="O473" s="1"/>
      <c r="P473" s="1"/>
      <c r="Q473" s="1"/>
      <c r="R473" s="1"/>
      <c r="S473" s="1"/>
    </row>
    <row r="474">
      <c r="A474" s="3" t="s">
        <v>3229</v>
      </c>
      <c r="B474" s="4">
        <v>0.0</v>
      </c>
      <c r="C474" s="1" t="s">
        <v>3231</v>
      </c>
      <c r="D474" s="1" t="s">
        <v>3232</v>
      </c>
      <c r="E474" s="4">
        <v>1.00040757E8</v>
      </c>
      <c r="F474" s="1"/>
      <c r="G474" s="4">
        <v>1.0</v>
      </c>
      <c r="H474" s="4">
        <v>138.0</v>
      </c>
      <c r="I474" s="4">
        <v>13.0</v>
      </c>
      <c r="J474" s="4">
        <v>1.0</v>
      </c>
      <c r="K474" s="4">
        <v>0.0</v>
      </c>
      <c r="L474" s="4">
        <v>0.0</v>
      </c>
      <c r="M474" s="4">
        <v>1.0</v>
      </c>
      <c r="N474" s="1"/>
      <c r="O474" s="1"/>
      <c r="P474" s="1"/>
      <c r="Q474" s="1"/>
      <c r="R474" s="1"/>
      <c r="S474" s="1"/>
    </row>
    <row r="475">
      <c r="A475" s="3" t="s">
        <v>3233</v>
      </c>
      <c r="B475" s="4">
        <v>0.0</v>
      </c>
      <c r="C475" s="1" t="s">
        <v>3235</v>
      </c>
      <c r="D475" s="1" t="s">
        <v>3236</v>
      </c>
      <c r="E475" s="4">
        <v>1.00040832E8</v>
      </c>
      <c r="F475" s="1"/>
      <c r="G475" s="4">
        <v>1.0</v>
      </c>
      <c r="H475" s="4">
        <v>138.0</v>
      </c>
      <c r="I475" s="4">
        <v>13.0</v>
      </c>
      <c r="J475" s="4">
        <v>1.0</v>
      </c>
      <c r="K475" s="4">
        <v>0.0</v>
      </c>
      <c r="L475" s="4">
        <v>0.0</v>
      </c>
      <c r="M475" s="4">
        <v>1.0</v>
      </c>
      <c r="N475" s="1"/>
      <c r="O475" s="1"/>
      <c r="P475" s="1"/>
      <c r="Q475" s="1"/>
      <c r="R475" s="1"/>
      <c r="S475" s="1"/>
    </row>
    <row r="476">
      <c r="A476" s="3" t="s">
        <v>3237</v>
      </c>
      <c r="B476" s="4">
        <v>0.0</v>
      </c>
      <c r="C476" s="1" t="s">
        <v>3239</v>
      </c>
      <c r="D476" s="1" t="s">
        <v>3240</v>
      </c>
      <c r="E476" s="4">
        <v>1.00041786E8</v>
      </c>
      <c r="F476" s="1"/>
      <c r="G476" s="4">
        <v>1.0</v>
      </c>
      <c r="H476" s="4">
        <v>41.0</v>
      </c>
      <c r="I476" s="4">
        <v>38.0</v>
      </c>
      <c r="J476" s="4">
        <v>1.0</v>
      </c>
      <c r="K476" s="4">
        <v>0.0</v>
      </c>
      <c r="L476" s="4">
        <v>0.0</v>
      </c>
      <c r="M476" s="4">
        <v>1.0</v>
      </c>
      <c r="N476" s="1"/>
      <c r="O476" s="1"/>
      <c r="P476" s="1"/>
      <c r="Q476" s="1"/>
      <c r="R476" s="1"/>
      <c r="S476" s="1"/>
    </row>
    <row r="477">
      <c r="A477" s="3" t="s">
        <v>3241</v>
      </c>
      <c r="B477" s="4">
        <v>0.0</v>
      </c>
      <c r="C477" s="1" t="s">
        <v>3243</v>
      </c>
      <c r="D477" s="1" t="s">
        <v>3244</v>
      </c>
      <c r="E477" s="4">
        <v>1.00028132E8</v>
      </c>
      <c r="F477" s="1"/>
      <c r="G477" s="4">
        <v>1.0</v>
      </c>
      <c r="H477" s="4">
        <v>131.0</v>
      </c>
      <c r="I477" s="4">
        <v>71.0</v>
      </c>
      <c r="J477" s="4">
        <v>1.0</v>
      </c>
      <c r="K477" s="4">
        <v>0.0</v>
      </c>
      <c r="L477" s="4">
        <v>0.0</v>
      </c>
      <c r="M477" s="4">
        <v>1.0</v>
      </c>
      <c r="N477" s="1"/>
      <c r="O477" s="1"/>
      <c r="P477" s="1"/>
      <c r="Q477" s="1"/>
      <c r="R477" s="1"/>
      <c r="S477" s="1"/>
    </row>
    <row r="478">
      <c r="A478" s="3" t="s">
        <v>3245</v>
      </c>
      <c r="B478" s="4">
        <v>0.0</v>
      </c>
      <c r="C478" s="1" t="s">
        <v>3247</v>
      </c>
      <c r="D478" s="1" t="s">
        <v>3248</v>
      </c>
      <c r="E478" s="4">
        <v>9.2985827E7</v>
      </c>
      <c r="F478" s="1"/>
      <c r="G478" s="4">
        <v>1.0</v>
      </c>
      <c r="H478" s="4">
        <v>47.0</v>
      </c>
      <c r="I478" s="4">
        <v>44.0</v>
      </c>
      <c r="J478" s="4">
        <v>1.0</v>
      </c>
      <c r="K478" s="4">
        <v>0.0</v>
      </c>
      <c r="L478" s="4">
        <v>0.0</v>
      </c>
      <c r="M478" s="4">
        <v>1.0</v>
      </c>
      <c r="N478" s="1"/>
      <c r="O478" s="1"/>
      <c r="P478" s="1"/>
      <c r="Q478" s="1"/>
      <c r="R478" s="1"/>
      <c r="S478" s="1"/>
    </row>
    <row r="479">
      <c r="A479" s="3" t="s">
        <v>3249</v>
      </c>
      <c r="B479" s="4">
        <v>0.0</v>
      </c>
      <c r="C479" s="1" t="s">
        <v>3250</v>
      </c>
      <c r="D479" s="1" t="s">
        <v>3251</v>
      </c>
      <c r="E479" s="4">
        <v>1.00025599E8</v>
      </c>
      <c r="F479" s="1"/>
      <c r="G479" s="4">
        <v>1.0</v>
      </c>
      <c r="H479" s="4">
        <v>76.0</v>
      </c>
      <c r="I479" s="4">
        <v>13.0</v>
      </c>
      <c r="J479" s="4">
        <v>1.0</v>
      </c>
      <c r="K479" s="4">
        <v>0.0</v>
      </c>
      <c r="L479" s="4">
        <v>0.0</v>
      </c>
      <c r="M479" s="4">
        <v>1.0</v>
      </c>
      <c r="N479" s="1"/>
      <c r="O479" s="1"/>
      <c r="P479" s="1"/>
      <c r="Q479" s="1"/>
      <c r="R479" s="1"/>
      <c r="S479" s="1"/>
    </row>
    <row r="480">
      <c r="A480" s="3" t="s">
        <v>3252</v>
      </c>
      <c r="B480" s="4">
        <v>0.0</v>
      </c>
      <c r="C480" s="1" t="s">
        <v>3254</v>
      </c>
      <c r="D480" s="1" t="s">
        <v>3255</v>
      </c>
      <c r="E480" s="4">
        <v>1.00016295E8</v>
      </c>
      <c r="F480" s="1"/>
      <c r="G480" s="4">
        <v>1.0</v>
      </c>
      <c r="H480" s="4">
        <v>556.0</v>
      </c>
      <c r="I480" s="4">
        <v>16.0</v>
      </c>
      <c r="J480" s="4">
        <v>1.0</v>
      </c>
      <c r="K480" s="4">
        <v>0.0</v>
      </c>
      <c r="L480" s="4">
        <v>0.0</v>
      </c>
      <c r="M480" s="4">
        <v>1.0</v>
      </c>
      <c r="N480" s="1"/>
      <c r="O480" s="1"/>
      <c r="P480" s="1"/>
      <c r="Q480" s="1"/>
      <c r="R480" s="1"/>
      <c r="S480" s="1"/>
    </row>
    <row r="481">
      <c r="A481" s="3" t="s">
        <v>3256</v>
      </c>
      <c r="B481" s="4">
        <v>0.0</v>
      </c>
      <c r="C481" s="1" t="s">
        <v>3257</v>
      </c>
      <c r="D481" s="1" t="s">
        <v>3258</v>
      </c>
      <c r="E481" s="4">
        <v>1.00005359E8</v>
      </c>
      <c r="F481" s="1"/>
      <c r="G481" s="4">
        <v>1.0</v>
      </c>
      <c r="H481" s="4">
        <v>77.0</v>
      </c>
      <c r="I481" s="4">
        <v>16.0</v>
      </c>
      <c r="J481" s="4">
        <v>1.0</v>
      </c>
      <c r="K481" s="4">
        <v>0.0</v>
      </c>
      <c r="L481" s="4">
        <v>0.0</v>
      </c>
      <c r="M481" s="4">
        <v>1.0</v>
      </c>
      <c r="N481" s="1"/>
      <c r="O481" s="1"/>
      <c r="P481" s="1"/>
      <c r="Q481" s="1"/>
      <c r="R481" s="1"/>
      <c r="S481" s="1"/>
    </row>
    <row r="482">
      <c r="A482" s="3" t="s">
        <v>3259</v>
      </c>
      <c r="B482" s="4">
        <v>0.0</v>
      </c>
      <c r="C482" s="1" t="s">
        <v>3261</v>
      </c>
      <c r="D482" s="1" t="s">
        <v>3262</v>
      </c>
      <c r="E482" s="4">
        <v>1.00014426E8</v>
      </c>
      <c r="F482" s="1"/>
      <c r="G482" s="4">
        <v>1.0</v>
      </c>
      <c r="H482" s="4">
        <v>76.0</v>
      </c>
      <c r="I482" s="4">
        <v>15.0</v>
      </c>
      <c r="J482" s="4">
        <v>1.0</v>
      </c>
      <c r="K482" s="4">
        <v>0.0</v>
      </c>
      <c r="L482" s="4">
        <v>0.0</v>
      </c>
      <c r="M482" s="4">
        <v>1.0</v>
      </c>
      <c r="N482" s="1"/>
      <c r="O482" s="1"/>
      <c r="P482" s="1"/>
      <c r="Q482" s="1"/>
      <c r="R482" s="1"/>
      <c r="S482" s="1"/>
    </row>
    <row r="483">
      <c r="A483" s="3" t="s">
        <v>3263</v>
      </c>
      <c r="B483" s="4">
        <v>0.0</v>
      </c>
      <c r="C483" s="1" t="s">
        <v>3264</v>
      </c>
      <c r="D483" s="1" t="s">
        <v>3265</v>
      </c>
      <c r="E483" s="4">
        <v>1.0001983E8</v>
      </c>
      <c r="F483" s="1"/>
      <c r="G483" s="4">
        <v>1.0</v>
      </c>
      <c r="H483" s="4">
        <v>42.0</v>
      </c>
      <c r="I483" s="4">
        <v>39.0</v>
      </c>
      <c r="J483" s="4">
        <v>1.0</v>
      </c>
      <c r="K483" s="4">
        <v>0.0</v>
      </c>
      <c r="L483" s="4">
        <v>0.0</v>
      </c>
      <c r="M483" s="4">
        <v>1.0</v>
      </c>
      <c r="N483" s="1"/>
      <c r="O483" s="1"/>
      <c r="P483" s="1"/>
      <c r="Q483" s="1"/>
      <c r="R483" s="1"/>
      <c r="S483" s="1"/>
    </row>
    <row r="484">
      <c r="A484" s="3" t="s">
        <v>3266</v>
      </c>
      <c r="B484" s="4">
        <v>0.0</v>
      </c>
      <c r="C484" s="1" t="s">
        <v>3268</v>
      </c>
      <c r="D484" s="1" t="s">
        <v>3269</v>
      </c>
      <c r="E484" s="4">
        <v>1.00010795E8</v>
      </c>
      <c r="F484" s="1"/>
      <c r="G484" s="4">
        <v>1.0</v>
      </c>
      <c r="H484" s="4">
        <v>76.0</v>
      </c>
      <c r="I484" s="4">
        <v>15.0</v>
      </c>
      <c r="J484" s="4">
        <v>1.0</v>
      </c>
      <c r="K484" s="4">
        <v>0.0</v>
      </c>
      <c r="L484" s="4">
        <v>0.0</v>
      </c>
      <c r="M484" s="4">
        <v>1.0</v>
      </c>
      <c r="N484" s="1"/>
      <c r="O484" s="1"/>
      <c r="P484" s="1"/>
      <c r="Q484" s="1"/>
      <c r="R484" s="1"/>
      <c r="S484" s="1"/>
    </row>
    <row r="485">
      <c r="A485" s="3" t="s">
        <v>3270</v>
      </c>
      <c r="B485" s="4">
        <v>0.0</v>
      </c>
      <c r="C485" s="1" t="s">
        <v>3271</v>
      </c>
      <c r="D485" s="1" t="s">
        <v>3272</v>
      </c>
      <c r="E485" s="4">
        <v>1.00009662E8</v>
      </c>
      <c r="F485" s="1"/>
      <c r="G485" s="4">
        <v>1.0</v>
      </c>
      <c r="H485" s="4">
        <v>166.0</v>
      </c>
      <c r="I485" s="4">
        <v>105.0</v>
      </c>
      <c r="J485" s="4">
        <v>1.0</v>
      </c>
      <c r="K485" s="4">
        <v>0.0</v>
      </c>
      <c r="L485" s="4">
        <v>0.0</v>
      </c>
      <c r="M485" s="4">
        <v>1.0</v>
      </c>
      <c r="N485" s="1"/>
      <c r="O485" s="1"/>
      <c r="P485" s="1"/>
      <c r="Q485" s="1"/>
      <c r="R485" s="1"/>
      <c r="S485" s="1"/>
    </row>
    <row r="486">
      <c r="A486" s="3" t="s">
        <v>3273</v>
      </c>
      <c r="B486" s="4">
        <v>0.0</v>
      </c>
      <c r="C486" s="1" t="s">
        <v>3274</v>
      </c>
      <c r="D486" s="1" t="s">
        <v>3275</v>
      </c>
      <c r="E486" s="4">
        <v>1.00009137E8</v>
      </c>
      <c r="F486" s="1"/>
      <c r="G486" s="4">
        <v>1.0</v>
      </c>
      <c r="H486" s="4">
        <v>138.0</v>
      </c>
      <c r="I486" s="4">
        <v>13.0</v>
      </c>
      <c r="J486" s="4">
        <v>1.0</v>
      </c>
      <c r="K486" s="4">
        <v>0.0</v>
      </c>
      <c r="L486" s="4">
        <v>0.0</v>
      </c>
      <c r="M486" s="4">
        <v>1.0</v>
      </c>
      <c r="N486" s="1"/>
      <c r="O486" s="1"/>
      <c r="P486" s="1"/>
      <c r="Q486" s="1"/>
      <c r="R486" s="1"/>
      <c r="S486" s="1"/>
    </row>
    <row r="487">
      <c r="A487" s="3" t="s">
        <v>3276</v>
      </c>
      <c r="B487" s="4">
        <v>0.0</v>
      </c>
      <c r="C487" s="1" t="s">
        <v>3277</v>
      </c>
      <c r="D487" s="1" t="s">
        <v>3278</v>
      </c>
      <c r="E487" s="4">
        <v>1.00000629E8</v>
      </c>
      <c r="F487" s="1"/>
      <c r="G487" s="4">
        <v>1.0</v>
      </c>
      <c r="H487" s="4">
        <v>76.0</v>
      </c>
      <c r="I487" s="4">
        <v>13.0</v>
      </c>
      <c r="J487" s="4">
        <v>1.0</v>
      </c>
      <c r="K487" s="4">
        <v>0.0</v>
      </c>
      <c r="L487" s="4">
        <v>0.0</v>
      </c>
      <c r="M487" s="4">
        <v>1.0</v>
      </c>
      <c r="N487" s="1"/>
      <c r="O487" s="1"/>
      <c r="P487" s="1"/>
      <c r="Q487" s="1"/>
      <c r="R487" s="1"/>
      <c r="S487" s="1"/>
    </row>
    <row r="488">
      <c r="A488" s="3" t="s">
        <v>3279</v>
      </c>
      <c r="B488" s="4">
        <v>0.0</v>
      </c>
      <c r="C488" s="1" t="s">
        <v>3281</v>
      </c>
      <c r="D488" s="1" t="s">
        <v>3282</v>
      </c>
      <c r="E488" s="4">
        <v>1.00002666E8</v>
      </c>
      <c r="F488" s="1"/>
      <c r="G488" s="4">
        <v>1.0</v>
      </c>
      <c r="H488" s="4">
        <v>77.0</v>
      </c>
      <c r="I488" s="4">
        <v>14.0</v>
      </c>
      <c r="J488" s="4">
        <v>1.0</v>
      </c>
      <c r="K488" s="4">
        <v>0.0</v>
      </c>
      <c r="L488" s="4">
        <v>0.0</v>
      </c>
      <c r="M488" s="4">
        <v>1.0</v>
      </c>
      <c r="N488" s="1"/>
      <c r="O488" s="1"/>
      <c r="P488" s="1"/>
      <c r="Q488" s="1"/>
      <c r="R488" s="1"/>
      <c r="S488" s="1"/>
    </row>
    <row r="489">
      <c r="A489" s="3" t="s">
        <v>3283</v>
      </c>
      <c r="B489" s="4">
        <v>0.0</v>
      </c>
      <c r="C489" s="1" t="s">
        <v>3285</v>
      </c>
      <c r="D489" s="1" t="s">
        <v>3286</v>
      </c>
      <c r="E489" s="4">
        <v>1.00004565E8</v>
      </c>
      <c r="F489" s="1"/>
      <c r="G489" s="4">
        <v>1.0</v>
      </c>
      <c r="H489" s="4">
        <v>76.0</v>
      </c>
      <c r="I489" s="4">
        <v>15.0</v>
      </c>
      <c r="J489" s="4">
        <v>1.0</v>
      </c>
      <c r="K489" s="4">
        <v>0.0</v>
      </c>
      <c r="L489" s="4">
        <v>0.0</v>
      </c>
      <c r="M489" s="4">
        <v>1.0</v>
      </c>
      <c r="N489" s="1"/>
      <c r="O489" s="1"/>
      <c r="P489" s="1"/>
      <c r="Q489" s="1"/>
      <c r="R489" s="1"/>
      <c r="S489" s="1"/>
    </row>
    <row r="490">
      <c r="A490" s="3" t="s">
        <v>3287</v>
      </c>
      <c r="B490" s="4">
        <v>0.0</v>
      </c>
      <c r="C490" s="1" t="s">
        <v>3289</v>
      </c>
      <c r="D490" s="1" t="s">
        <v>3290</v>
      </c>
      <c r="E490" s="4">
        <v>1.00000839E8</v>
      </c>
      <c r="F490" s="1"/>
      <c r="G490" s="4">
        <v>1.0</v>
      </c>
      <c r="H490" s="4">
        <v>77.0</v>
      </c>
      <c r="I490" s="4">
        <v>14.0</v>
      </c>
      <c r="J490" s="4">
        <v>1.0</v>
      </c>
      <c r="K490" s="4">
        <v>0.0</v>
      </c>
      <c r="L490" s="4">
        <v>0.0</v>
      </c>
      <c r="M490" s="4">
        <v>1.0</v>
      </c>
      <c r="N490" s="1"/>
      <c r="O490" s="1"/>
      <c r="P490" s="1"/>
      <c r="Q490" s="1"/>
      <c r="R490" s="1"/>
      <c r="S490" s="1"/>
    </row>
    <row r="491">
      <c r="A491" s="3" t="s">
        <v>3291</v>
      </c>
      <c r="B491" s="4">
        <v>0.0</v>
      </c>
      <c r="C491" s="1" t="s">
        <v>3292</v>
      </c>
      <c r="D491" s="1" t="s">
        <v>3293</v>
      </c>
      <c r="E491" s="4">
        <v>1.00087677E8</v>
      </c>
      <c r="F491" s="1"/>
      <c r="G491" s="4">
        <v>1.0</v>
      </c>
      <c r="H491" s="4">
        <v>77.0</v>
      </c>
      <c r="I491" s="4">
        <v>14.0</v>
      </c>
      <c r="J491" s="4">
        <v>1.0</v>
      </c>
      <c r="K491" s="4">
        <v>0.0</v>
      </c>
      <c r="L491" s="4">
        <v>0.0</v>
      </c>
      <c r="M491" s="4">
        <v>1.0</v>
      </c>
      <c r="N491" s="1"/>
      <c r="O491" s="1"/>
      <c r="P491" s="1"/>
      <c r="Q491" s="1"/>
      <c r="R491" s="1"/>
      <c r="S491" s="1"/>
    </row>
    <row r="492">
      <c r="A492" s="3" t="s">
        <v>3294</v>
      </c>
      <c r="B492" s="4">
        <v>0.0</v>
      </c>
      <c r="C492" s="1" t="s">
        <v>3296</v>
      </c>
      <c r="D492" s="1" t="s">
        <v>3297</v>
      </c>
      <c r="E492" s="4">
        <v>1.00064183E8</v>
      </c>
      <c r="F492" s="1"/>
      <c r="G492" s="4">
        <v>1.0</v>
      </c>
      <c r="H492" s="4">
        <v>138.0</v>
      </c>
      <c r="I492" s="4">
        <v>13.0</v>
      </c>
      <c r="J492" s="4">
        <v>1.0</v>
      </c>
      <c r="K492" s="4">
        <v>0.0</v>
      </c>
      <c r="L492" s="4">
        <v>0.0</v>
      </c>
      <c r="M492" s="4">
        <v>1.0</v>
      </c>
      <c r="N492" s="1"/>
      <c r="O492" s="1"/>
      <c r="P492" s="1"/>
      <c r="Q492" s="1"/>
      <c r="R492" s="1"/>
      <c r="S492" s="1"/>
    </row>
    <row r="493">
      <c r="A493" s="3" t="s">
        <v>3298</v>
      </c>
      <c r="B493" s="4">
        <v>0.0</v>
      </c>
      <c r="C493" s="1" t="s">
        <v>3299</v>
      </c>
      <c r="D493" s="1" t="s">
        <v>3300</v>
      </c>
      <c r="E493" s="4">
        <v>9.999464E7</v>
      </c>
      <c r="F493" s="1"/>
      <c r="G493" s="4">
        <v>1.0</v>
      </c>
      <c r="H493" s="4">
        <v>76.0</v>
      </c>
      <c r="I493" s="4">
        <v>15.0</v>
      </c>
      <c r="J493" s="4">
        <v>1.0</v>
      </c>
      <c r="K493" s="4">
        <v>0.0</v>
      </c>
      <c r="L493" s="4">
        <v>0.0</v>
      </c>
      <c r="M493" s="4">
        <v>1.0</v>
      </c>
      <c r="N493" s="1"/>
      <c r="O493" s="1"/>
      <c r="P493" s="1"/>
      <c r="Q493" s="1"/>
      <c r="R493" s="1"/>
      <c r="S493" s="1"/>
    </row>
    <row r="494">
      <c r="A494" s="3" t="s">
        <v>3301</v>
      </c>
      <c r="B494" s="4">
        <v>0.0</v>
      </c>
      <c r="C494" s="1" t="s">
        <v>3303</v>
      </c>
      <c r="D494" s="1" t="s">
        <v>3304</v>
      </c>
      <c r="E494" s="4">
        <v>1.00002177E8</v>
      </c>
      <c r="F494" s="1"/>
      <c r="G494" s="4">
        <v>1.0</v>
      </c>
      <c r="H494" s="4">
        <v>54.0</v>
      </c>
      <c r="I494" s="4">
        <v>50.0</v>
      </c>
      <c r="J494" s="4">
        <v>1.0</v>
      </c>
      <c r="K494" s="4">
        <v>0.0</v>
      </c>
      <c r="L494" s="4">
        <v>0.0</v>
      </c>
      <c r="M494" s="4">
        <v>1.0</v>
      </c>
      <c r="N494" s="1"/>
      <c r="O494" s="1"/>
      <c r="P494" s="1"/>
      <c r="Q494" s="1"/>
      <c r="R494" s="1"/>
      <c r="S494" s="1"/>
    </row>
    <row r="495">
      <c r="A495" s="3" t="s">
        <v>3305</v>
      </c>
      <c r="B495" s="4">
        <v>0.0</v>
      </c>
      <c r="C495" s="1" t="s">
        <v>3306</v>
      </c>
      <c r="D495" s="1" t="s">
        <v>3307</v>
      </c>
      <c r="E495" s="4">
        <v>1.0000199E8</v>
      </c>
      <c r="F495" s="1"/>
      <c r="G495" s="4">
        <v>1.0</v>
      </c>
      <c r="H495" s="4">
        <v>139.0</v>
      </c>
      <c r="I495" s="4">
        <v>14.0</v>
      </c>
      <c r="J495" s="4">
        <v>1.0</v>
      </c>
      <c r="K495" s="4">
        <v>0.0</v>
      </c>
      <c r="L495" s="4">
        <v>0.0</v>
      </c>
      <c r="M495" s="4">
        <v>1.0</v>
      </c>
      <c r="N495" s="1"/>
      <c r="O495" s="1"/>
      <c r="P495" s="1"/>
      <c r="Q495" s="1"/>
      <c r="R495" s="1"/>
      <c r="S495" s="1"/>
    </row>
    <row r="496">
      <c r="A496" s="3" t="s">
        <v>3308</v>
      </c>
      <c r="B496" s="4">
        <v>0.0</v>
      </c>
      <c r="C496" s="1" t="s">
        <v>3309</v>
      </c>
      <c r="D496" s="1" t="s">
        <v>3310</v>
      </c>
      <c r="E496" s="4">
        <v>1.0000767E8</v>
      </c>
      <c r="F496" s="1"/>
      <c r="G496" s="4">
        <v>1.0</v>
      </c>
      <c r="H496" s="4">
        <v>139.0</v>
      </c>
      <c r="I496" s="4">
        <v>14.0</v>
      </c>
      <c r="J496" s="4">
        <v>1.0</v>
      </c>
      <c r="K496" s="4">
        <v>0.0</v>
      </c>
      <c r="L496" s="4">
        <v>0.0</v>
      </c>
      <c r="M496" s="4">
        <v>1.0</v>
      </c>
      <c r="N496" s="1"/>
      <c r="O496" s="1"/>
      <c r="P496" s="1"/>
      <c r="Q496" s="1"/>
      <c r="R496" s="1"/>
      <c r="S496" s="1"/>
    </row>
    <row r="497">
      <c r="A497" s="3" t="s">
        <v>3311</v>
      </c>
      <c r="B497" s="4">
        <v>0.0</v>
      </c>
      <c r="C497" s="1" t="s">
        <v>3312</v>
      </c>
      <c r="D497" s="1" t="s">
        <v>3313</v>
      </c>
      <c r="E497" s="4">
        <v>1.00027065E8</v>
      </c>
      <c r="F497" s="1"/>
      <c r="G497" s="4">
        <v>1.0</v>
      </c>
      <c r="H497" s="4">
        <v>76.0</v>
      </c>
      <c r="I497" s="4">
        <v>15.0</v>
      </c>
      <c r="J497" s="4">
        <v>1.0</v>
      </c>
      <c r="K497" s="4">
        <v>0.0</v>
      </c>
      <c r="L497" s="4">
        <v>0.0</v>
      </c>
      <c r="M497" s="4">
        <v>1.0</v>
      </c>
      <c r="N497" s="1"/>
      <c r="O497" s="1"/>
      <c r="P497" s="1"/>
      <c r="Q497" s="1"/>
      <c r="R497" s="1"/>
      <c r="S497" s="1"/>
    </row>
    <row r="498">
      <c r="A498" s="3" t="s">
        <v>3314</v>
      </c>
      <c r="B498" s="4">
        <v>0.0</v>
      </c>
      <c r="C498" s="1" t="s">
        <v>3315</v>
      </c>
      <c r="D498" s="1" t="s">
        <v>3316</v>
      </c>
      <c r="E498" s="4">
        <v>1.00024367E8</v>
      </c>
      <c r="F498" s="1"/>
      <c r="G498" s="4">
        <v>1.0</v>
      </c>
      <c r="H498" s="4">
        <v>138.0</v>
      </c>
      <c r="I498" s="4">
        <v>13.0</v>
      </c>
      <c r="J498" s="4">
        <v>1.0</v>
      </c>
      <c r="K498" s="4">
        <v>0.0</v>
      </c>
      <c r="L498" s="4">
        <v>0.0</v>
      </c>
      <c r="M498" s="4">
        <v>1.0</v>
      </c>
      <c r="N498" s="1"/>
      <c r="O498" s="1"/>
      <c r="P498" s="1"/>
      <c r="Q498" s="1"/>
      <c r="R498" s="1"/>
      <c r="S498" s="1"/>
    </row>
    <row r="499">
      <c r="A499" s="3" t="s">
        <v>3317</v>
      </c>
      <c r="B499" s="4">
        <v>0.0</v>
      </c>
      <c r="C499" s="1" t="s">
        <v>3319</v>
      </c>
      <c r="D499" s="1" t="s">
        <v>3320</v>
      </c>
      <c r="E499" s="4">
        <v>1.00006055E8</v>
      </c>
      <c r="F499" s="1"/>
      <c r="G499" s="4">
        <v>1.0</v>
      </c>
      <c r="H499" s="4">
        <v>195.0</v>
      </c>
      <c r="I499" s="4">
        <v>69.0</v>
      </c>
      <c r="J499" s="4">
        <v>1.0</v>
      </c>
      <c r="K499" s="4">
        <v>0.0</v>
      </c>
      <c r="L499" s="4">
        <v>0.0</v>
      </c>
      <c r="M499" s="4">
        <v>1.0</v>
      </c>
      <c r="N499" s="1"/>
      <c r="O499" s="1"/>
      <c r="P499" s="1"/>
      <c r="Q499" s="1"/>
      <c r="R499" s="1"/>
      <c r="S499" s="1"/>
    </row>
    <row r="500">
      <c r="A500" s="3" t="s">
        <v>3321</v>
      </c>
      <c r="B500" s="4">
        <v>0.0</v>
      </c>
      <c r="C500" s="1" t="s">
        <v>3322</v>
      </c>
      <c r="D500" s="1" t="s">
        <v>3323</v>
      </c>
      <c r="E500" s="4">
        <v>1.00002311E8</v>
      </c>
      <c r="F500" s="1"/>
      <c r="G500" s="4">
        <v>1.0</v>
      </c>
      <c r="H500" s="4">
        <v>139.0</v>
      </c>
      <c r="I500" s="4">
        <v>14.0</v>
      </c>
      <c r="J500" s="4">
        <v>1.0</v>
      </c>
      <c r="K500" s="4">
        <v>0.0</v>
      </c>
      <c r="L500" s="4">
        <v>0.0</v>
      </c>
      <c r="M500" s="4">
        <v>1.0</v>
      </c>
      <c r="N500" s="1"/>
      <c r="O500" s="1"/>
      <c r="P500" s="1"/>
      <c r="Q500" s="1"/>
      <c r="R500" s="1"/>
      <c r="S500" s="1"/>
    </row>
    <row r="501">
      <c r="A501" s="3" t="s">
        <v>3324</v>
      </c>
      <c r="B501" s="4">
        <v>0.0</v>
      </c>
      <c r="C501" s="1" t="s">
        <v>3325</v>
      </c>
      <c r="D501" s="1" t="s">
        <v>3326</v>
      </c>
      <c r="E501" s="4">
        <v>1.0000202E8</v>
      </c>
      <c r="F501" s="1"/>
      <c r="G501" s="4">
        <v>1.0</v>
      </c>
      <c r="H501" s="4">
        <v>138.0</v>
      </c>
      <c r="I501" s="4">
        <v>13.0</v>
      </c>
      <c r="J501" s="4">
        <v>1.0</v>
      </c>
      <c r="K501" s="4">
        <v>0.0</v>
      </c>
      <c r="L501" s="4">
        <v>0.0</v>
      </c>
      <c r="M501" s="4">
        <v>1.0</v>
      </c>
      <c r="N501" s="1"/>
      <c r="O501" s="1"/>
      <c r="P501" s="1"/>
      <c r="Q501" s="1"/>
      <c r="R501" s="1"/>
      <c r="S501" s="1"/>
    </row>
    <row r="502">
      <c r="A502" s="3" t="s">
        <v>3327</v>
      </c>
      <c r="B502" s="4">
        <v>0.0</v>
      </c>
      <c r="C502" s="1" t="s">
        <v>3328</v>
      </c>
      <c r="D502" s="1" t="s">
        <v>3329</v>
      </c>
      <c r="E502" s="4">
        <v>1.00000864E8</v>
      </c>
      <c r="F502" s="1"/>
      <c r="G502" s="4">
        <v>1.0</v>
      </c>
      <c r="H502" s="4">
        <v>78.0</v>
      </c>
      <c r="I502" s="4">
        <v>14.0</v>
      </c>
      <c r="J502" s="4">
        <v>1.0</v>
      </c>
      <c r="K502" s="4">
        <v>0.0</v>
      </c>
      <c r="L502" s="4">
        <v>0.0</v>
      </c>
      <c r="M502" s="4">
        <v>1.0</v>
      </c>
      <c r="N502" s="1"/>
      <c r="O502" s="1"/>
      <c r="P502" s="1"/>
      <c r="Q502" s="1"/>
      <c r="R502" s="1"/>
      <c r="S502" s="1"/>
    </row>
    <row r="503">
      <c r="A503" s="3" t="s">
        <v>3330</v>
      </c>
      <c r="B503" s="4">
        <v>0.0</v>
      </c>
      <c r="C503" s="1" t="s">
        <v>3332</v>
      </c>
      <c r="D503" s="1" t="s">
        <v>3333</v>
      </c>
      <c r="E503" s="4">
        <v>9.9999182E7</v>
      </c>
      <c r="F503" s="1"/>
      <c r="G503" s="4">
        <v>1.0</v>
      </c>
      <c r="H503" s="4">
        <v>149.0</v>
      </c>
      <c r="I503" s="4">
        <v>24.0</v>
      </c>
      <c r="J503" s="4">
        <v>1.0</v>
      </c>
      <c r="K503" s="4">
        <v>0.0</v>
      </c>
      <c r="L503" s="4">
        <v>0.0</v>
      </c>
      <c r="M503" s="4">
        <v>1.0</v>
      </c>
      <c r="N503" s="1" t="s">
        <v>3363</v>
      </c>
      <c r="O503" s="5" t="s">
        <v>3364</v>
      </c>
      <c r="P503" s="4">
        <v>0.0</v>
      </c>
      <c r="Q503" s="4">
        <v>1.0</v>
      </c>
      <c r="R503" s="4">
        <v>0.0</v>
      </c>
      <c r="S503" s="4">
        <v>0.0</v>
      </c>
    </row>
    <row r="504">
      <c r="A504" s="3" t="s">
        <v>3334</v>
      </c>
      <c r="B504" s="4">
        <v>0.0</v>
      </c>
      <c r="C504" s="1" t="s">
        <v>3336</v>
      </c>
      <c r="D504" s="1" t="s">
        <v>3337</v>
      </c>
      <c r="E504" s="4">
        <v>1.00000722E8</v>
      </c>
      <c r="F504" s="1"/>
      <c r="G504" s="4">
        <v>1.0</v>
      </c>
      <c r="H504" s="4">
        <v>77.0</v>
      </c>
      <c r="I504" s="4">
        <v>14.0</v>
      </c>
      <c r="J504" s="4">
        <v>1.0</v>
      </c>
      <c r="K504" s="4">
        <v>0.0</v>
      </c>
      <c r="L504" s="4">
        <v>0.0</v>
      </c>
      <c r="M504" s="4">
        <v>1.0</v>
      </c>
      <c r="N504" s="1"/>
      <c r="O504" s="1"/>
      <c r="P504" s="1"/>
      <c r="Q504" s="1"/>
      <c r="R504" s="1"/>
      <c r="S504" s="1"/>
    </row>
    <row r="505">
      <c r="A505" s="3" t="s">
        <v>3338</v>
      </c>
      <c r="B505" s="4">
        <v>0.0</v>
      </c>
      <c r="C505" s="1" t="s">
        <v>3339</v>
      </c>
      <c r="D505" s="1" t="s">
        <v>3340</v>
      </c>
      <c r="E505" s="4">
        <v>9.9997278E7</v>
      </c>
      <c r="F505" s="1"/>
      <c r="G505" s="4">
        <v>1.0</v>
      </c>
      <c r="H505" s="4">
        <v>79.0</v>
      </c>
      <c r="I505" s="4">
        <v>18.0</v>
      </c>
      <c r="J505" s="4">
        <v>1.0</v>
      </c>
      <c r="K505" s="4">
        <v>0.0</v>
      </c>
      <c r="L505" s="4">
        <v>0.0</v>
      </c>
      <c r="M505" s="4">
        <v>1.0</v>
      </c>
      <c r="N505" s="1"/>
      <c r="O505" s="1"/>
      <c r="P505" s="1"/>
      <c r="Q505" s="1"/>
      <c r="R505" s="1"/>
      <c r="S505" s="1"/>
    </row>
    <row r="506">
      <c r="A506" s="3" t="s">
        <v>3341</v>
      </c>
      <c r="B506" s="4">
        <v>0.0</v>
      </c>
      <c r="C506" s="1" t="s">
        <v>3342</v>
      </c>
      <c r="D506" s="1" t="s">
        <v>3343</v>
      </c>
      <c r="E506" s="4">
        <v>9.9991647E7</v>
      </c>
      <c r="F506" s="1"/>
      <c r="G506" s="4">
        <v>1.0</v>
      </c>
      <c r="H506" s="4">
        <v>77.0</v>
      </c>
      <c r="I506" s="4">
        <v>14.0</v>
      </c>
      <c r="J506" s="4">
        <v>1.0</v>
      </c>
      <c r="K506" s="4">
        <v>0.0</v>
      </c>
      <c r="L506" s="4">
        <v>0.0</v>
      </c>
      <c r="M506" s="4">
        <v>1.0</v>
      </c>
      <c r="N506" s="1"/>
      <c r="O506" s="1"/>
      <c r="P506" s="1"/>
      <c r="Q506" s="1"/>
      <c r="R506" s="1"/>
      <c r="S506" s="1"/>
    </row>
    <row r="507">
      <c r="A507" s="3" t="s">
        <v>3344</v>
      </c>
      <c r="B507" s="4">
        <v>0.0</v>
      </c>
      <c r="C507" s="1" t="s">
        <v>3345</v>
      </c>
      <c r="D507" s="1" t="s">
        <v>3346</v>
      </c>
      <c r="E507" s="4">
        <v>9.9989895E7</v>
      </c>
      <c r="F507" s="1"/>
      <c r="G507" s="4">
        <v>1.0</v>
      </c>
      <c r="H507" s="4">
        <v>77.0</v>
      </c>
      <c r="I507" s="4">
        <v>14.0</v>
      </c>
      <c r="J507" s="4">
        <v>1.0</v>
      </c>
      <c r="K507" s="4">
        <v>0.0</v>
      </c>
      <c r="L507" s="4">
        <v>0.0</v>
      </c>
      <c r="M507" s="4">
        <v>1.0</v>
      </c>
      <c r="N507" s="1"/>
      <c r="O507" s="1"/>
      <c r="P507" s="1"/>
      <c r="Q507" s="1"/>
      <c r="R507" s="1"/>
      <c r="S507" s="1"/>
    </row>
    <row r="508">
      <c r="A508" s="3" t="s">
        <v>3347</v>
      </c>
      <c r="B508" s="4">
        <v>0.0</v>
      </c>
      <c r="C508" s="1" t="s">
        <v>3348</v>
      </c>
      <c r="D508" s="1" t="s">
        <v>3349</v>
      </c>
      <c r="E508" s="4">
        <v>9.9989991E7</v>
      </c>
      <c r="F508" s="1"/>
      <c r="G508" s="4">
        <v>1.0</v>
      </c>
      <c r="H508" s="4">
        <v>140.0</v>
      </c>
      <c r="I508" s="4">
        <v>15.0</v>
      </c>
      <c r="J508" s="4">
        <v>1.0</v>
      </c>
      <c r="K508" s="4">
        <v>0.0</v>
      </c>
      <c r="L508" s="4">
        <v>0.0</v>
      </c>
      <c r="M508" s="4">
        <v>1.0</v>
      </c>
      <c r="N508" s="1"/>
      <c r="O508" s="1"/>
      <c r="P508" s="1"/>
      <c r="Q508" s="1"/>
      <c r="R508" s="1"/>
      <c r="S508" s="1"/>
    </row>
    <row r="509">
      <c r="A509" s="3" t="s">
        <v>3350</v>
      </c>
      <c r="B509" s="4">
        <v>0.0</v>
      </c>
      <c r="C509" s="1" t="s">
        <v>3352</v>
      </c>
      <c r="D509" s="1" t="s">
        <v>3353</v>
      </c>
      <c r="E509" s="4">
        <v>9.9983921E7</v>
      </c>
      <c r="F509" s="1"/>
      <c r="G509" s="4">
        <v>1.0</v>
      </c>
      <c r="H509" s="4">
        <v>26.0</v>
      </c>
      <c r="I509" s="4">
        <v>24.0</v>
      </c>
      <c r="J509" s="4">
        <v>1.0</v>
      </c>
      <c r="K509" s="4">
        <v>0.0</v>
      </c>
      <c r="L509" s="4">
        <v>0.0</v>
      </c>
      <c r="M509" s="4">
        <v>1.0</v>
      </c>
      <c r="N509" s="1"/>
      <c r="O509" s="1"/>
      <c r="P509" s="1"/>
      <c r="Q509" s="1"/>
      <c r="R509" s="1"/>
      <c r="S509" s="1"/>
    </row>
    <row r="510">
      <c r="A510" s="3" t="s">
        <v>3354</v>
      </c>
      <c r="B510" s="4">
        <v>0.0</v>
      </c>
      <c r="C510" s="1" t="s">
        <v>3356</v>
      </c>
      <c r="D510" s="1" t="s">
        <v>3357</v>
      </c>
      <c r="E510" s="4">
        <v>1.00027455E8</v>
      </c>
      <c r="F510" s="1"/>
      <c r="G510" s="4">
        <v>1.0</v>
      </c>
      <c r="H510" s="4">
        <v>2127.0</v>
      </c>
      <c r="I510" s="4">
        <v>2072.0</v>
      </c>
      <c r="J510" s="4">
        <v>1.0</v>
      </c>
      <c r="K510" s="4">
        <v>0.0</v>
      </c>
      <c r="L510" s="4">
        <v>0.0</v>
      </c>
      <c r="M510" s="4">
        <v>1.0</v>
      </c>
      <c r="N510" s="1"/>
      <c r="O510" s="1"/>
      <c r="P510" s="1"/>
      <c r="Q510" s="1"/>
      <c r="R510" s="1"/>
      <c r="S510" s="1"/>
    </row>
    <row r="511">
      <c r="A511" s="3" t="s">
        <v>3358</v>
      </c>
      <c r="B511" s="4">
        <v>0.0</v>
      </c>
      <c r="C511" s="1" t="s">
        <v>3360</v>
      </c>
      <c r="D511" s="1" t="s">
        <v>3361</v>
      </c>
      <c r="E511" s="4">
        <v>1.00069836E8</v>
      </c>
      <c r="F511" s="1"/>
      <c r="G511" s="4">
        <v>1.0</v>
      </c>
      <c r="H511" s="4">
        <v>139.0</v>
      </c>
      <c r="I511" s="4">
        <v>14.0</v>
      </c>
      <c r="J511" s="4">
        <v>1.0</v>
      </c>
      <c r="K511" s="4">
        <v>0.0</v>
      </c>
      <c r="L511" s="4">
        <v>0.0</v>
      </c>
      <c r="M511" s="4">
        <v>1.0</v>
      </c>
      <c r="N511" s="1"/>
      <c r="O511" s="1"/>
      <c r="P511" s="1"/>
      <c r="Q511" s="1"/>
      <c r="R511" s="1"/>
      <c r="S511" s="1"/>
    </row>
    <row r="512">
      <c r="A512" s="3" t="s">
        <v>3375</v>
      </c>
      <c r="B512" s="4">
        <v>0.0</v>
      </c>
      <c r="C512" s="1" t="s">
        <v>3376</v>
      </c>
      <c r="D512" s="1" t="s">
        <v>3377</v>
      </c>
      <c r="E512" s="4">
        <v>1.00027254E8</v>
      </c>
      <c r="F512" s="1"/>
      <c r="G512" s="4">
        <v>1.0</v>
      </c>
      <c r="H512" s="4">
        <v>76.0</v>
      </c>
      <c r="I512" s="4">
        <v>13.0</v>
      </c>
      <c r="J512" s="4">
        <v>1.0</v>
      </c>
      <c r="K512" s="4">
        <v>0.0</v>
      </c>
      <c r="L512" s="4">
        <v>0.0</v>
      </c>
      <c r="M512" s="4">
        <v>1.0</v>
      </c>
      <c r="N512" s="1"/>
      <c r="O512" s="1"/>
      <c r="P512" s="1"/>
      <c r="Q512" s="1"/>
      <c r="R512" s="1"/>
      <c r="S512" s="1"/>
    </row>
    <row r="513">
      <c r="A513" s="3" t="s">
        <v>3378</v>
      </c>
      <c r="B513" s="4">
        <v>0.0</v>
      </c>
      <c r="C513" s="1" t="s">
        <v>3379</v>
      </c>
      <c r="D513" s="1" t="s">
        <v>3380</v>
      </c>
      <c r="E513" s="4">
        <v>1.00024951E8</v>
      </c>
      <c r="F513" s="1"/>
      <c r="G513" s="4">
        <v>1.0</v>
      </c>
      <c r="H513" s="4">
        <v>76.0</v>
      </c>
      <c r="I513" s="4">
        <v>13.0</v>
      </c>
      <c r="J513" s="4">
        <v>1.0</v>
      </c>
      <c r="K513" s="4">
        <v>0.0</v>
      </c>
      <c r="L513" s="4">
        <v>0.0</v>
      </c>
      <c r="M513" s="4">
        <v>1.0</v>
      </c>
      <c r="N513" s="1"/>
      <c r="O513" s="1"/>
      <c r="P513" s="1"/>
      <c r="Q513" s="1"/>
      <c r="R513" s="1"/>
      <c r="S513" s="1"/>
    </row>
    <row r="514">
      <c r="A514" s="3" t="s">
        <v>3381</v>
      </c>
      <c r="B514" s="4">
        <v>0.0</v>
      </c>
      <c r="C514" s="1" t="s">
        <v>3382</v>
      </c>
      <c r="D514" s="1" t="s">
        <v>3383</v>
      </c>
      <c r="E514" s="4">
        <v>1.00081607E8</v>
      </c>
      <c r="F514" s="1"/>
      <c r="G514" s="4">
        <v>1.0</v>
      </c>
      <c r="H514" s="4">
        <v>76.0</v>
      </c>
      <c r="I514" s="4">
        <v>13.0</v>
      </c>
      <c r="J514" s="4">
        <v>1.0</v>
      </c>
      <c r="K514" s="4">
        <v>0.0</v>
      </c>
      <c r="L514" s="4">
        <v>0.0</v>
      </c>
      <c r="M514" s="4">
        <v>1.0</v>
      </c>
      <c r="N514" s="1"/>
      <c r="O514" s="1"/>
      <c r="P514" s="1"/>
      <c r="Q514" s="1"/>
      <c r="R514" s="1"/>
      <c r="S514" s="1"/>
    </row>
    <row r="515">
      <c r="A515" s="3" t="s">
        <v>3384</v>
      </c>
      <c r="B515" s="4">
        <v>0.0</v>
      </c>
      <c r="C515" s="1" t="s">
        <v>3385</v>
      </c>
      <c r="D515" s="1" t="s">
        <v>3386</v>
      </c>
      <c r="E515" s="4">
        <v>1.00016833E8</v>
      </c>
      <c r="F515" s="1"/>
      <c r="G515" s="4">
        <v>1.0</v>
      </c>
      <c r="H515" s="4">
        <v>83.0</v>
      </c>
      <c r="I515" s="4">
        <v>21.0</v>
      </c>
      <c r="J515" s="4">
        <v>1.0</v>
      </c>
      <c r="K515" s="4">
        <v>0.0</v>
      </c>
      <c r="L515" s="4">
        <v>0.0</v>
      </c>
      <c r="M515" s="4">
        <v>1.0</v>
      </c>
      <c r="N515" s="1"/>
      <c r="O515" s="1"/>
      <c r="P515" s="1"/>
      <c r="Q515" s="1"/>
      <c r="R515" s="1"/>
      <c r="S515" s="1"/>
    </row>
    <row r="516">
      <c r="A516" s="3" t="s">
        <v>3387</v>
      </c>
      <c r="B516" s="4">
        <v>0.0</v>
      </c>
      <c r="C516" s="1" t="s">
        <v>3389</v>
      </c>
      <c r="D516" s="1" t="s">
        <v>3390</v>
      </c>
      <c r="E516" s="4">
        <v>1.00020218E8</v>
      </c>
      <c r="F516" s="1"/>
      <c r="G516" s="4">
        <v>1.0</v>
      </c>
      <c r="H516" s="4">
        <v>146.0</v>
      </c>
      <c r="I516" s="4">
        <v>86.0</v>
      </c>
      <c r="J516" s="4">
        <v>1.0</v>
      </c>
      <c r="K516" s="4">
        <v>0.0</v>
      </c>
      <c r="L516" s="4">
        <v>0.0</v>
      </c>
      <c r="M516" s="4">
        <v>1.0</v>
      </c>
      <c r="N516" s="1"/>
      <c r="O516" s="1"/>
      <c r="P516" s="1"/>
      <c r="Q516" s="1"/>
      <c r="R516" s="1"/>
      <c r="S516" s="1"/>
    </row>
    <row r="517">
      <c r="A517" s="3" t="s">
        <v>3391</v>
      </c>
      <c r="B517" s="4">
        <v>0.0</v>
      </c>
      <c r="C517" s="1" t="s">
        <v>3393</v>
      </c>
      <c r="D517" s="1" t="s">
        <v>3394</v>
      </c>
      <c r="E517" s="4">
        <v>1.00015285E8</v>
      </c>
      <c r="F517" s="1"/>
      <c r="G517" s="4">
        <v>1.0</v>
      </c>
      <c r="H517" s="4">
        <v>76.0</v>
      </c>
      <c r="I517" s="4">
        <v>15.0</v>
      </c>
      <c r="J517" s="4">
        <v>1.0</v>
      </c>
      <c r="K517" s="4">
        <v>0.0</v>
      </c>
      <c r="L517" s="4">
        <v>0.0</v>
      </c>
      <c r="M517" s="4">
        <v>1.0</v>
      </c>
      <c r="N517" s="1"/>
      <c r="O517" s="1"/>
      <c r="P517" s="1"/>
      <c r="Q517" s="1"/>
      <c r="R517" s="1"/>
      <c r="S517" s="1"/>
    </row>
    <row r="518">
      <c r="A518" s="3" t="s">
        <v>3395</v>
      </c>
      <c r="B518" s="4">
        <v>0.0</v>
      </c>
      <c r="C518" s="1" t="s">
        <v>3396</v>
      </c>
      <c r="D518" s="1" t="s">
        <v>3397</v>
      </c>
      <c r="E518" s="4">
        <v>1.00012946E8</v>
      </c>
      <c r="F518" s="1"/>
      <c r="G518" s="4">
        <v>1.0</v>
      </c>
      <c r="H518" s="4">
        <v>76.0</v>
      </c>
      <c r="I518" s="4">
        <v>15.0</v>
      </c>
      <c r="J518" s="4">
        <v>1.0</v>
      </c>
      <c r="K518" s="4">
        <v>0.0</v>
      </c>
      <c r="L518" s="4">
        <v>0.0</v>
      </c>
      <c r="M518" s="4">
        <v>1.0</v>
      </c>
      <c r="N518" s="1"/>
      <c r="O518" s="1"/>
      <c r="P518" s="1"/>
      <c r="Q518" s="1"/>
      <c r="R518" s="1"/>
      <c r="S518" s="1"/>
    </row>
    <row r="519">
      <c r="A519" s="3" t="s">
        <v>3398</v>
      </c>
      <c r="B519" s="4">
        <v>0.0</v>
      </c>
      <c r="C519" s="1" t="s">
        <v>3399</v>
      </c>
      <c r="D519" s="1" t="s">
        <v>3400</v>
      </c>
      <c r="E519" s="4">
        <v>1.00007002E8</v>
      </c>
      <c r="F519" s="1"/>
      <c r="G519" s="4">
        <v>1.0</v>
      </c>
      <c r="H519" s="4">
        <v>78.0</v>
      </c>
      <c r="I519" s="4">
        <v>15.0</v>
      </c>
      <c r="J519" s="4">
        <v>1.0</v>
      </c>
      <c r="K519" s="4">
        <v>0.0</v>
      </c>
      <c r="L519" s="4">
        <v>0.0</v>
      </c>
      <c r="M519" s="4">
        <v>1.0</v>
      </c>
      <c r="N519" s="1"/>
      <c r="O519" s="1"/>
      <c r="P519" s="1"/>
      <c r="Q519" s="1"/>
      <c r="R519" s="1"/>
      <c r="S519" s="1"/>
    </row>
    <row r="520">
      <c r="A520" s="3" t="s">
        <v>3401</v>
      </c>
      <c r="B520" s="4">
        <v>0.0</v>
      </c>
      <c r="C520" s="1" t="s">
        <v>3403</v>
      </c>
      <c r="D520" s="1" t="s">
        <v>3404</v>
      </c>
      <c r="E520" s="4">
        <v>1.00053954E8</v>
      </c>
      <c r="F520" s="1"/>
      <c r="G520" s="4">
        <v>1.0</v>
      </c>
      <c r="H520" s="4">
        <v>42.0</v>
      </c>
      <c r="I520" s="4">
        <v>39.0</v>
      </c>
      <c r="J520" s="4">
        <v>1.0</v>
      </c>
      <c r="K520" s="4">
        <v>0.0</v>
      </c>
      <c r="L520" s="4">
        <v>0.0</v>
      </c>
      <c r="M520" s="4">
        <v>1.0</v>
      </c>
      <c r="N520" s="1"/>
      <c r="O520" s="1"/>
      <c r="P520" s="1"/>
      <c r="Q520" s="1"/>
      <c r="R520" s="1"/>
      <c r="S520" s="1"/>
    </row>
    <row r="521">
      <c r="A521" s="3" t="s">
        <v>3405</v>
      </c>
      <c r="B521" s="4">
        <v>0.0</v>
      </c>
      <c r="C521" s="1" t="s">
        <v>3406</v>
      </c>
      <c r="D521" s="1" t="s">
        <v>3407</v>
      </c>
      <c r="E521" s="4">
        <v>1.00017911E8</v>
      </c>
      <c r="F521" s="1"/>
      <c r="G521" s="4">
        <v>1.0</v>
      </c>
      <c r="H521" s="4">
        <v>139.0</v>
      </c>
      <c r="I521" s="4">
        <v>14.0</v>
      </c>
      <c r="J521" s="4">
        <v>1.0</v>
      </c>
      <c r="K521" s="4">
        <v>0.0</v>
      </c>
      <c r="L521" s="4">
        <v>0.0</v>
      </c>
      <c r="M521" s="4">
        <v>1.0</v>
      </c>
      <c r="N521" s="1"/>
      <c r="O521" s="1"/>
      <c r="P521" s="1"/>
      <c r="Q521" s="1"/>
      <c r="R521" s="1"/>
      <c r="S521" s="1"/>
    </row>
    <row r="522">
      <c r="A522" s="3" t="s">
        <v>3408</v>
      </c>
      <c r="B522" s="4">
        <v>0.0</v>
      </c>
      <c r="C522" s="1" t="s">
        <v>3409</v>
      </c>
      <c r="D522" s="1" t="s">
        <v>3410</v>
      </c>
      <c r="E522" s="4">
        <v>1.00018062E8</v>
      </c>
      <c r="F522" s="1"/>
      <c r="G522" s="4">
        <v>1.0</v>
      </c>
      <c r="H522" s="4">
        <v>139.0</v>
      </c>
      <c r="I522" s="4">
        <v>14.0</v>
      </c>
      <c r="J522" s="4">
        <v>1.0</v>
      </c>
      <c r="K522" s="4">
        <v>0.0</v>
      </c>
      <c r="L522" s="4">
        <v>0.0</v>
      </c>
      <c r="M522" s="4">
        <v>1.0</v>
      </c>
      <c r="N522" s="1"/>
      <c r="O522" s="1"/>
      <c r="P522" s="1"/>
      <c r="Q522" s="1"/>
      <c r="R522" s="1"/>
      <c r="S522" s="1"/>
    </row>
    <row r="523">
      <c r="A523" s="3" t="s">
        <v>3411</v>
      </c>
      <c r="B523" s="4">
        <v>0.0</v>
      </c>
      <c r="C523" s="1" t="s">
        <v>3412</v>
      </c>
      <c r="D523" s="1" t="s">
        <v>3413</v>
      </c>
      <c r="E523" s="4">
        <v>1.00002134E8</v>
      </c>
      <c r="F523" s="1"/>
      <c r="G523" s="4">
        <v>1.0</v>
      </c>
      <c r="H523" s="4">
        <v>139.0</v>
      </c>
      <c r="I523" s="4">
        <v>14.0</v>
      </c>
      <c r="J523" s="4">
        <v>1.0</v>
      </c>
      <c r="K523" s="4">
        <v>0.0</v>
      </c>
      <c r="L523" s="4">
        <v>0.0</v>
      </c>
      <c r="M523" s="4">
        <v>1.0</v>
      </c>
      <c r="N523" s="1"/>
      <c r="O523" s="1"/>
      <c r="P523" s="1"/>
      <c r="Q523" s="1"/>
      <c r="R523" s="1"/>
      <c r="S523" s="1"/>
    </row>
    <row r="524">
      <c r="A524" s="3" t="s">
        <v>3414</v>
      </c>
      <c r="B524" s="4">
        <v>0.0</v>
      </c>
      <c r="C524" s="1" t="s">
        <v>3415</v>
      </c>
      <c r="D524" s="1" t="s">
        <v>3416</v>
      </c>
      <c r="E524" s="4">
        <v>1.0004194E8</v>
      </c>
      <c r="F524" s="1"/>
      <c r="G524" s="4">
        <v>1.0</v>
      </c>
      <c r="H524" s="4">
        <v>138.0</v>
      </c>
      <c r="I524" s="4">
        <v>13.0</v>
      </c>
      <c r="J524" s="4">
        <v>1.0</v>
      </c>
      <c r="K524" s="4">
        <v>0.0</v>
      </c>
      <c r="L524" s="4">
        <v>0.0</v>
      </c>
      <c r="M524" s="4">
        <v>1.0</v>
      </c>
      <c r="N524" s="1"/>
      <c r="O524" s="1"/>
      <c r="P524" s="1"/>
      <c r="Q524" s="1"/>
      <c r="R524" s="1"/>
      <c r="S524" s="1"/>
    </row>
    <row r="525">
      <c r="A525" s="3" t="s">
        <v>3417</v>
      </c>
      <c r="B525" s="4">
        <v>0.0</v>
      </c>
      <c r="C525" s="1" t="s">
        <v>3419</v>
      </c>
      <c r="D525" s="1" t="s">
        <v>3420</v>
      </c>
      <c r="E525" s="4">
        <v>9.998617E7</v>
      </c>
      <c r="F525" s="1"/>
      <c r="G525" s="4">
        <v>1.0</v>
      </c>
      <c r="H525" s="4">
        <v>77.0</v>
      </c>
      <c r="I525" s="4">
        <v>16.0</v>
      </c>
      <c r="J525" s="4">
        <v>1.0</v>
      </c>
      <c r="K525" s="4">
        <v>0.0</v>
      </c>
      <c r="L525" s="4">
        <v>0.0</v>
      </c>
      <c r="M525" s="4">
        <v>1.0</v>
      </c>
      <c r="N525" s="1"/>
      <c r="O525" s="1"/>
      <c r="P525" s="1"/>
      <c r="Q525" s="1"/>
      <c r="R525" s="1"/>
      <c r="S525" s="1"/>
    </row>
    <row r="526">
      <c r="A526" s="3" t="s">
        <v>3421</v>
      </c>
      <c r="B526" s="4">
        <v>0.0</v>
      </c>
      <c r="C526" s="1" t="s">
        <v>3423</v>
      </c>
      <c r="D526" s="1" t="s">
        <v>3424</v>
      </c>
      <c r="E526" s="4">
        <v>9.9987314E7</v>
      </c>
      <c r="F526" s="1"/>
      <c r="G526" s="4">
        <v>1.0</v>
      </c>
      <c r="H526" s="4">
        <v>76.0</v>
      </c>
      <c r="I526" s="4">
        <v>13.0</v>
      </c>
      <c r="J526" s="4">
        <v>1.0</v>
      </c>
      <c r="K526" s="4">
        <v>0.0</v>
      </c>
      <c r="L526" s="4">
        <v>0.0</v>
      </c>
      <c r="M526" s="4">
        <v>1.0</v>
      </c>
      <c r="N526" s="1"/>
      <c r="O526" s="1"/>
      <c r="P526" s="1"/>
      <c r="Q526" s="1"/>
      <c r="R526" s="1"/>
      <c r="S526" s="1"/>
    </row>
    <row r="527">
      <c r="A527" s="3" t="s">
        <v>3425</v>
      </c>
      <c r="B527" s="4">
        <v>0.0</v>
      </c>
      <c r="C527" s="1" t="s">
        <v>3427</v>
      </c>
      <c r="D527" s="1" t="s">
        <v>3428</v>
      </c>
      <c r="E527" s="4">
        <v>9.9985553E7</v>
      </c>
      <c r="F527" s="1"/>
      <c r="G527" s="4">
        <v>1.0</v>
      </c>
      <c r="H527" s="4">
        <v>76.0</v>
      </c>
      <c r="I527" s="4">
        <v>13.0</v>
      </c>
      <c r="J527" s="4">
        <v>1.0</v>
      </c>
      <c r="K527" s="4">
        <v>0.0</v>
      </c>
      <c r="L527" s="4">
        <v>0.0</v>
      </c>
      <c r="M527" s="4">
        <v>1.0</v>
      </c>
      <c r="N527" s="1"/>
      <c r="O527" s="1"/>
      <c r="P527" s="1"/>
      <c r="Q527" s="1"/>
      <c r="R527" s="1"/>
      <c r="S527" s="1"/>
    </row>
    <row r="528">
      <c r="A528" s="3" t="s">
        <v>3429</v>
      </c>
      <c r="B528" s="4">
        <v>0.0</v>
      </c>
      <c r="C528" s="1" t="s">
        <v>3431</v>
      </c>
      <c r="D528" s="1" t="s">
        <v>3432</v>
      </c>
      <c r="E528" s="4">
        <v>1.0003828E8</v>
      </c>
      <c r="F528" s="1"/>
      <c r="G528" s="4">
        <v>1.0</v>
      </c>
      <c r="H528" s="4">
        <v>77.0</v>
      </c>
      <c r="I528" s="4">
        <v>16.0</v>
      </c>
      <c r="J528" s="4">
        <v>1.0</v>
      </c>
      <c r="K528" s="4">
        <v>0.0</v>
      </c>
      <c r="L528" s="4">
        <v>0.0</v>
      </c>
      <c r="M528" s="4">
        <v>1.0</v>
      </c>
      <c r="N528" s="1"/>
      <c r="O528" s="1"/>
      <c r="P528" s="1"/>
      <c r="Q528" s="1"/>
      <c r="R528" s="1"/>
      <c r="S528" s="1"/>
    </row>
    <row r="529">
      <c r="A529" s="3" t="s">
        <v>3433</v>
      </c>
      <c r="B529" s="4">
        <v>0.0</v>
      </c>
      <c r="C529" s="1" t="s">
        <v>3434</v>
      </c>
      <c r="D529" s="1" t="s">
        <v>3435</v>
      </c>
      <c r="E529" s="4">
        <v>1.00032335E8</v>
      </c>
      <c r="F529" s="1"/>
      <c r="G529" s="4">
        <v>1.0</v>
      </c>
      <c r="H529" s="4">
        <v>138.0</v>
      </c>
      <c r="I529" s="4">
        <v>13.0</v>
      </c>
      <c r="J529" s="4">
        <v>1.0</v>
      </c>
      <c r="K529" s="4">
        <v>0.0</v>
      </c>
      <c r="L529" s="4">
        <v>0.0</v>
      </c>
      <c r="M529" s="4">
        <v>1.0</v>
      </c>
      <c r="N529" s="1"/>
      <c r="O529" s="1"/>
      <c r="P529" s="1"/>
      <c r="Q529" s="1"/>
      <c r="R529" s="1"/>
      <c r="S529" s="1"/>
    </row>
    <row r="530">
      <c r="A530" s="3" t="s">
        <v>3436</v>
      </c>
      <c r="B530" s="4">
        <v>0.0</v>
      </c>
      <c r="C530" s="1" t="s">
        <v>3437</v>
      </c>
      <c r="D530" s="1" t="s">
        <v>3438</v>
      </c>
      <c r="E530" s="4">
        <v>1.00031932E8</v>
      </c>
      <c r="F530" s="1"/>
      <c r="G530" s="4">
        <v>1.0</v>
      </c>
      <c r="H530" s="4">
        <v>138.0</v>
      </c>
      <c r="I530" s="4">
        <v>13.0</v>
      </c>
      <c r="J530" s="4">
        <v>1.0</v>
      </c>
      <c r="K530" s="4">
        <v>0.0</v>
      </c>
      <c r="L530" s="4">
        <v>0.0</v>
      </c>
      <c r="M530" s="4">
        <v>1.0</v>
      </c>
      <c r="N530" s="1"/>
      <c r="O530" s="1"/>
      <c r="P530" s="1"/>
      <c r="Q530" s="1"/>
      <c r="R530" s="1"/>
      <c r="S530" s="1"/>
    </row>
    <row r="531">
      <c r="A531" s="3" t="s">
        <v>3439</v>
      </c>
      <c r="B531" s="4">
        <v>0.0</v>
      </c>
      <c r="C531" s="1" t="s">
        <v>3440</v>
      </c>
      <c r="D531" s="1" t="s">
        <v>3441</v>
      </c>
      <c r="E531" s="4">
        <v>1.00039727E8</v>
      </c>
      <c r="F531" s="1"/>
      <c r="G531" s="4">
        <v>1.0</v>
      </c>
      <c r="H531" s="4">
        <v>41.0</v>
      </c>
      <c r="I531" s="4">
        <v>38.0</v>
      </c>
      <c r="J531" s="4">
        <v>1.0</v>
      </c>
      <c r="K531" s="4">
        <v>0.0</v>
      </c>
      <c r="L531" s="4">
        <v>0.0</v>
      </c>
      <c r="M531" s="4">
        <v>1.0</v>
      </c>
      <c r="N531" s="1"/>
      <c r="O531" s="1"/>
      <c r="P531" s="1"/>
      <c r="Q531" s="1"/>
      <c r="R531" s="1"/>
      <c r="S531" s="1"/>
    </row>
    <row r="532">
      <c r="A532" s="3" t="s">
        <v>3442</v>
      </c>
      <c r="B532" s="4">
        <v>0.0</v>
      </c>
      <c r="C532" s="1" t="s">
        <v>3443</v>
      </c>
      <c r="D532" s="1" t="s">
        <v>3444</v>
      </c>
      <c r="E532" s="4">
        <v>1.00020264E8</v>
      </c>
      <c r="F532" s="1"/>
      <c r="G532" s="4">
        <v>1.0</v>
      </c>
      <c r="H532" s="4">
        <v>82.0</v>
      </c>
      <c r="I532" s="4">
        <v>23.0</v>
      </c>
      <c r="J532" s="4">
        <v>1.0</v>
      </c>
      <c r="K532" s="4">
        <v>0.0</v>
      </c>
      <c r="L532" s="4">
        <v>0.0</v>
      </c>
      <c r="M532" s="4">
        <v>1.0</v>
      </c>
      <c r="N532" s="1"/>
      <c r="O532" s="1"/>
      <c r="P532" s="1"/>
      <c r="Q532" s="1"/>
      <c r="R532" s="1"/>
      <c r="S532" s="1"/>
    </row>
    <row r="533">
      <c r="A533" s="3" t="s">
        <v>3445</v>
      </c>
      <c r="B533" s="4">
        <v>0.0</v>
      </c>
      <c r="C533" s="1" t="s">
        <v>3446</v>
      </c>
      <c r="D533" s="1" t="s">
        <v>3447</v>
      </c>
      <c r="E533" s="4">
        <v>1.00020753E8</v>
      </c>
      <c r="F533" s="1"/>
      <c r="G533" s="4">
        <v>1.0</v>
      </c>
      <c r="H533" s="4">
        <v>138.0</v>
      </c>
      <c r="I533" s="4">
        <v>13.0</v>
      </c>
      <c r="J533" s="4">
        <v>1.0</v>
      </c>
      <c r="K533" s="4">
        <v>0.0</v>
      </c>
      <c r="L533" s="4">
        <v>0.0</v>
      </c>
      <c r="M533" s="4">
        <v>1.0</v>
      </c>
      <c r="N533" s="1"/>
      <c r="O533" s="1"/>
      <c r="P533" s="1"/>
      <c r="Q533" s="1"/>
      <c r="R533" s="1"/>
      <c r="S533" s="1"/>
    </row>
    <row r="534">
      <c r="A534" s="3" t="s">
        <v>3448</v>
      </c>
      <c r="B534" s="4">
        <v>0.0</v>
      </c>
      <c r="C534" s="1" t="s">
        <v>3450</v>
      </c>
      <c r="D534" s="1" t="s">
        <v>3451</v>
      </c>
      <c r="E534" s="4">
        <v>1.00086306E8</v>
      </c>
      <c r="F534" s="1"/>
      <c r="G534" s="4">
        <v>1.0</v>
      </c>
      <c r="H534" s="4">
        <v>77.0</v>
      </c>
      <c r="I534" s="4">
        <v>16.0</v>
      </c>
      <c r="J534" s="4">
        <v>1.0</v>
      </c>
      <c r="K534" s="4">
        <v>0.0</v>
      </c>
      <c r="L534" s="4">
        <v>0.0</v>
      </c>
      <c r="M534" s="4">
        <v>1.0</v>
      </c>
      <c r="N534" s="1"/>
      <c r="O534" s="1"/>
      <c r="P534" s="1"/>
      <c r="Q534" s="1"/>
      <c r="R534" s="1"/>
      <c r="S534" s="1"/>
    </row>
    <row r="535">
      <c r="A535" s="3" t="s">
        <v>3452</v>
      </c>
      <c r="B535" s="4">
        <v>0.0</v>
      </c>
      <c r="C535" s="1" t="s">
        <v>3454</v>
      </c>
      <c r="D535" s="1" t="s">
        <v>3455</v>
      </c>
      <c r="E535" s="4">
        <v>1.00010217E8</v>
      </c>
      <c r="F535" s="1"/>
      <c r="G535" s="4">
        <v>1.0</v>
      </c>
      <c r="H535" s="4">
        <v>138.0</v>
      </c>
      <c r="I535" s="4">
        <v>13.0</v>
      </c>
      <c r="J535" s="4">
        <v>1.0</v>
      </c>
      <c r="K535" s="4">
        <v>0.0</v>
      </c>
      <c r="L535" s="4">
        <v>0.0</v>
      </c>
      <c r="M535" s="4">
        <v>1.0</v>
      </c>
      <c r="N535" s="1"/>
      <c r="O535" s="1"/>
      <c r="P535" s="1"/>
      <c r="Q535" s="1"/>
      <c r="R535" s="1"/>
      <c r="S535" s="1"/>
    </row>
    <row r="536">
      <c r="A536" s="3" t="s">
        <v>3456</v>
      </c>
      <c r="B536" s="4">
        <v>0.0</v>
      </c>
      <c r="C536" s="1" t="s">
        <v>3458</v>
      </c>
      <c r="D536" s="1" t="s">
        <v>3459</v>
      </c>
      <c r="E536" s="4">
        <v>1.00014022E8</v>
      </c>
      <c r="F536" s="1"/>
      <c r="G536" s="4">
        <v>1.0</v>
      </c>
      <c r="H536" s="4">
        <v>76.0</v>
      </c>
      <c r="I536" s="4">
        <v>15.0</v>
      </c>
      <c r="J536" s="4">
        <v>1.0</v>
      </c>
      <c r="K536" s="4">
        <v>0.0</v>
      </c>
      <c r="L536" s="4">
        <v>0.0</v>
      </c>
      <c r="M536" s="4">
        <v>1.0</v>
      </c>
      <c r="N536" s="1"/>
      <c r="O536" s="1"/>
      <c r="P536" s="1"/>
      <c r="Q536" s="1"/>
      <c r="R536" s="1"/>
      <c r="S536" s="1"/>
    </row>
    <row r="537">
      <c r="A537" s="3" t="s">
        <v>3460</v>
      </c>
      <c r="B537" s="4">
        <v>0.0</v>
      </c>
      <c r="C537" s="1" t="s">
        <v>3461</v>
      </c>
      <c r="D537" s="1" t="s">
        <v>3462</v>
      </c>
      <c r="E537" s="4">
        <v>1.0001474E8</v>
      </c>
      <c r="F537" s="1"/>
      <c r="G537" s="4">
        <v>1.0</v>
      </c>
      <c r="H537" s="4">
        <v>138.0</v>
      </c>
      <c r="I537" s="4">
        <v>13.0</v>
      </c>
      <c r="J537" s="4">
        <v>1.0</v>
      </c>
      <c r="K537" s="4">
        <v>0.0</v>
      </c>
      <c r="L537" s="4">
        <v>0.0</v>
      </c>
      <c r="M537" s="4">
        <v>1.0</v>
      </c>
      <c r="N537" s="1"/>
      <c r="O537" s="1"/>
      <c r="P537" s="1"/>
      <c r="Q537" s="1"/>
      <c r="R537" s="1"/>
      <c r="S537" s="1"/>
    </row>
    <row r="538">
      <c r="A538" s="3" t="s">
        <v>3463</v>
      </c>
      <c r="B538" s="4">
        <v>0.0</v>
      </c>
      <c r="C538" s="1" t="s">
        <v>3465</v>
      </c>
      <c r="D538" s="1" t="s">
        <v>3466</v>
      </c>
      <c r="E538" s="4">
        <v>1.0003056E8</v>
      </c>
      <c r="F538" s="1"/>
      <c r="G538" s="4">
        <v>1.0</v>
      </c>
      <c r="H538" s="4">
        <v>214.0</v>
      </c>
      <c r="I538" s="4">
        <v>25.0</v>
      </c>
      <c r="J538" s="4">
        <v>1.0</v>
      </c>
      <c r="K538" s="4">
        <v>0.0</v>
      </c>
      <c r="L538" s="4">
        <v>0.0</v>
      </c>
      <c r="M538" s="4">
        <v>1.0</v>
      </c>
      <c r="N538" s="1"/>
      <c r="O538" s="1"/>
      <c r="P538" s="1"/>
      <c r="Q538" s="1"/>
      <c r="R538" s="1"/>
      <c r="S538" s="1"/>
    </row>
    <row r="539">
      <c r="A539" s="3" t="s">
        <v>3467</v>
      </c>
      <c r="B539" s="4">
        <v>0.0</v>
      </c>
      <c r="C539" s="1" t="s">
        <v>3469</v>
      </c>
      <c r="D539" s="1" t="s">
        <v>3470</v>
      </c>
      <c r="E539" s="4">
        <v>1.0000696E8</v>
      </c>
      <c r="F539" s="1"/>
      <c r="G539" s="4">
        <v>1.0</v>
      </c>
      <c r="H539" s="4">
        <v>2174.0</v>
      </c>
      <c r="I539" s="4">
        <v>2115.0</v>
      </c>
      <c r="J539" s="4">
        <v>1.0</v>
      </c>
      <c r="K539" s="4">
        <v>0.0</v>
      </c>
      <c r="L539" s="4">
        <v>0.0</v>
      </c>
      <c r="M539" s="4">
        <v>1.0</v>
      </c>
      <c r="N539" s="1"/>
      <c r="O539" s="1"/>
      <c r="P539" s="1"/>
      <c r="Q539" s="1"/>
      <c r="R539" s="1"/>
      <c r="S539" s="1"/>
    </row>
    <row r="540">
      <c r="A540" s="3" t="s">
        <v>3471</v>
      </c>
      <c r="B540" s="4">
        <v>0.0</v>
      </c>
      <c r="C540" s="1" t="s">
        <v>3472</v>
      </c>
      <c r="D540" s="1" t="s">
        <v>3473</v>
      </c>
      <c r="E540" s="4">
        <v>1.00013788E8</v>
      </c>
      <c r="F540" s="1"/>
      <c r="G540" s="4">
        <v>1.0</v>
      </c>
      <c r="H540" s="4">
        <v>77.0</v>
      </c>
      <c r="I540" s="4">
        <v>14.0</v>
      </c>
      <c r="J540" s="4">
        <v>1.0</v>
      </c>
      <c r="K540" s="4">
        <v>0.0</v>
      </c>
      <c r="L540" s="4">
        <v>0.0</v>
      </c>
      <c r="M540" s="4">
        <v>1.0</v>
      </c>
      <c r="N540" s="1"/>
      <c r="O540" s="1"/>
      <c r="P540" s="1"/>
      <c r="Q540" s="1"/>
      <c r="R540" s="1"/>
      <c r="S540" s="1"/>
    </row>
    <row r="541">
      <c r="A541" s="3" t="s">
        <v>3474</v>
      </c>
      <c r="B541" s="4">
        <v>0.0</v>
      </c>
      <c r="C541" s="1" t="s">
        <v>3475</v>
      </c>
      <c r="D541" s="1" t="s">
        <v>3476</v>
      </c>
      <c r="E541" s="4">
        <v>1.00010882E8</v>
      </c>
      <c r="F541" s="1"/>
      <c r="G541" s="4">
        <v>1.0</v>
      </c>
      <c r="H541" s="4">
        <v>77.0</v>
      </c>
      <c r="I541" s="4">
        <v>14.0</v>
      </c>
      <c r="J541" s="4">
        <v>1.0</v>
      </c>
      <c r="K541" s="4">
        <v>0.0</v>
      </c>
      <c r="L541" s="4">
        <v>0.0</v>
      </c>
      <c r="M541" s="4">
        <v>1.0</v>
      </c>
      <c r="N541" s="1"/>
      <c r="O541" s="1"/>
      <c r="P541" s="1"/>
      <c r="Q541" s="1"/>
      <c r="R541" s="1"/>
      <c r="S541" s="1"/>
    </row>
    <row r="542">
      <c r="A542" s="3" t="s">
        <v>3477</v>
      </c>
      <c r="B542" s="4">
        <v>0.0</v>
      </c>
      <c r="C542" s="1" t="s">
        <v>3478</v>
      </c>
      <c r="D542" s="1" t="s">
        <v>3479</v>
      </c>
      <c r="E542" s="4">
        <v>1.00086884E8</v>
      </c>
      <c r="F542" s="1"/>
      <c r="G542" s="4">
        <v>1.0</v>
      </c>
      <c r="H542" s="4">
        <v>37.0</v>
      </c>
      <c r="I542" s="4">
        <v>34.0</v>
      </c>
      <c r="J542" s="4">
        <v>1.0</v>
      </c>
      <c r="K542" s="4">
        <v>0.0</v>
      </c>
      <c r="L542" s="4">
        <v>0.0</v>
      </c>
      <c r="M542" s="4">
        <v>1.0</v>
      </c>
      <c r="N542" s="1"/>
      <c r="O542" s="1"/>
      <c r="P542" s="1"/>
      <c r="Q542" s="1"/>
      <c r="R542" s="1"/>
      <c r="S542" s="1"/>
    </row>
    <row r="543">
      <c r="A543" s="3" t="s">
        <v>3480</v>
      </c>
      <c r="B543" s="4">
        <v>0.0</v>
      </c>
      <c r="C543" s="1" t="s">
        <v>3481</v>
      </c>
      <c r="D543" s="1" t="s">
        <v>3482</v>
      </c>
      <c r="E543" s="4">
        <v>1.00057025E8</v>
      </c>
      <c r="F543" s="1"/>
      <c r="G543" s="4">
        <v>1.0</v>
      </c>
      <c r="H543" s="4">
        <v>76.0</v>
      </c>
      <c r="I543" s="4">
        <v>13.0</v>
      </c>
      <c r="J543" s="4">
        <v>1.0</v>
      </c>
      <c r="K543" s="4">
        <v>0.0</v>
      </c>
      <c r="L543" s="4">
        <v>0.0</v>
      </c>
      <c r="M543" s="4">
        <v>1.0</v>
      </c>
      <c r="N543" s="1"/>
      <c r="O543" s="1"/>
      <c r="P543" s="1"/>
      <c r="Q543" s="1"/>
      <c r="R543" s="1"/>
      <c r="S543" s="1"/>
    </row>
    <row r="544">
      <c r="A544" s="3" t="s">
        <v>3483</v>
      </c>
      <c r="B544" s="4">
        <v>0.0</v>
      </c>
      <c r="C544" s="1" t="s">
        <v>3484</v>
      </c>
      <c r="D544" s="1" t="s">
        <v>3485</v>
      </c>
      <c r="E544" s="4">
        <v>1.00002776E8</v>
      </c>
      <c r="F544" s="1"/>
      <c r="G544" s="4">
        <v>1.0</v>
      </c>
      <c r="H544" s="4">
        <v>76.0</v>
      </c>
      <c r="I544" s="4">
        <v>15.0</v>
      </c>
      <c r="J544" s="4">
        <v>1.0</v>
      </c>
      <c r="K544" s="4">
        <v>0.0</v>
      </c>
      <c r="L544" s="4">
        <v>0.0</v>
      </c>
      <c r="M544" s="4">
        <v>1.0</v>
      </c>
      <c r="N544" s="1"/>
      <c r="O544" s="1"/>
      <c r="P544" s="1"/>
      <c r="Q544" s="1"/>
      <c r="R544" s="1"/>
      <c r="S544" s="1"/>
    </row>
    <row r="545">
      <c r="A545" s="3" t="s">
        <v>3486</v>
      </c>
      <c r="B545" s="4">
        <v>0.0</v>
      </c>
      <c r="C545" s="1" t="s">
        <v>3487</v>
      </c>
      <c r="D545" s="1" t="s">
        <v>3488</v>
      </c>
      <c r="E545" s="4">
        <v>9.9992185E7</v>
      </c>
      <c r="F545" s="1"/>
      <c r="G545" s="4">
        <v>1.0</v>
      </c>
      <c r="H545" s="4">
        <v>76.0</v>
      </c>
      <c r="I545" s="4">
        <v>13.0</v>
      </c>
      <c r="J545" s="4">
        <v>1.0</v>
      </c>
      <c r="K545" s="4">
        <v>0.0</v>
      </c>
      <c r="L545" s="4">
        <v>0.0</v>
      </c>
      <c r="M545" s="4">
        <v>1.0</v>
      </c>
      <c r="N545" s="1"/>
      <c r="O545" s="1"/>
      <c r="P545" s="1"/>
      <c r="Q545" s="1"/>
      <c r="R545" s="1"/>
      <c r="S545" s="1"/>
    </row>
    <row r="546">
      <c r="A546" s="3" t="s">
        <v>3489</v>
      </c>
      <c r="B546" s="4">
        <v>0.0</v>
      </c>
      <c r="C546" s="1" t="s">
        <v>3490</v>
      </c>
      <c r="D546" s="1" t="s">
        <v>3491</v>
      </c>
      <c r="E546" s="4">
        <v>1.00022505E8</v>
      </c>
      <c r="F546" s="1"/>
      <c r="G546" s="4">
        <v>1.0</v>
      </c>
      <c r="H546" s="4">
        <v>76.0</v>
      </c>
      <c r="I546" s="4">
        <v>13.0</v>
      </c>
      <c r="J546" s="4">
        <v>1.0</v>
      </c>
      <c r="K546" s="4">
        <v>0.0</v>
      </c>
      <c r="L546" s="4">
        <v>0.0</v>
      </c>
      <c r="M546" s="4">
        <v>1.0</v>
      </c>
      <c r="N546" s="1"/>
      <c r="O546" s="1"/>
      <c r="P546" s="1"/>
      <c r="Q546" s="1"/>
      <c r="R546" s="1"/>
      <c r="S546" s="1"/>
    </row>
    <row r="547">
      <c r="A547" s="3" t="s">
        <v>3492</v>
      </c>
      <c r="B547" s="4">
        <v>0.0</v>
      </c>
      <c r="C547" s="1" t="s">
        <v>3493</v>
      </c>
      <c r="D547" s="1" t="s">
        <v>3494</v>
      </c>
      <c r="E547" s="4">
        <v>9.9986511E7</v>
      </c>
      <c r="F547" s="1"/>
      <c r="G547" s="4">
        <v>1.0</v>
      </c>
      <c r="H547" s="4">
        <v>148.0</v>
      </c>
      <c r="I547" s="4">
        <v>31.0</v>
      </c>
      <c r="J547" s="4">
        <v>1.0</v>
      </c>
      <c r="K547" s="4">
        <v>0.0</v>
      </c>
      <c r="L547" s="4">
        <v>0.0</v>
      </c>
      <c r="M547" s="4">
        <v>1.0</v>
      </c>
      <c r="N547" s="1"/>
      <c r="O547" s="1"/>
      <c r="P547" s="1"/>
      <c r="Q547" s="1"/>
      <c r="R547" s="1"/>
      <c r="S547" s="1"/>
    </row>
    <row r="548">
      <c r="A548" s="3" t="s">
        <v>3495</v>
      </c>
      <c r="B548" s="4">
        <v>0.0</v>
      </c>
      <c r="C548" s="1" t="s">
        <v>3496</v>
      </c>
      <c r="D548" s="1" t="s">
        <v>3497</v>
      </c>
      <c r="E548" s="4">
        <v>1.00030201E8</v>
      </c>
      <c r="F548" s="1"/>
      <c r="G548" s="4">
        <v>1.0</v>
      </c>
      <c r="H548" s="4">
        <v>76.0</v>
      </c>
      <c r="I548" s="4">
        <v>13.0</v>
      </c>
      <c r="J548" s="4">
        <v>1.0</v>
      </c>
      <c r="K548" s="4">
        <v>0.0</v>
      </c>
      <c r="L548" s="4">
        <v>0.0</v>
      </c>
      <c r="M548" s="4">
        <v>1.0</v>
      </c>
      <c r="N548" s="1"/>
      <c r="O548" s="1"/>
      <c r="P548" s="1"/>
      <c r="Q548" s="1"/>
      <c r="R548" s="1"/>
      <c r="S548" s="1"/>
    </row>
    <row r="549">
      <c r="A549" s="3" t="s">
        <v>3498</v>
      </c>
      <c r="B549" s="4">
        <v>0.0</v>
      </c>
      <c r="C549" s="1" t="s">
        <v>3499</v>
      </c>
      <c r="D549" s="1" t="s">
        <v>3500</v>
      </c>
      <c r="E549" s="4">
        <v>1.00050543E8</v>
      </c>
      <c r="F549" s="1"/>
      <c r="G549" s="4">
        <v>1.0</v>
      </c>
      <c r="H549" s="4">
        <v>43.0</v>
      </c>
      <c r="I549" s="4">
        <v>40.0</v>
      </c>
      <c r="J549" s="4">
        <v>1.0</v>
      </c>
      <c r="K549" s="4">
        <v>0.0</v>
      </c>
      <c r="L549" s="4">
        <v>0.0</v>
      </c>
      <c r="M549" s="4">
        <v>1.0</v>
      </c>
      <c r="N549" s="1"/>
      <c r="O549" s="1"/>
      <c r="P549" s="1"/>
      <c r="Q549" s="1"/>
      <c r="R549" s="1"/>
      <c r="S549" s="1"/>
    </row>
    <row r="550">
      <c r="A550" s="3" t="s">
        <v>3501</v>
      </c>
      <c r="B550" s="4">
        <v>0.0</v>
      </c>
      <c r="C550" s="1" t="s">
        <v>3502</v>
      </c>
      <c r="D550" s="1" t="s">
        <v>3503</v>
      </c>
      <c r="E550" s="4">
        <v>1.00036562E8</v>
      </c>
      <c r="F550" s="1"/>
      <c r="G550" s="4">
        <v>1.0</v>
      </c>
      <c r="H550" s="4">
        <v>77.0</v>
      </c>
      <c r="I550" s="4">
        <v>14.0</v>
      </c>
      <c r="J550" s="4">
        <v>1.0</v>
      </c>
      <c r="K550" s="4">
        <v>0.0</v>
      </c>
      <c r="L550" s="4">
        <v>0.0</v>
      </c>
      <c r="M550" s="4">
        <v>1.0</v>
      </c>
      <c r="N550" s="1"/>
      <c r="O550" s="1"/>
      <c r="P550" s="1"/>
      <c r="Q550" s="1"/>
      <c r="R550" s="1"/>
      <c r="S550" s="1"/>
    </row>
    <row r="551">
      <c r="A551" s="3" t="s">
        <v>3504</v>
      </c>
      <c r="B551" s="4">
        <v>0.0</v>
      </c>
      <c r="C551" s="1" t="s">
        <v>3505</v>
      </c>
      <c r="D551" s="1" t="s">
        <v>3506</v>
      </c>
      <c r="E551" s="4">
        <v>1.00017983E8</v>
      </c>
      <c r="F551" s="1"/>
      <c r="G551" s="4">
        <v>1.0</v>
      </c>
      <c r="H551" s="4">
        <v>76.0</v>
      </c>
      <c r="I551" s="4">
        <v>15.0</v>
      </c>
      <c r="J551" s="4">
        <v>1.0</v>
      </c>
      <c r="K551" s="4">
        <v>0.0</v>
      </c>
      <c r="L551" s="4">
        <v>0.0</v>
      </c>
      <c r="M551" s="4">
        <v>1.0</v>
      </c>
      <c r="N551" s="1"/>
      <c r="O551" s="1"/>
      <c r="P551" s="1"/>
      <c r="Q551" s="1"/>
      <c r="R551" s="1"/>
      <c r="S551" s="1"/>
    </row>
    <row r="552">
      <c r="A552" s="3" t="s">
        <v>3507</v>
      </c>
      <c r="B552" s="4">
        <v>0.0</v>
      </c>
      <c r="C552" s="1" t="s">
        <v>3509</v>
      </c>
      <c r="D552" s="1" t="s">
        <v>3510</v>
      </c>
      <c r="E552" s="4">
        <v>1.00012907E8</v>
      </c>
      <c r="F552" s="1"/>
      <c r="G552" s="4">
        <v>1.0</v>
      </c>
      <c r="H552" s="4">
        <v>1978.0</v>
      </c>
      <c r="I552" s="4">
        <v>1927.0</v>
      </c>
      <c r="J552" s="4">
        <v>1.0</v>
      </c>
      <c r="K552" s="4">
        <v>0.0</v>
      </c>
      <c r="L552" s="4">
        <v>0.0</v>
      </c>
      <c r="M552" s="4">
        <v>1.0</v>
      </c>
      <c r="N552" s="1"/>
      <c r="O552" s="1"/>
      <c r="P552" s="1"/>
      <c r="Q552" s="1"/>
      <c r="R552" s="1"/>
      <c r="S552" s="1"/>
    </row>
    <row r="553">
      <c r="A553" s="3" t="s">
        <v>3511</v>
      </c>
      <c r="B553" s="4">
        <v>0.0</v>
      </c>
      <c r="C553" s="1" t="s">
        <v>3513</v>
      </c>
      <c r="D553" s="1" t="s">
        <v>3514</v>
      </c>
      <c r="E553" s="4">
        <v>1.00074958E8</v>
      </c>
      <c r="F553" s="1"/>
      <c r="G553" s="4">
        <v>1.0</v>
      </c>
      <c r="H553" s="4">
        <v>1877.0</v>
      </c>
      <c r="I553" s="4">
        <v>1946.0</v>
      </c>
      <c r="J553" s="4">
        <v>1.0</v>
      </c>
      <c r="K553" s="4">
        <v>0.0</v>
      </c>
      <c r="L553" s="4">
        <v>0.0</v>
      </c>
      <c r="M553" s="4">
        <v>1.0</v>
      </c>
      <c r="N553" s="1"/>
      <c r="O553" s="1"/>
      <c r="P553" s="1"/>
      <c r="Q553" s="1"/>
      <c r="R553" s="1"/>
      <c r="S553" s="1"/>
    </row>
    <row r="554">
      <c r="A554" s="3" t="s">
        <v>3515</v>
      </c>
      <c r="B554" s="4">
        <v>0.0</v>
      </c>
      <c r="C554" s="1" t="s">
        <v>3517</v>
      </c>
      <c r="D554" s="1" t="s">
        <v>3518</v>
      </c>
      <c r="E554" s="4">
        <v>1.00053946E8</v>
      </c>
      <c r="F554" s="1"/>
      <c r="G554" s="4">
        <v>1.0</v>
      </c>
      <c r="H554" s="4">
        <v>76.0</v>
      </c>
      <c r="I554" s="4">
        <v>15.0</v>
      </c>
      <c r="J554" s="4">
        <v>1.0</v>
      </c>
      <c r="K554" s="4">
        <v>0.0</v>
      </c>
      <c r="L554" s="4">
        <v>0.0</v>
      </c>
      <c r="M554" s="4">
        <v>1.0</v>
      </c>
      <c r="N554" s="1"/>
      <c r="O554" s="1"/>
      <c r="P554" s="1"/>
      <c r="Q554" s="1"/>
      <c r="R554" s="1"/>
      <c r="S554" s="1"/>
    </row>
    <row r="555">
      <c r="A555" s="3" t="s">
        <v>3519</v>
      </c>
      <c r="B555" s="4">
        <v>0.0</v>
      </c>
      <c r="C555" s="1" t="s">
        <v>3520</v>
      </c>
      <c r="D555" s="1" t="s">
        <v>3521</v>
      </c>
      <c r="E555" s="4">
        <v>1.00005445E8</v>
      </c>
      <c r="F555" s="1"/>
      <c r="G555" s="4">
        <v>1.0</v>
      </c>
      <c r="H555" s="4">
        <v>76.0</v>
      </c>
      <c r="I555" s="4">
        <v>13.0</v>
      </c>
      <c r="J555" s="4">
        <v>1.0</v>
      </c>
      <c r="K555" s="4">
        <v>0.0</v>
      </c>
      <c r="L555" s="4">
        <v>0.0</v>
      </c>
      <c r="M555" s="4">
        <v>1.0</v>
      </c>
      <c r="N555" s="1"/>
      <c r="O555" s="1"/>
      <c r="P555" s="1"/>
      <c r="Q555" s="1"/>
      <c r="R555" s="1"/>
      <c r="S555" s="1"/>
    </row>
    <row r="556">
      <c r="A556" s="3" t="s">
        <v>3522</v>
      </c>
      <c r="B556" s="4">
        <v>0.0</v>
      </c>
      <c r="C556" s="1" t="s">
        <v>3523</v>
      </c>
      <c r="D556" s="1" t="s">
        <v>3524</v>
      </c>
      <c r="E556" s="4">
        <v>1.00007068E8</v>
      </c>
      <c r="F556" s="1"/>
      <c r="G556" s="4">
        <v>1.0</v>
      </c>
      <c r="H556" s="4">
        <v>192.0</v>
      </c>
      <c r="I556" s="4">
        <v>67.0</v>
      </c>
      <c r="J556" s="4">
        <v>1.0</v>
      </c>
      <c r="K556" s="4">
        <v>0.0</v>
      </c>
      <c r="L556" s="4">
        <v>0.0</v>
      </c>
      <c r="M556" s="4">
        <v>1.0</v>
      </c>
      <c r="N556" s="1"/>
      <c r="O556" s="1"/>
      <c r="P556" s="1"/>
      <c r="Q556" s="1"/>
      <c r="R556" s="1"/>
      <c r="S556" s="1"/>
    </row>
    <row r="557">
      <c r="A557" s="3" t="s">
        <v>3525</v>
      </c>
      <c r="B557" s="4">
        <v>0.0</v>
      </c>
      <c r="C557" s="1" t="s">
        <v>3527</v>
      </c>
      <c r="D557" s="1" t="s">
        <v>3528</v>
      </c>
      <c r="E557" s="4">
        <v>1.00079641E8</v>
      </c>
      <c r="F557" s="1"/>
      <c r="G557" s="4">
        <v>1.0</v>
      </c>
      <c r="H557" s="4">
        <v>138.0</v>
      </c>
      <c r="I557" s="4">
        <v>13.0</v>
      </c>
      <c r="J557" s="4">
        <v>1.0</v>
      </c>
      <c r="K557" s="4">
        <v>0.0</v>
      </c>
      <c r="L557" s="4">
        <v>0.0</v>
      </c>
      <c r="M557" s="4">
        <v>1.0</v>
      </c>
      <c r="N557" s="1"/>
      <c r="O557" s="1"/>
      <c r="P557" s="1"/>
      <c r="Q557" s="1"/>
      <c r="R557" s="1"/>
      <c r="S557" s="1"/>
    </row>
    <row r="558">
      <c r="A558" s="3" t="s">
        <v>3529</v>
      </c>
      <c r="B558" s="4">
        <v>0.0</v>
      </c>
      <c r="C558" s="1" t="s">
        <v>3530</v>
      </c>
      <c r="D558" s="1" t="s">
        <v>3531</v>
      </c>
      <c r="E558" s="4">
        <v>1.00000623E8</v>
      </c>
      <c r="F558" s="1"/>
      <c r="G558" s="4">
        <v>1.0</v>
      </c>
      <c r="H558" s="4">
        <v>139.0</v>
      </c>
      <c r="I558" s="4">
        <v>14.0</v>
      </c>
      <c r="J558" s="4">
        <v>1.0</v>
      </c>
      <c r="K558" s="4">
        <v>0.0</v>
      </c>
      <c r="L558" s="4">
        <v>0.0</v>
      </c>
      <c r="M558" s="4">
        <v>1.0</v>
      </c>
      <c r="N558" s="1"/>
      <c r="O558" s="1"/>
      <c r="P558" s="1"/>
      <c r="Q558" s="1"/>
      <c r="R558" s="1"/>
      <c r="S558" s="1"/>
    </row>
    <row r="559">
      <c r="A559" s="3" t="s">
        <v>3532</v>
      </c>
      <c r="B559" s="4">
        <v>0.0</v>
      </c>
      <c r="C559" s="1" t="s">
        <v>3533</v>
      </c>
      <c r="D559" s="1" t="s">
        <v>3534</v>
      </c>
      <c r="E559" s="4">
        <v>1.00000268E8</v>
      </c>
      <c r="F559" s="1"/>
      <c r="G559" s="4">
        <v>1.0</v>
      </c>
      <c r="H559" s="4">
        <v>138.0</v>
      </c>
      <c r="I559" s="4">
        <v>13.0</v>
      </c>
      <c r="J559" s="4">
        <v>1.0</v>
      </c>
      <c r="K559" s="4">
        <v>0.0</v>
      </c>
      <c r="L559" s="4">
        <v>0.0</v>
      </c>
      <c r="M559" s="4">
        <v>1.0</v>
      </c>
      <c r="N559" s="1"/>
      <c r="O559" s="1"/>
      <c r="P559" s="1"/>
      <c r="Q559" s="1"/>
      <c r="R559" s="1"/>
      <c r="S559" s="1"/>
    </row>
    <row r="560">
      <c r="A560" s="3" t="s">
        <v>3535</v>
      </c>
      <c r="B560" s="4">
        <v>0.0</v>
      </c>
      <c r="C560" s="1" t="s">
        <v>3536</v>
      </c>
      <c r="D560" s="1" t="s">
        <v>3537</v>
      </c>
      <c r="E560" s="4">
        <v>9.9987394E7</v>
      </c>
      <c r="F560" s="1"/>
      <c r="G560" s="4">
        <v>1.0</v>
      </c>
      <c r="H560" s="4">
        <v>2146.0</v>
      </c>
      <c r="I560" s="4">
        <v>2092.0</v>
      </c>
      <c r="J560" s="4">
        <v>1.0</v>
      </c>
      <c r="K560" s="4">
        <v>0.0</v>
      </c>
      <c r="L560" s="4">
        <v>0.0</v>
      </c>
      <c r="M560" s="4">
        <v>1.0</v>
      </c>
      <c r="N560" s="1"/>
      <c r="O560" s="1"/>
      <c r="P560" s="1"/>
      <c r="Q560" s="1"/>
      <c r="R560" s="1"/>
      <c r="S560" s="1"/>
    </row>
    <row r="561">
      <c r="A561" s="3" t="s">
        <v>3538</v>
      </c>
      <c r="B561" s="4">
        <v>0.0</v>
      </c>
      <c r="C561" s="1" t="s">
        <v>3539</v>
      </c>
      <c r="D561" s="1" t="s">
        <v>3540</v>
      </c>
      <c r="E561" s="4">
        <v>9.9995359E7</v>
      </c>
      <c r="F561" s="1"/>
      <c r="G561" s="4">
        <v>1.0</v>
      </c>
      <c r="H561" s="4">
        <v>76.0</v>
      </c>
      <c r="I561" s="4">
        <v>15.0</v>
      </c>
      <c r="J561" s="4">
        <v>1.0</v>
      </c>
      <c r="K561" s="4">
        <v>0.0</v>
      </c>
      <c r="L561" s="4">
        <v>0.0</v>
      </c>
      <c r="M561" s="4">
        <v>1.0</v>
      </c>
      <c r="N561" s="1"/>
      <c r="O561" s="1"/>
      <c r="P561" s="1"/>
      <c r="Q561" s="1"/>
      <c r="R561" s="1"/>
      <c r="S561" s="1"/>
    </row>
    <row r="562">
      <c r="A562" s="3" t="s">
        <v>3541</v>
      </c>
      <c r="B562" s="4">
        <v>0.0</v>
      </c>
      <c r="C562" s="1" t="s">
        <v>3543</v>
      </c>
      <c r="D562" s="1" t="s">
        <v>3544</v>
      </c>
      <c r="E562" s="4">
        <v>1.0000258E8</v>
      </c>
      <c r="F562" s="1"/>
      <c r="G562" s="4">
        <v>1.0</v>
      </c>
      <c r="H562" s="4">
        <v>20.0</v>
      </c>
      <c r="I562" s="4">
        <v>18.0</v>
      </c>
      <c r="J562" s="4">
        <v>1.0</v>
      </c>
      <c r="K562" s="4">
        <v>0.0</v>
      </c>
      <c r="L562" s="4">
        <v>0.0</v>
      </c>
      <c r="M562" s="4">
        <v>1.0</v>
      </c>
      <c r="N562" s="1"/>
      <c r="O562" s="1"/>
      <c r="P562" s="1"/>
      <c r="Q562" s="1"/>
      <c r="R562" s="1"/>
      <c r="S562" s="1"/>
    </row>
    <row r="563">
      <c r="A563" s="3" t="s">
        <v>3545</v>
      </c>
      <c r="B563" s="4">
        <v>0.0</v>
      </c>
      <c r="C563" s="1" t="s">
        <v>3546</v>
      </c>
      <c r="D563" s="1" t="s">
        <v>3547</v>
      </c>
      <c r="E563" s="4">
        <v>1.0006728E8</v>
      </c>
      <c r="F563" s="1"/>
      <c r="G563" s="4">
        <v>1.0</v>
      </c>
      <c r="H563" s="4">
        <v>1028.0</v>
      </c>
      <c r="I563" s="4">
        <v>104.0</v>
      </c>
      <c r="J563" s="4">
        <v>1.0</v>
      </c>
      <c r="K563" s="4">
        <v>0.0</v>
      </c>
      <c r="L563" s="4">
        <v>0.0</v>
      </c>
      <c r="M563" s="4">
        <v>1.0</v>
      </c>
      <c r="N563" s="1"/>
      <c r="O563" s="1"/>
      <c r="P563" s="1"/>
      <c r="Q563" s="1"/>
      <c r="R563" s="1"/>
      <c r="S563" s="1"/>
    </row>
    <row r="564">
      <c r="A564" s="3" t="s">
        <v>3548</v>
      </c>
      <c r="B564" s="4">
        <v>0.0</v>
      </c>
      <c r="C564" s="1" t="s">
        <v>3549</v>
      </c>
      <c r="D564" s="1" t="s">
        <v>3550</v>
      </c>
      <c r="E564" s="4">
        <v>1.00057162E8</v>
      </c>
      <c r="F564" s="1"/>
      <c r="G564" s="4">
        <v>1.0</v>
      </c>
      <c r="H564" s="4">
        <v>59.0</v>
      </c>
      <c r="I564" s="4">
        <v>56.0</v>
      </c>
      <c r="J564" s="4">
        <v>1.0</v>
      </c>
      <c r="K564" s="4">
        <v>0.0</v>
      </c>
      <c r="L564" s="4">
        <v>0.0</v>
      </c>
      <c r="M564" s="4">
        <v>1.0</v>
      </c>
      <c r="N564" s="1"/>
      <c r="O564" s="1"/>
      <c r="P564" s="1"/>
      <c r="Q564" s="1"/>
      <c r="R564" s="1"/>
      <c r="S564" s="1"/>
    </row>
    <row r="565">
      <c r="A565" s="3" t="s">
        <v>3551</v>
      </c>
      <c r="B565" s="4">
        <v>0.0</v>
      </c>
      <c r="C565" s="1" t="s">
        <v>3552</v>
      </c>
      <c r="D565" s="1" t="s">
        <v>3553</v>
      </c>
      <c r="E565" s="4">
        <v>9.998374E7</v>
      </c>
      <c r="F565" s="1"/>
      <c r="G565" s="4">
        <v>1.0</v>
      </c>
      <c r="H565" s="4">
        <v>76.0</v>
      </c>
      <c r="I565" s="4">
        <v>13.0</v>
      </c>
      <c r="J565" s="4">
        <v>1.0</v>
      </c>
      <c r="K565" s="4">
        <v>0.0</v>
      </c>
      <c r="L565" s="4">
        <v>0.0</v>
      </c>
      <c r="M565" s="4">
        <v>1.0</v>
      </c>
      <c r="N565" s="1"/>
      <c r="O565" s="1"/>
      <c r="P565" s="1"/>
      <c r="Q565" s="1"/>
      <c r="R565" s="1"/>
      <c r="S565" s="1"/>
    </row>
    <row r="566">
      <c r="A566" s="3" t="s">
        <v>3554</v>
      </c>
      <c r="B566" s="4">
        <v>0.0</v>
      </c>
      <c r="C566" s="1" t="s">
        <v>3555</v>
      </c>
      <c r="D566" s="1" t="s">
        <v>3556</v>
      </c>
      <c r="E566" s="4">
        <v>9.9987004E7</v>
      </c>
      <c r="F566" s="1"/>
      <c r="G566" s="4">
        <v>1.0</v>
      </c>
      <c r="H566" s="4">
        <v>138.0</v>
      </c>
      <c r="I566" s="4">
        <v>13.0</v>
      </c>
      <c r="J566" s="4">
        <v>1.0</v>
      </c>
      <c r="K566" s="4">
        <v>0.0</v>
      </c>
      <c r="L566" s="4">
        <v>0.0</v>
      </c>
      <c r="M566" s="4">
        <v>1.0</v>
      </c>
      <c r="N566" s="1"/>
      <c r="O566" s="1"/>
      <c r="P566" s="1"/>
      <c r="Q566" s="1"/>
      <c r="R566" s="1"/>
      <c r="S566" s="1"/>
    </row>
    <row r="567">
      <c r="A567" s="3" t="s">
        <v>3557</v>
      </c>
      <c r="B567" s="4">
        <v>0.0</v>
      </c>
      <c r="C567" s="1" t="s">
        <v>3558</v>
      </c>
      <c r="D567" s="1" t="s">
        <v>3559</v>
      </c>
      <c r="E567" s="4">
        <v>9.9984579E7</v>
      </c>
      <c r="F567" s="1"/>
      <c r="G567" s="4">
        <v>1.0</v>
      </c>
      <c r="H567" s="4">
        <v>76.0</v>
      </c>
      <c r="I567" s="4">
        <v>13.0</v>
      </c>
      <c r="J567" s="4">
        <v>1.0</v>
      </c>
      <c r="K567" s="4">
        <v>0.0</v>
      </c>
      <c r="L567" s="4">
        <v>0.0</v>
      </c>
      <c r="M567" s="4">
        <v>1.0</v>
      </c>
      <c r="N567" s="1"/>
      <c r="O567" s="1"/>
      <c r="P567" s="1"/>
      <c r="Q567" s="1"/>
      <c r="R567" s="1"/>
      <c r="S567" s="1"/>
    </row>
    <row r="568">
      <c r="A568" s="3" t="s">
        <v>3560</v>
      </c>
      <c r="B568" s="4">
        <v>0.0</v>
      </c>
      <c r="C568" s="1" t="s">
        <v>3561</v>
      </c>
      <c r="D568" s="1" t="s">
        <v>3562</v>
      </c>
      <c r="E568" s="4">
        <v>1.00024948E8</v>
      </c>
      <c r="F568" s="1"/>
      <c r="G568" s="4">
        <v>1.0</v>
      </c>
      <c r="H568" s="4">
        <v>76.0</v>
      </c>
      <c r="I568" s="4">
        <v>13.0</v>
      </c>
      <c r="J568" s="4">
        <v>1.0</v>
      </c>
      <c r="K568" s="4">
        <v>0.0</v>
      </c>
      <c r="L568" s="4">
        <v>0.0</v>
      </c>
      <c r="M568" s="4">
        <v>1.0</v>
      </c>
      <c r="N568" s="1"/>
      <c r="O568" s="1"/>
      <c r="P568" s="1"/>
      <c r="Q568" s="1"/>
      <c r="R568" s="1"/>
      <c r="S568" s="1"/>
    </row>
    <row r="569">
      <c r="A569" s="3" t="s">
        <v>3563</v>
      </c>
      <c r="B569" s="4">
        <v>0.0</v>
      </c>
      <c r="C569" s="1" t="s">
        <v>3564</v>
      </c>
      <c r="D569" s="1" t="s">
        <v>3565</v>
      </c>
      <c r="E569" s="4">
        <v>1.00027401E8</v>
      </c>
      <c r="F569" s="1"/>
      <c r="G569" s="4">
        <v>1.0</v>
      </c>
      <c r="H569" s="4">
        <v>76.0</v>
      </c>
      <c r="I569" s="4">
        <v>15.0</v>
      </c>
      <c r="J569" s="4">
        <v>1.0</v>
      </c>
      <c r="K569" s="4">
        <v>0.0</v>
      </c>
      <c r="L569" s="4">
        <v>0.0</v>
      </c>
      <c r="M569" s="4">
        <v>1.0</v>
      </c>
      <c r="N569" s="1"/>
      <c r="O569" s="1"/>
      <c r="P569" s="1"/>
      <c r="Q569" s="1"/>
      <c r="R569" s="1"/>
      <c r="S569" s="1"/>
    </row>
    <row r="570">
      <c r="A570" s="3" t="s">
        <v>3566</v>
      </c>
      <c r="B570" s="4">
        <v>0.0</v>
      </c>
      <c r="C570" s="1" t="s">
        <v>3567</v>
      </c>
      <c r="D570" s="1" t="s">
        <v>3568</v>
      </c>
      <c r="E570" s="4">
        <v>1.00021122E8</v>
      </c>
      <c r="F570" s="1"/>
      <c r="G570" s="4">
        <v>1.0</v>
      </c>
      <c r="H570" s="4">
        <v>77.0</v>
      </c>
      <c r="I570" s="4">
        <v>14.0</v>
      </c>
      <c r="J570" s="4">
        <v>1.0</v>
      </c>
      <c r="K570" s="4">
        <v>0.0</v>
      </c>
      <c r="L570" s="4">
        <v>0.0</v>
      </c>
      <c r="M570" s="4">
        <v>1.0</v>
      </c>
      <c r="N570" s="1"/>
      <c r="O570" s="1"/>
      <c r="P570" s="1"/>
      <c r="Q570" s="1"/>
      <c r="R570" s="1"/>
      <c r="S570" s="1"/>
    </row>
    <row r="571">
      <c r="A571" s="3" t="s">
        <v>3569</v>
      </c>
      <c r="B571" s="4">
        <v>0.0</v>
      </c>
      <c r="C571" s="1" t="s">
        <v>3571</v>
      </c>
      <c r="D571" s="1" t="s">
        <v>3572</v>
      </c>
      <c r="E571" s="4">
        <v>1.00060412E8</v>
      </c>
      <c r="F571" s="1"/>
      <c r="G571" s="4">
        <v>1.0</v>
      </c>
      <c r="H571" s="4">
        <v>139.0</v>
      </c>
      <c r="I571" s="4">
        <v>14.0</v>
      </c>
      <c r="J571" s="4">
        <v>1.0</v>
      </c>
      <c r="K571" s="4">
        <v>0.0</v>
      </c>
      <c r="L571" s="4">
        <v>0.0</v>
      </c>
      <c r="M571" s="4">
        <v>1.0</v>
      </c>
      <c r="N571" s="1"/>
      <c r="O571" s="1"/>
      <c r="P571" s="1"/>
      <c r="Q571" s="1"/>
      <c r="R571" s="1"/>
      <c r="S571" s="1"/>
    </row>
    <row r="572">
      <c r="A572" s="3" t="s">
        <v>3573</v>
      </c>
      <c r="B572" s="4">
        <v>0.0</v>
      </c>
      <c r="C572" s="1" t="s">
        <v>3575</v>
      </c>
      <c r="D572" s="1" t="s">
        <v>3576</v>
      </c>
      <c r="E572" s="4">
        <v>1.0004062E8</v>
      </c>
      <c r="F572" s="1"/>
      <c r="G572" s="4">
        <v>1.0</v>
      </c>
      <c r="H572" s="4">
        <v>138.0</v>
      </c>
      <c r="I572" s="4">
        <v>13.0</v>
      </c>
      <c r="J572" s="4">
        <v>1.0</v>
      </c>
      <c r="K572" s="4">
        <v>0.0</v>
      </c>
      <c r="L572" s="4">
        <v>0.0</v>
      </c>
      <c r="M572" s="4">
        <v>1.0</v>
      </c>
      <c r="N572" s="1"/>
      <c r="O572" s="1"/>
      <c r="P572" s="1"/>
      <c r="Q572" s="1"/>
      <c r="R572" s="1"/>
      <c r="S572" s="1"/>
    </row>
    <row r="573">
      <c r="A573" s="3" t="s">
        <v>3577</v>
      </c>
      <c r="B573" s="4">
        <v>0.0</v>
      </c>
      <c r="C573" s="1" t="s">
        <v>3578</v>
      </c>
      <c r="D573" s="1" t="s">
        <v>3579</v>
      </c>
      <c r="E573" s="4">
        <v>1.00009512E8</v>
      </c>
      <c r="F573" s="1"/>
      <c r="G573" s="4">
        <v>1.0</v>
      </c>
      <c r="H573" s="4">
        <v>77.0</v>
      </c>
      <c r="I573" s="4">
        <v>16.0</v>
      </c>
      <c r="J573" s="4">
        <v>1.0</v>
      </c>
      <c r="K573" s="4">
        <v>0.0</v>
      </c>
      <c r="L573" s="4">
        <v>0.0</v>
      </c>
      <c r="M573" s="4">
        <v>1.0</v>
      </c>
      <c r="N573" s="1"/>
      <c r="O573" s="1"/>
      <c r="P573" s="1"/>
      <c r="Q573" s="1"/>
      <c r="R573" s="1"/>
      <c r="S573" s="1"/>
    </row>
    <row r="574">
      <c r="A574" s="3" t="s">
        <v>3580</v>
      </c>
      <c r="B574" s="4">
        <v>0.0</v>
      </c>
      <c r="C574" s="1" t="s">
        <v>3582</v>
      </c>
      <c r="D574" s="1" t="s">
        <v>3583</v>
      </c>
      <c r="E574" s="4">
        <v>1.00074564E8</v>
      </c>
      <c r="F574" s="1"/>
      <c r="G574" s="4">
        <v>1.0</v>
      </c>
      <c r="H574" s="4">
        <v>1877.0</v>
      </c>
      <c r="I574" s="4">
        <v>1946.0</v>
      </c>
      <c r="J574" s="4">
        <v>1.0</v>
      </c>
      <c r="K574" s="4">
        <v>0.0</v>
      </c>
      <c r="L574" s="4">
        <v>0.0</v>
      </c>
      <c r="M574" s="4">
        <v>1.0</v>
      </c>
      <c r="N574" s="1"/>
      <c r="O574" s="1"/>
      <c r="P574" s="1"/>
      <c r="Q574" s="1"/>
      <c r="R574" s="1"/>
      <c r="S574" s="1"/>
    </row>
    <row r="575">
      <c r="A575" s="3" t="s">
        <v>3584</v>
      </c>
      <c r="B575" s="4">
        <v>0.0</v>
      </c>
      <c r="C575" s="1" t="s">
        <v>3586</v>
      </c>
      <c r="D575" s="1" t="s">
        <v>3587</v>
      </c>
      <c r="E575" s="4">
        <v>1.00086241E8</v>
      </c>
      <c r="F575" s="1"/>
      <c r="G575" s="4">
        <v>1.0</v>
      </c>
      <c r="H575" s="4">
        <v>134.0</v>
      </c>
      <c r="I575" s="4">
        <v>21.0</v>
      </c>
      <c r="J575" s="4">
        <v>1.0</v>
      </c>
      <c r="K575" s="4">
        <v>0.0</v>
      </c>
      <c r="L575" s="4">
        <v>0.0</v>
      </c>
      <c r="M575" s="4">
        <v>1.0</v>
      </c>
      <c r="N575" s="1"/>
      <c r="O575" s="1"/>
      <c r="P575" s="1"/>
      <c r="Q575" s="1"/>
      <c r="R575" s="1"/>
      <c r="S575" s="1"/>
    </row>
    <row r="576">
      <c r="A576" s="3" t="s">
        <v>3588</v>
      </c>
      <c r="B576" s="4">
        <v>0.0</v>
      </c>
      <c r="C576" s="1" t="s">
        <v>3589</v>
      </c>
      <c r="D576" s="1" t="s">
        <v>3590</v>
      </c>
      <c r="E576" s="4">
        <v>1.00016165E8</v>
      </c>
      <c r="F576" s="1"/>
      <c r="G576" s="4">
        <v>1.0</v>
      </c>
      <c r="H576" s="4">
        <v>138.0</v>
      </c>
      <c r="I576" s="4">
        <v>21.0</v>
      </c>
      <c r="J576" s="4">
        <v>1.0</v>
      </c>
      <c r="K576" s="4">
        <v>0.0</v>
      </c>
      <c r="L576" s="4">
        <v>0.0</v>
      </c>
      <c r="M576" s="4">
        <v>1.0</v>
      </c>
      <c r="N576" s="1"/>
      <c r="O576" s="1"/>
      <c r="P576" s="1"/>
      <c r="Q576" s="1"/>
      <c r="R576" s="1"/>
      <c r="S576" s="1"/>
    </row>
    <row r="577">
      <c r="A577" s="3" t="s">
        <v>3591</v>
      </c>
      <c r="B577" s="4">
        <v>0.0</v>
      </c>
      <c r="C577" s="1" t="s">
        <v>3592</v>
      </c>
      <c r="D577" s="1" t="s">
        <v>3593</v>
      </c>
      <c r="E577" s="4">
        <v>1.00015774E8</v>
      </c>
      <c r="F577" s="1"/>
      <c r="G577" s="4">
        <v>1.0</v>
      </c>
      <c r="H577" s="4">
        <v>12.0</v>
      </c>
      <c r="I577" s="4">
        <v>12.0</v>
      </c>
      <c r="J577" s="4">
        <v>1.0</v>
      </c>
      <c r="K577" s="4">
        <v>0.0</v>
      </c>
      <c r="L577" s="4">
        <v>0.0</v>
      </c>
      <c r="M577" s="4">
        <v>1.0</v>
      </c>
      <c r="N577" s="1"/>
      <c r="O577" s="1"/>
      <c r="P577" s="1"/>
      <c r="Q577" s="1"/>
      <c r="R577" s="1"/>
      <c r="S577" s="1"/>
    </row>
    <row r="578">
      <c r="A578" s="3" t="s">
        <v>3594</v>
      </c>
      <c r="B578" s="4">
        <v>0.0</v>
      </c>
      <c r="C578" s="1" t="s">
        <v>3595</v>
      </c>
      <c r="D578" s="1" t="s">
        <v>3596</v>
      </c>
      <c r="E578" s="4">
        <v>1.00003167E8</v>
      </c>
      <c r="F578" s="1"/>
      <c r="G578" s="4">
        <v>1.0</v>
      </c>
      <c r="H578" s="4">
        <v>76.0</v>
      </c>
      <c r="I578" s="4">
        <v>13.0</v>
      </c>
      <c r="J578" s="4">
        <v>1.0</v>
      </c>
      <c r="K578" s="4">
        <v>0.0</v>
      </c>
      <c r="L578" s="4">
        <v>0.0</v>
      </c>
      <c r="M578" s="4">
        <v>1.0</v>
      </c>
      <c r="N578" s="1"/>
      <c r="O578" s="1"/>
      <c r="P578" s="1"/>
      <c r="Q578" s="1"/>
      <c r="R578" s="1"/>
      <c r="S578" s="1"/>
    </row>
    <row r="579">
      <c r="A579" s="3" t="s">
        <v>3597</v>
      </c>
      <c r="B579" s="4">
        <v>0.0</v>
      </c>
      <c r="C579" s="1" t="s">
        <v>3598</v>
      </c>
      <c r="D579" s="1" t="s">
        <v>3599</v>
      </c>
      <c r="E579" s="4">
        <v>1.00003961E8</v>
      </c>
      <c r="F579" s="1"/>
      <c r="G579" s="4">
        <v>1.0</v>
      </c>
      <c r="H579" s="4">
        <v>79.0</v>
      </c>
      <c r="I579" s="4">
        <v>15.0</v>
      </c>
      <c r="J579" s="4">
        <v>1.0</v>
      </c>
      <c r="K579" s="4">
        <v>0.0</v>
      </c>
      <c r="L579" s="4">
        <v>0.0</v>
      </c>
      <c r="M579" s="4">
        <v>1.0</v>
      </c>
      <c r="N579" s="1"/>
      <c r="O579" s="1"/>
      <c r="P579" s="1"/>
      <c r="Q579" s="1"/>
      <c r="R579" s="1"/>
      <c r="S579" s="1"/>
    </row>
    <row r="580">
      <c r="A580" s="3" t="s">
        <v>3600</v>
      </c>
      <c r="B580" s="4">
        <v>0.0</v>
      </c>
      <c r="C580" s="1" t="s">
        <v>3601</v>
      </c>
      <c r="D580" s="1" t="s">
        <v>3602</v>
      </c>
      <c r="E580" s="4">
        <v>1.00015498E8</v>
      </c>
      <c r="F580" s="1"/>
      <c r="G580" s="4">
        <v>1.0</v>
      </c>
      <c r="H580" s="4">
        <v>77.0</v>
      </c>
      <c r="I580" s="4">
        <v>16.0</v>
      </c>
      <c r="J580" s="4">
        <v>1.0</v>
      </c>
      <c r="K580" s="4">
        <v>0.0</v>
      </c>
      <c r="L580" s="4">
        <v>0.0</v>
      </c>
      <c r="M580" s="4">
        <v>1.0</v>
      </c>
      <c r="N580" s="1"/>
      <c r="O580" s="1"/>
      <c r="P580" s="1"/>
      <c r="Q580" s="1"/>
      <c r="R580" s="1"/>
      <c r="S580" s="1"/>
    </row>
    <row r="581">
      <c r="A581" s="3" t="s">
        <v>3603</v>
      </c>
      <c r="B581" s="4">
        <v>0.0</v>
      </c>
      <c r="C581" s="1" t="s">
        <v>3605</v>
      </c>
      <c r="D581" s="1" t="s">
        <v>3606</v>
      </c>
      <c r="E581" s="4">
        <v>9.9994988E7</v>
      </c>
      <c r="F581" s="1"/>
      <c r="G581" s="4">
        <v>1.0</v>
      </c>
      <c r="H581" s="4">
        <v>196.0</v>
      </c>
      <c r="I581" s="4">
        <v>74.0</v>
      </c>
      <c r="J581" s="4">
        <v>1.0</v>
      </c>
      <c r="K581" s="4">
        <v>0.0</v>
      </c>
      <c r="L581" s="4">
        <v>0.0</v>
      </c>
      <c r="M581" s="4">
        <v>1.0</v>
      </c>
      <c r="N581" s="1"/>
      <c r="O581" s="1"/>
      <c r="P581" s="1"/>
      <c r="Q581" s="1"/>
      <c r="R581" s="1"/>
      <c r="S581" s="1"/>
    </row>
    <row r="582">
      <c r="A582" s="3" t="s">
        <v>3607</v>
      </c>
      <c r="B582" s="4">
        <v>0.0</v>
      </c>
      <c r="C582" s="1" t="s">
        <v>3608</v>
      </c>
      <c r="D582" s="1" t="s">
        <v>3609</v>
      </c>
      <c r="E582" s="4">
        <v>9.9991673E7</v>
      </c>
      <c r="F582" s="1"/>
      <c r="G582" s="4">
        <v>1.0</v>
      </c>
      <c r="H582" s="4">
        <v>76.0</v>
      </c>
      <c r="I582" s="4">
        <v>13.0</v>
      </c>
      <c r="J582" s="4">
        <v>1.0</v>
      </c>
      <c r="K582" s="4">
        <v>0.0</v>
      </c>
      <c r="L582" s="4">
        <v>0.0</v>
      </c>
      <c r="M582" s="4">
        <v>1.0</v>
      </c>
      <c r="N582" s="1"/>
      <c r="O582" s="1"/>
      <c r="P582" s="1"/>
      <c r="Q582" s="1"/>
      <c r="R582" s="1"/>
      <c r="S582" s="1"/>
    </row>
    <row r="583">
      <c r="A583" s="3" t="s">
        <v>3610</v>
      </c>
      <c r="B583" s="4">
        <v>0.0</v>
      </c>
      <c r="C583" s="1" t="s">
        <v>3612</v>
      </c>
      <c r="D583" s="1" t="s">
        <v>3613</v>
      </c>
      <c r="E583" s="4">
        <v>9.9977989E7</v>
      </c>
      <c r="F583" s="1"/>
      <c r="G583" s="4">
        <v>1.0</v>
      </c>
      <c r="H583" s="4">
        <v>79.0</v>
      </c>
      <c r="I583" s="4">
        <v>17.0</v>
      </c>
      <c r="J583" s="4">
        <v>1.0</v>
      </c>
      <c r="K583" s="4">
        <v>0.0</v>
      </c>
      <c r="L583" s="4">
        <v>0.0</v>
      </c>
      <c r="M583" s="4">
        <v>1.0</v>
      </c>
      <c r="N583" s="1"/>
      <c r="O583" s="1"/>
      <c r="P583" s="1"/>
      <c r="Q583" s="1"/>
      <c r="R583" s="1"/>
      <c r="S583" s="1"/>
    </row>
    <row r="584">
      <c r="A584" s="3" t="s">
        <v>3614</v>
      </c>
      <c r="B584" s="4">
        <v>0.0</v>
      </c>
      <c r="C584" s="1" t="s">
        <v>3615</v>
      </c>
      <c r="D584" s="1" t="s">
        <v>3616</v>
      </c>
      <c r="E584" s="4">
        <v>9.9993583E7</v>
      </c>
      <c r="F584" s="1"/>
      <c r="G584" s="4">
        <v>1.0</v>
      </c>
      <c r="H584" s="4">
        <v>83.0</v>
      </c>
      <c r="I584" s="4">
        <v>22.0</v>
      </c>
      <c r="J584" s="4">
        <v>1.0</v>
      </c>
      <c r="K584" s="4">
        <v>0.0</v>
      </c>
      <c r="L584" s="4">
        <v>0.0</v>
      </c>
      <c r="M584" s="4">
        <v>1.0</v>
      </c>
      <c r="N584" s="1"/>
      <c r="O584" s="1"/>
      <c r="P584" s="1"/>
      <c r="Q584" s="1"/>
      <c r="R584" s="1"/>
      <c r="S584" s="1"/>
    </row>
    <row r="585">
      <c r="A585" s="3" t="s">
        <v>3617</v>
      </c>
      <c r="B585" s="4">
        <v>0.0</v>
      </c>
      <c r="C585" s="1" t="s">
        <v>3618</v>
      </c>
      <c r="D585" s="1" t="s">
        <v>3619</v>
      </c>
      <c r="E585" s="4">
        <v>1.00003289E8</v>
      </c>
      <c r="F585" s="1"/>
      <c r="G585" s="4">
        <v>1.0</v>
      </c>
      <c r="H585" s="4">
        <v>77.0</v>
      </c>
      <c r="I585" s="4">
        <v>14.0</v>
      </c>
      <c r="J585" s="4">
        <v>1.0</v>
      </c>
      <c r="K585" s="4">
        <v>0.0</v>
      </c>
      <c r="L585" s="4">
        <v>0.0</v>
      </c>
      <c r="M585" s="4">
        <v>1.0</v>
      </c>
      <c r="N585" s="1"/>
      <c r="O585" s="1"/>
      <c r="P585" s="1"/>
      <c r="Q585" s="1"/>
      <c r="R585" s="1"/>
      <c r="S585" s="1"/>
    </row>
    <row r="586">
      <c r="A586" s="3" t="s">
        <v>3620</v>
      </c>
      <c r="B586" s="4">
        <v>0.0</v>
      </c>
      <c r="C586" s="1" t="s">
        <v>3621</v>
      </c>
      <c r="D586" s="1" t="s">
        <v>3622</v>
      </c>
      <c r="E586" s="4">
        <v>1.00005679E8</v>
      </c>
      <c r="F586" s="1"/>
      <c r="G586" s="4">
        <v>1.0</v>
      </c>
      <c r="H586" s="4">
        <v>138.0</v>
      </c>
      <c r="I586" s="4">
        <v>13.0</v>
      </c>
      <c r="J586" s="4">
        <v>1.0</v>
      </c>
      <c r="K586" s="4">
        <v>0.0</v>
      </c>
      <c r="L586" s="4">
        <v>0.0</v>
      </c>
      <c r="M586" s="4">
        <v>1.0</v>
      </c>
      <c r="N586" s="1"/>
      <c r="O586" s="1"/>
      <c r="P586" s="1"/>
      <c r="Q586" s="1"/>
      <c r="R586" s="1"/>
      <c r="S586" s="1"/>
    </row>
    <row r="587">
      <c r="A587" s="3" t="s">
        <v>3623</v>
      </c>
      <c r="B587" s="4">
        <v>0.0</v>
      </c>
      <c r="C587" s="1" t="s">
        <v>3624</v>
      </c>
      <c r="D587" s="1" t="s">
        <v>3625</v>
      </c>
      <c r="E587" s="4">
        <v>1.0000667E8</v>
      </c>
      <c r="F587" s="1"/>
      <c r="G587" s="4">
        <v>1.0</v>
      </c>
      <c r="H587" s="4">
        <v>77.0</v>
      </c>
      <c r="I587" s="4">
        <v>16.0</v>
      </c>
      <c r="J587" s="4">
        <v>1.0</v>
      </c>
      <c r="K587" s="4">
        <v>0.0</v>
      </c>
      <c r="L587" s="4">
        <v>0.0</v>
      </c>
      <c r="M587" s="4">
        <v>1.0</v>
      </c>
      <c r="N587" s="1"/>
      <c r="O587" s="1"/>
      <c r="P587" s="1"/>
      <c r="Q587" s="1"/>
      <c r="R587" s="1"/>
      <c r="S587" s="1"/>
    </row>
    <row r="588">
      <c r="A588" s="3" t="s">
        <v>3626</v>
      </c>
      <c r="B588" s="4">
        <v>0.0</v>
      </c>
      <c r="C588" s="1" t="s">
        <v>3627</v>
      </c>
      <c r="D588" s="1" t="s">
        <v>3628</v>
      </c>
      <c r="E588" s="4">
        <v>1.00000889E8</v>
      </c>
      <c r="F588" s="1"/>
      <c r="G588" s="4">
        <v>1.0</v>
      </c>
      <c r="H588" s="4">
        <v>139.0</v>
      </c>
      <c r="I588" s="4">
        <v>14.0</v>
      </c>
      <c r="J588" s="4">
        <v>1.0</v>
      </c>
      <c r="K588" s="4">
        <v>0.0</v>
      </c>
      <c r="L588" s="4">
        <v>0.0</v>
      </c>
      <c r="M588" s="4">
        <v>1.0</v>
      </c>
      <c r="N588" s="1"/>
      <c r="O588" s="1"/>
      <c r="P588" s="1"/>
      <c r="Q588" s="1"/>
      <c r="R588" s="1"/>
      <c r="S588" s="1"/>
    </row>
    <row r="589">
      <c r="A589" s="3" t="s">
        <v>3629</v>
      </c>
      <c r="B589" s="4">
        <v>0.0</v>
      </c>
      <c r="C589" s="1" t="s">
        <v>3631</v>
      </c>
      <c r="D589" s="1" t="s">
        <v>3632</v>
      </c>
      <c r="E589" s="4">
        <v>1.00026384E8</v>
      </c>
      <c r="F589" s="1"/>
      <c r="G589" s="4">
        <v>1.0</v>
      </c>
      <c r="H589" s="4">
        <v>13.0</v>
      </c>
      <c r="I589" s="4">
        <v>13.0</v>
      </c>
      <c r="J589" s="4">
        <v>1.0</v>
      </c>
      <c r="K589" s="4">
        <v>0.0</v>
      </c>
      <c r="L589" s="4">
        <v>0.0</v>
      </c>
      <c r="M589" s="4">
        <v>1.0</v>
      </c>
      <c r="N589" s="1"/>
      <c r="O589" s="1"/>
      <c r="P589" s="1"/>
      <c r="Q589" s="1"/>
      <c r="R589" s="1"/>
      <c r="S589" s="1"/>
    </row>
    <row r="590">
      <c r="A590" s="3" t="s">
        <v>3633</v>
      </c>
      <c r="B590" s="4">
        <v>0.0</v>
      </c>
      <c r="C590" s="1" t="s">
        <v>3634</v>
      </c>
      <c r="D590" s="1" t="s">
        <v>3635</v>
      </c>
      <c r="E590" s="4">
        <v>1.00049705E8</v>
      </c>
      <c r="F590" s="1"/>
      <c r="G590" s="4">
        <v>1.0</v>
      </c>
      <c r="H590" s="4">
        <v>139.0</v>
      </c>
      <c r="I590" s="4">
        <v>14.0</v>
      </c>
      <c r="J590" s="4">
        <v>1.0</v>
      </c>
      <c r="K590" s="4">
        <v>0.0</v>
      </c>
      <c r="L590" s="4">
        <v>0.0</v>
      </c>
      <c r="M590" s="4">
        <v>1.0</v>
      </c>
      <c r="N590" s="1"/>
      <c r="O590" s="1"/>
      <c r="P590" s="1"/>
      <c r="Q590" s="1"/>
      <c r="R590" s="1"/>
      <c r="S590" s="1"/>
    </row>
    <row r="591">
      <c r="A591" s="3" t="s">
        <v>3636</v>
      </c>
      <c r="B591" s="4">
        <v>0.0</v>
      </c>
      <c r="C591" s="1" t="s">
        <v>3638</v>
      </c>
      <c r="D591" s="1" t="s">
        <v>3639</v>
      </c>
      <c r="E591" s="4">
        <v>9.9989392E7</v>
      </c>
      <c r="F591" s="1"/>
      <c r="G591" s="4">
        <v>1.0</v>
      </c>
      <c r="H591" s="4">
        <v>77.0</v>
      </c>
      <c r="I591" s="4">
        <v>14.0</v>
      </c>
      <c r="J591" s="4">
        <v>1.0</v>
      </c>
      <c r="K591" s="4">
        <v>0.0</v>
      </c>
      <c r="L591" s="4">
        <v>0.0</v>
      </c>
      <c r="M591" s="4">
        <v>1.0</v>
      </c>
      <c r="N591" s="1"/>
      <c r="O591" s="1"/>
      <c r="P591" s="1"/>
      <c r="Q591" s="1"/>
      <c r="R591" s="1"/>
      <c r="S591" s="1"/>
    </row>
    <row r="592">
      <c r="A592" s="3" t="s">
        <v>3640</v>
      </c>
      <c r="B592" s="4">
        <v>0.0</v>
      </c>
      <c r="C592" s="1" t="s">
        <v>3641</v>
      </c>
      <c r="D592" s="1" t="s">
        <v>3642</v>
      </c>
      <c r="E592" s="4">
        <v>9.9987061E7</v>
      </c>
      <c r="F592" s="1"/>
      <c r="G592" s="4">
        <v>1.0</v>
      </c>
      <c r="H592" s="4">
        <v>2941.0</v>
      </c>
      <c r="I592" s="4">
        <v>2809.0</v>
      </c>
      <c r="J592" s="4">
        <v>1.0</v>
      </c>
      <c r="K592" s="4">
        <v>0.0</v>
      </c>
      <c r="L592" s="4">
        <v>0.0</v>
      </c>
      <c r="M592" s="4">
        <v>1.0</v>
      </c>
      <c r="N592" s="1"/>
      <c r="O592" s="1"/>
      <c r="P592" s="1"/>
      <c r="Q592" s="1"/>
      <c r="R592" s="1"/>
      <c r="S592" s="1"/>
    </row>
    <row r="593">
      <c r="A593" s="3" t="s">
        <v>3643</v>
      </c>
      <c r="B593" s="4">
        <v>1.0</v>
      </c>
      <c r="C593" s="1" t="s">
        <v>3645</v>
      </c>
      <c r="D593" s="1" t="s">
        <v>3646</v>
      </c>
      <c r="E593" s="4">
        <v>4.5090935E7</v>
      </c>
      <c r="F593" s="1"/>
      <c r="G593" s="4">
        <v>1.0</v>
      </c>
      <c r="H593" s="4">
        <v>6.0</v>
      </c>
      <c r="I593" s="4">
        <v>1.0</v>
      </c>
      <c r="J593" s="4">
        <v>2.0</v>
      </c>
      <c r="K593" s="4">
        <v>0.0</v>
      </c>
      <c r="L593" s="4">
        <v>0.0</v>
      </c>
      <c r="M593" s="4">
        <v>1.0</v>
      </c>
      <c r="N593" s="1"/>
      <c r="O593" s="1"/>
      <c r="P593" s="1"/>
      <c r="Q593" s="1"/>
      <c r="R593" s="1"/>
      <c r="S593" s="1"/>
    </row>
    <row r="594">
      <c r="A594" s="3" t="s">
        <v>3647</v>
      </c>
      <c r="B594" s="4">
        <v>0.0</v>
      </c>
      <c r="C594" s="1" t="s">
        <v>3648</v>
      </c>
      <c r="D594" s="1" t="s">
        <v>3649</v>
      </c>
      <c r="E594" s="4">
        <v>1.00032287E8</v>
      </c>
      <c r="F594" s="1"/>
      <c r="G594" s="4">
        <v>1.0</v>
      </c>
      <c r="H594" s="4">
        <v>41.0</v>
      </c>
      <c r="I594" s="4">
        <v>38.0</v>
      </c>
      <c r="J594" s="4">
        <v>1.0</v>
      </c>
      <c r="K594" s="4">
        <v>0.0</v>
      </c>
      <c r="L594" s="4">
        <v>0.0</v>
      </c>
      <c r="M594" s="4">
        <v>1.0</v>
      </c>
      <c r="N594" s="1"/>
      <c r="O594" s="1"/>
      <c r="P594" s="1"/>
      <c r="Q594" s="1"/>
      <c r="R594" s="1"/>
      <c r="S594" s="1"/>
    </row>
    <row r="595">
      <c r="A595" s="3" t="s">
        <v>3650</v>
      </c>
      <c r="B595" s="4">
        <v>0.0</v>
      </c>
      <c r="C595" s="1" t="s">
        <v>3652</v>
      </c>
      <c r="D595" s="1" t="s">
        <v>3653</v>
      </c>
      <c r="E595" s="4">
        <v>1.00035136E8</v>
      </c>
      <c r="F595" s="1"/>
      <c r="G595" s="4">
        <v>1.0</v>
      </c>
      <c r="H595" s="4">
        <v>12.0</v>
      </c>
      <c r="I595" s="4">
        <v>12.0</v>
      </c>
      <c r="J595" s="4">
        <v>1.0</v>
      </c>
      <c r="K595" s="4">
        <v>0.0</v>
      </c>
      <c r="L595" s="4">
        <v>0.0</v>
      </c>
      <c r="M595" s="4">
        <v>1.0</v>
      </c>
      <c r="N595" s="1"/>
      <c r="O595" s="1"/>
      <c r="P595" s="1"/>
      <c r="Q595" s="1"/>
      <c r="R595" s="1"/>
      <c r="S595" s="1"/>
    </row>
    <row r="596">
      <c r="A596" s="3" t="s">
        <v>3654</v>
      </c>
      <c r="B596" s="4">
        <v>0.0</v>
      </c>
      <c r="C596" s="1" t="s">
        <v>3655</v>
      </c>
      <c r="D596" s="1" t="s">
        <v>3656</v>
      </c>
      <c r="E596" s="4">
        <v>1.00024574E8</v>
      </c>
      <c r="F596" s="1"/>
      <c r="G596" s="4">
        <v>1.0</v>
      </c>
      <c r="H596" s="4">
        <v>76.0</v>
      </c>
      <c r="I596" s="4">
        <v>15.0</v>
      </c>
      <c r="J596" s="4">
        <v>1.0</v>
      </c>
      <c r="K596" s="4">
        <v>0.0</v>
      </c>
      <c r="L596" s="4">
        <v>0.0</v>
      </c>
      <c r="M596" s="4">
        <v>1.0</v>
      </c>
      <c r="N596" s="1"/>
      <c r="O596" s="1"/>
      <c r="P596" s="1"/>
      <c r="Q596" s="1"/>
      <c r="R596" s="1"/>
      <c r="S596" s="1"/>
    </row>
    <row r="597">
      <c r="A597" s="3" t="s">
        <v>3657</v>
      </c>
      <c r="B597" s="4">
        <v>0.0</v>
      </c>
      <c r="C597" s="1" t="s">
        <v>3658</v>
      </c>
      <c r="D597" s="1" t="s">
        <v>3659</v>
      </c>
      <c r="E597" s="4">
        <v>1.00099103E8</v>
      </c>
      <c r="F597" s="1"/>
      <c r="G597" s="4">
        <v>1.0</v>
      </c>
      <c r="H597" s="4">
        <v>138.0</v>
      </c>
      <c r="I597" s="4">
        <v>13.0</v>
      </c>
      <c r="J597" s="4">
        <v>1.0</v>
      </c>
      <c r="K597" s="4">
        <v>0.0</v>
      </c>
      <c r="L597" s="4">
        <v>0.0</v>
      </c>
      <c r="M597" s="4">
        <v>1.0</v>
      </c>
      <c r="N597" s="1"/>
      <c r="O597" s="1"/>
      <c r="P597" s="1"/>
      <c r="Q597" s="1"/>
      <c r="R597" s="1"/>
      <c r="S597" s="1"/>
    </row>
    <row r="598">
      <c r="A598" s="3" t="s">
        <v>3660</v>
      </c>
      <c r="B598" s="4">
        <v>0.0</v>
      </c>
      <c r="C598" s="1" t="s">
        <v>3662</v>
      </c>
      <c r="D598" s="1" t="s">
        <v>3663</v>
      </c>
      <c r="E598" s="4">
        <v>1.00009364E8</v>
      </c>
      <c r="F598" s="1"/>
      <c r="G598" s="4">
        <v>1.0</v>
      </c>
      <c r="H598" s="4">
        <v>2324.0</v>
      </c>
      <c r="I598" s="4">
        <v>2270.0</v>
      </c>
      <c r="J598" s="4">
        <v>1.0</v>
      </c>
      <c r="K598" s="4">
        <v>0.0</v>
      </c>
      <c r="L598" s="4">
        <v>0.0</v>
      </c>
      <c r="M598" s="4">
        <v>1.0</v>
      </c>
      <c r="N598" s="1"/>
      <c r="O598" s="1"/>
      <c r="P598" s="1"/>
      <c r="Q598" s="1"/>
      <c r="R598" s="1"/>
      <c r="S598" s="1"/>
    </row>
    <row r="599">
      <c r="A599" s="3" t="s">
        <v>3664</v>
      </c>
      <c r="B599" s="4">
        <v>0.0</v>
      </c>
      <c r="C599" s="1" t="s">
        <v>3665</v>
      </c>
      <c r="D599" s="1" t="s">
        <v>3666</v>
      </c>
      <c r="E599" s="4">
        <v>1.00065457E8</v>
      </c>
      <c r="F599" s="1"/>
      <c r="G599" s="4">
        <v>1.0</v>
      </c>
      <c r="H599" s="4">
        <v>76.0</v>
      </c>
      <c r="I599" s="4">
        <v>13.0</v>
      </c>
      <c r="J599" s="4">
        <v>1.0</v>
      </c>
      <c r="K599" s="4">
        <v>0.0</v>
      </c>
      <c r="L599" s="4">
        <v>0.0</v>
      </c>
      <c r="M599" s="4">
        <v>1.0</v>
      </c>
      <c r="N599" s="1"/>
      <c r="O599" s="1"/>
      <c r="P599" s="1"/>
      <c r="Q599" s="1"/>
      <c r="R599" s="1"/>
      <c r="S599" s="1"/>
    </row>
    <row r="600">
      <c r="A600" s="3" t="s">
        <v>3667</v>
      </c>
      <c r="B600" s="4">
        <v>0.0</v>
      </c>
      <c r="C600" s="1" t="s">
        <v>3668</v>
      </c>
      <c r="D600" s="1" t="s">
        <v>3669</v>
      </c>
      <c r="E600" s="4">
        <v>1.00011345E8</v>
      </c>
      <c r="F600" s="1"/>
      <c r="G600" s="4">
        <v>1.0</v>
      </c>
      <c r="H600" s="4">
        <v>77.0</v>
      </c>
      <c r="I600" s="4">
        <v>14.0</v>
      </c>
      <c r="J600" s="4">
        <v>1.0</v>
      </c>
      <c r="K600" s="4">
        <v>0.0</v>
      </c>
      <c r="L600" s="4">
        <v>0.0</v>
      </c>
      <c r="M600" s="4">
        <v>1.0</v>
      </c>
      <c r="N600" s="1"/>
      <c r="O600" s="1"/>
      <c r="P600" s="1"/>
      <c r="Q600" s="1"/>
      <c r="R600" s="1"/>
      <c r="S600" s="1"/>
    </row>
    <row r="601">
      <c r="A601" s="3" t="s">
        <v>3670</v>
      </c>
      <c r="B601" s="4">
        <v>0.0</v>
      </c>
      <c r="C601" s="1" t="s">
        <v>3671</v>
      </c>
      <c r="D601" s="1" t="s">
        <v>3672</v>
      </c>
      <c r="E601" s="4">
        <v>1.00005E8</v>
      </c>
      <c r="F601" s="1"/>
      <c r="G601" s="4">
        <v>1.0</v>
      </c>
      <c r="H601" s="4">
        <v>76.0</v>
      </c>
      <c r="I601" s="4">
        <v>13.0</v>
      </c>
      <c r="J601" s="4">
        <v>1.0</v>
      </c>
      <c r="K601" s="4">
        <v>0.0</v>
      </c>
      <c r="L601" s="4">
        <v>0.0</v>
      </c>
      <c r="M601" s="4">
        <v>1.0</v>
      </c>
      <c r="N601" s="1"/>
      <c r="O601" s="1"/>
      <c r="P601" s="1"/>
      <c r="Q601" s="1"/>
      <c r="R601" s="1"/>
      <c r="S601" s="1"/>
    </row>
    <row r="602">
      <c r="A602" s="3" t="s">
        <v>3673</v>
      </c>
      <c r="B602" s="4">
        <v>0.0</v>
      </c>
      <c r="C602" s="1" t="s">
        <v>3674</v>
      </c>
      <c r="D602" s="1" t="s">
        <v>3675</v>
      </c>
      <c r="E602" s="4">
        <v>1.00003908E8</v>
      </c>
      <c r="F602" s="1"/>
      <c r="G602" s="4">
        <v>1.0</v>
      </c>
      <c r="H602" s="4">
        <v>77.0</v>
      </c>
      <c r="I602" s="4">
        <v>14.0</v>
      </c>
      <c r="J602" s="4">
        <v>1.0</v>
      </c>
      <c r="K602" s="4">
        <v>0.0</v>
      </c>
      <c r="L602" s="4">
        <v>0.0</v>
      </c>
      <c r="M602" s="4">
        <v>1.0</v>
      </c>
      <c r="N602" s="1"/>
      <c r="O602" s="1"/>
      <c r="P602" s="1"/>
      <c r="Q602" s="1"/>
      <c r="R602" s="1"/>
      <c r="S602" s="1"/>
    </row>
    <row r="603">
      <c r="A603" s="3" t="s">
        <v>3676</v>
      </c>
      <c r="B603" s="4">
        <v>0.0</v>
      </c>
      <c r="C603" s="1" t="s">
        <v>3677</v>
      </c>
      <c r="D603" s="1" t="s">
        <v>3678</v>
      </c>
      <c r="E603" s="4">
        <v>1.00029585E8</v>
      </c>
      <c r="F603" s="1"/>
      <c r="G603" s="4">
        <v>1.0</v>
      </c>
      <c r="H603" s="4">
        <v>267.0</v>
      </c>
      <c r="I603" s="4">
        <v>142.0</v>
      </c>
      <c r="J603" s="4">
        <v>1.0</v>
      </c>
      <c r="K603" s="4">
        <v>0.0</v>
      </c>
      <c r="L603" s="4">
        <v>0.0</v>
      </c>
      <c r="M603" s="4">
        <v>1.0</v>
      </c>
      <c r="N603" s="1"/>
      <c r="O603" s="1"/>
      <c r="P603" s="1"/>
      <c r="Q603" s="1"/>
      <c r="R603" s="1"/>
      <c r="S603" s="1"/>
    </row>
    <row r="604">
      <c r="A604" s="3" t="s">
        <v>3679</v>
      </c>
      <c r="B604" s="4">
        <v>0.0</v>
      </c>
      <c r="C604" s="1" t="s">
        <v>3680</v>
      </c>
      <c r="D604" s="1" t="s">
        <v>3681</v>
      </c>
      <c r="E604" s="4">
        <v>1.00001131E8</v>
      </c>
      <c r="F604" s="1"/>
      <c r="G604" s="4">
        <v>1.0</v>
      </c>
      <c r="H604" s="4">
        <v>76.0</v>
      </c>
      <c r="I604" s="4">
        <v>13.0</v>
      </c>
      <c r="J604" s="4">
        <v>1.0</v>
      </c>
      <c r="K604" s="4">
        <v>0.0</v>
      </c>
      <c r="L604" s="4">
        <v>0.0</v>
      </c>
      <c r="M604" s="4">
        <v>1.0</v>
      </c>
      <c r="N604" s="1"/>
      <c r="O604" s="1"/>
      <c r="P604" s="1"/>
      <c r="Q604" s="1"/>
      <c r="R604" s="1"/>
      <c r="S604" s="1"/>
    </row>
    <row r="605">
      <c r="A605" s="3" t="s">
        <v>3682</v>
      </c>
      <c r="B605" s="4">
        <v>0.0</v>
      </c>
      <c r="C605" s="1" t="s">
        <v>3683</v>
      </c>
      <c r="D605" s="1" t="s">
        <v>3684</v>
      </c>
      <c r="E605" s="4">
        <v>1.00001358E8</v>
      </c>
      <c r="F605" s="1"/>
      <c r="G605" s="4">
        <v>1.0</v>
      </c>
      <c r="H605" s="4">
        <v>138.0</v>
      </c>
      <c r="I605" s="4">
        <v>13.0</v>
      </c>
      <c r="J605" s="4">
        <v>1.0</v>
      </c>
      <c r="K605" s="4">
        <v>0.0</v>
      </c>
      <c r="L605" s="4">
        <v>0.0</v>
      </c>
      <c r="M605" s="4">
        <v>1.0</v>
      </c>
      <c r="N605" s="1"/>
      <c r="O605" s="1"/>
      <c r="P605" s="1"/>
      <c r="Q605" s="1"/>
      <c r="R605" s="1"/>
      <c r="S605" s="1"/>
    </row>
    <row r="606">
      <c r="A606" s="3" t="s">
        <v>3685</v>
      </c>
      <c r="B606" s="4">
        <v>0.0</v>
      </c>
      <c r="C606" s="1" t="s">
        <v>3686</v>
      </c>
      <c r="D606" s="1" t="s">
        <v>3687</v>
      </c>
      <c r="E606" s="4">
        <v>9.9996151E7</v>
      </c>
      <c r="F606" s="1"/>
      <c r="G606" s="4">
        <v>1.0</v>
      </c>
      <c r="H606" s="4">
        <v>138.0</v>
      </c>
      <c r="I606" s="4">
        <v>13.0</v>
      </c>
      <c r="J606" s="4">
        <v>1.0</v>
      </c>
      <c r="K606" s="4">
        <v>0.0</v>
      </c>
      <c r="L606" s="4">
        <v>0.0</v>
      </c>
      <c r="M606" s="4">
        <v>1.0</v>
      </c>
      <c r="N606" s="1"/>
      <c r="O606" s="1"/>
      <c r="P606" s="1"/>
      <c r="Q606" s="1"/>
      <c r="R606" s="1"/>
      <c r="S606" s="1"/>
    </row>
    <row r="607">
      <c r="A607" s="3" t="s">
        <v>3688</v>
      </c>
      <c r="B607" s="4">
        <v>0.0</v>
      </c>
      <c r="C607" s="1" t="s">
        <v>3689</v>
      </c>
      <c r="D607" s="1" t="s">
        <v>3690</v>
      </c>
      <c r="E607" s="4">
        <v>9.9997034E7</v>
      </c>
      <c r="F607" s="1"/>
      <c r="G607" s="4">
        <v>1.0</v>
      </c>
      <c r="H607" s="4">
        <v>76.0</v>
      </c>
      <c r="I607" s="4">
        <v>15.0</v>
      </c>
      <c r="J607" s="4">
        <v>1.0</v>
      </c>
      <c r="K607" s="4">
        <v>0.0</v>
      </c>
      <c r="L607" s="4">
        <v>0.0</v>
      </c>
      <c r="M607" s="4">
        <v>1.0</v>
      </c>
      <c r="N607" s="1"/>
      <c r="O607" s="1"/>
      <c r="P607" s="1"/>
      <c r="Q607" s="1"/>
      <c r="R607" s="1"/>
      <c r="S607" s="1"/>
    </row>
    <row r="608">
      <c r="A608" s="3" t="s">
        <v>3691</v>
      </c>
      <c r="B608" s="4">
        <v>0.0</v>
      </c>
      <c r="C608" s="1" t="s">
        <v>3692</v>
      </c>
      <c r="D608" s="1" t="s">
        <v>3693</v>
      </c>
      <c r="E608" s="4">
        <v>9.9995422E7</v>
      </c>
      <c r="F608" s="1"/>
      <c r="G608" s="4">
        <v>1.0</v>
      </c>
      <c r="H608" s="4">
        <v>77.0</v>
      </c>
      <c r="I608" s="4">
        <v>14.0</v>
      </c>
      <c r="J608" s="4">
        <v>1.0</v>
      </c>
      <c r="K608" s="4">
        <v>0.0</v>
      </c>
      <c r="L608" s="4">
        <v>0.0</v>
      </c>
      <c r="M608" s="4">
        <v>1.0</v>
      </c>
      <c r="N608" s="1"/>
      <c r="O608" s="1"/>
      <c r="P608" s="1"/>
      <c r="Q608" s="1"/>
      <c r="R608" s="1"/>
      <c r="S608" s="1"/>
    </row>
    <row r="609">
      <c r="A609" s="3" t="s">
        <v>3694</v>
      </c>
      <c r="B609" s="4">
        <v>0.0</v>
      </c>
      <c r="C609" s="1" t="s">
        <v>3695</v>
      </c>
      <c r="D609" s="1" t="s">
        <v>3696</v>
      </c>
      <c r="E609" s="4">
        <v>1.0003291E8</v>
      </c>
      <c r="F609" s="1"/>
      <c r="G609" s="4">
        <v>1.0</v>
      </c>
      <c r="H609" s="4">
        <v>20.0</v>
      </c>
      <c r="I609" s="4">
        <v>18.0</v>
      </c>
      <c r="J609" s="4">
        <v>1.0</v>
      </c>
      <c r="K609" s="4">
        <v>0.0</v>
      </c>
      <c r="L609" s="4">
        <v>0.0</v>
      </c>
      <c r="M609" s="4">
        <v>1.0</v>
      </c>
      <c r="N609" s="1"/>
      <c r="O609" s="1"/>
      <c r="P609" s="1"/>
      <c r="Q609" s="1"/>
      <c r="R609" s="1"/>
      <c r="S609" s="1"/>
    </row>
    <row r="610">
      <c r="A610" s="3" t="s">
        <v>3697</v>
      </c>
      <c r="B610" s="4">
        <v>0.0</v>
      </c>
      <c r="C610" s="1" t="s">
        <v>3698</v>
      </c>
      <c r="D610" s="1" t="s">
        <v>3699</v>
      </c>
      <c r="E610" s="4">
        <v>1.00029482E8</v>
      </c>
      <c r="F610" s="1"/>
      <c r="G610" s="4">
        <v>1.0</v>
      </c>
      <c r="H610" s="4">
        <v>76.0</v>
      </c>
      <c r="I610" s="4">
        <v>13.0</v>
      </c>
      <c r="J610" s="4">
        <v>1.0</v>
      </c>
      <c r="K610" s="4">
        <v>0.0</v>
      </c>
      <c r="L610" s="4">
        <v>0.0</v>
      </c>
      <c r="M610" s="4">
        <v>1.0</v>
      </c>
      <c r="N610" s="1"/>
      <c r="O610" s="1"/>
      <c r="P610" s="1"/>
      <c r="Q610" s="1"/>
      <c r="R610" s="1"/>
      <c r="S610" s="1"/>
    </row>
    <row r="611">
      <c r="A611" s="3" t="s">
        <v>3700</v>
      </c>
      <c r="B611" s="4">
        <v>0.0</v>
      </c>
      <c r="C611" s="1" t="s">
        <v>3701</v>
      </c>
      <c r="D611" s="1" t="s">
        <v>3702</v>
      </c>
      <c r="E611" s="4">
        <v>1.00089972E8</v>
      </c>
      <c r="F611" s="1"/>
      <c r="G611" s="4">
        <v>1.0</v>
      </c>
      <c r="H611" s="4">
        <v>76.0</v>
      </c>
      <c r="I611" s="4">
        <v>15.0</v>
      </c>
      <c r="J611" s="4">
        <v>1.0</v>
      </c>
      <c r="K611" s="4">
        <v>0.0</v>
      </c>
      <c r="L611" s="4">
        <v>0.0</v>
      </c>
      <c r="M611" s="4">
        <v>1.0</v>
      </c>
      <c r="N611" s="1"/>
      <c r="O611" s="1"/>
      <c r="P611" s="1"/>
      <c r="Q611" s="1"/>
      <c r="R611" s="1"/>
      <c r="S611" s="1"/>
    </row>
    <row r="612">
      <c r="A612" s="3" t="s">
        <v>3703</v>
      </c>
      <c r="B612" s="4">
        <v>0.0</v>
      </c>
      <c r="C612" s="1" t="s">
        <v>3704</v>
      </c>
      <c r="D612" s="1" t="s">
        <v>3705</v>
      </c>
      <c r="E612" s="4">
        <v>1.00025367E8</v>
      </c>
      <c r="F612" s="1"/>
      <c r="G612" s="4">
        <v>1.0</v>
      </c>
      <c r="H612" s="4">
        <v>76.0</v>
      </c>
      <c r="I612" s="4">
        <v>13.0</v>
      </c>
      <c r="J612" s="4">
        <v>1.0</v>
      </c>
      <c r="K612" s="4">
        <v>0.0</v>
      </c>
      <c r="L612" s="4">
        <v>0.0</v>
      </c>
      <c r="M612" s="4">
        <v>1.0</v>
      </c>
      <c r="N612" s="1" t="s">
        <v>3729</v>
      </c>
      <c r="O612" s="5" t="s">
        <v>3730</v>
      </c>
      <c r="P612" s="4">
        <v>0.0</v>
      </c>
      <c r="Q612" s="4">
        <v>1.0</v>
      </c>
      <c r="R612" s="4">
        <v>0.0</v>
      </c>
      <c r="S612" s="4">
        <v>0.0</v>
      </c>
    </row>
    <row r="613">
      <c r="A613" s="3" t="s">
        <v>3706</v>
      </c>
      <c r="B613" s="4">
        <v>0.0</v>
      </c>
      <c r="C613" s="1" t="s">
        <v>3707</v>
      </c>
      <c r="D613" s="1" t="s">
        <v>3708</v>
      </c>
      <c r="E613" s="4">
        <v>1.00025953E8</v>
      </c>
      <c r="F613" s="1"/>
      <c r="G613" s="4">
        <v>1.0</v>
      </c>
      <c r="H613" s="4">
        <v>139.0</v>
      </c>
      <c r="I613" s="4">
        <v>14.0</v>
      </c>
      <c r="J613" s="4">
        <v>1.0</v>
      </c>
      <c r="K613" s="4">
        <v>0.0</v>
      </c>
      <c r="L613" s="4">
        <v>0.0</v>
      </c>
      <c r="M613" s="4">
        <v>1.0</v>
      </c>
      <c r="N613" s="1"/>
      <c r="O613" s="1"/>
      <c r="P613" s="1"/>
      <c r="Q613" s="1"/>
      <c r="R613" s="1"/>
      <c r="S613" s="1"/>
    </row>
    <row r="614">
      <c r="A614" s="3" t="s">
        <v>3709</v>
      </c>
      <c r="B614" s="4">
        <v>0.0</v>
      </c>
      <c r="C614" s="1" t="s">
        <v>3711</v>
      </c>
      <c r="D614" s="1" t="s">
        <v>3712</v>
      </c>
      <c r="E614" s="4">
        <v>1.00010113E8</v>
      </c>
      <c r="F614" s="1"/>
      <c r="G614" s="4">
        <v>1.0</v>
      </c>
      <c r="H614" s="4">
        <v>136.0</v>
      </c>
      <c r="I614" s="4">
        <v>75.0</v>
      </c>
      <c r="J614" s="4">
        <v>1.0</v>
      </c>
      <c r="K614" s="4">
        <v>0.0</v>
      </c>
      <c r="L614" s="4">
        <v>0.0</v>
      </c>
      <c r="M614" s="4">
        <v>1.0</v>
      </c>
      <c r="N614" s="1"/>
      <c r="O614" s="1"/>
      <c r="P614" s="1"/>
      <c r="Q614" s="1"/>
      <c r="R614" s="1"/>
      <c r="S614" s="1"/>
    </row>
    <row r="615">
      <c r="A615" s="3" t="s">
        <v>3713</v>
      </c>
      <c r="B615" s="4">
        <v>0.0</v>
      </c>
      <c r="C615" s="1" t="s">
        <v>3714</v>
      </c>
      <c r="D615" s="1" t="s">
        <v>3715</v>
      </c>
      <c r="E615" s="4">
        <v>1.00010963E8</v>
      </c>
      <c r="F615" s="1"/>
      <c r="G615" s="4">
        <v>1.0</v>
      </c>
      <c r="H615" s="4">
        <v>77.0</v>
      </c>
      <c r="I615" s="4">
        <v>14.0</v>
      </c>
      <c r="J615" s="4">
        <v>1.0</v>
      </c>
      <c r="K615" s="4">
        <v>0.0</v>
      </c>
      <c r="L615" s="4">
        <v>0.0</v>
      </c>
      <c r="M615" s="4">
        <v>1.0</v>
      </c>
      <c r="N615" s="1"/>
      <c r="O615" s="1"/>
      <c r="P615" s="1"/>
      <c r="Q615" s="1"/>
      <c r="R615" s="1"/>
      <c r="S615" s="1"/>
    </row>
    <row r="616">
      <c r="A616" s="3" t="s">
        <v>3716</v>
      </c>
      <c r="B616" s="4">
        <v>0.0</v>
      </c>
      <c r="C616" s="1" t="s">
        <v>3717</v>
      </c>
      <c r="D616" s="1" t="s">
        <v>3718</v>
      </c>
      <c r="E616" s="4">
        <v>1.00011684E8</v>
      </c>
      <c r="F616" s="1"/>
      <c r="G616" s="4">
        <v>1.0</v>
      </c>
      <c r="H616" s="4">
        <v>76.0</v>
      </c>
      <c r="I616" s="4">
        <v>15.0</v>
      </c>
      <c r="J616" s="4">
        <v>1.0</v>
      </c>
      <c r="K616" s="4">
        <v>0.0</v>
      </c>
      <c r="L616" s="4">
        <v>0.0</v>
      </c>
      <c r="M616" s="4">
        <v>1.0</v>
      </c>
      <c r="N616" s="1"/>
      <c r="O616" s="1"/>
      <c r="P616" s="1"/>
      <c r="Q616" s="1"/>
      <c r="R616" s="1"/>
      <c r="S616" s="1"/>
    </row>
    <row r="617">
      <c r="A617" s="3" t="s">
        <v>3719</v>
      </c>
      <c r="B617" s="4">
        <v>0.0</v>
      </c>
      <c r="C617" s="1" t="s">
        <v>3720</v>
      </c>
      <c r="D617" s="1" t="s">
        <v>3721</v>
      </c>
      <c r="E617" s="4">
        <v>1.00005932E8</v>
      </c>
      <c r="F617" s="1"/>
      <c r="G617" s="4">
        <v>1.0</v>
      </c>
      <c r="H617" s="4">
        <v>140.0</v>
      </c>
      <c r="I617" s="4">
        <v>15.0</v>
      </c>
      <c r="J617" s="4">
        <v>1.0</v>
      </c>
      <c r="K617" s="4">
        <v>0.0</v>
      </c>
      <c r="L617" s="4">
        <v>0.0</v>
      </c>
      <c r="M617" s="4">
        <v>1.0</v>
      </c>
      <c r="N617" s="1"/>
      <c r="O617" s="1"/>
      <c r="P617" s="1"/>
      <c r="Q617" s="1"/>
      <c r="R617" s="1"/>
      <c r="S617" s="1"/>
    </row>
    <row r="618">
      <c r="A618" s="3" t="s">
        <v>3722</v>
      </c>
      <c r="B618" s="4">
        <v>0.0</v>
      </c>
      <c r="C618" s="1" t="s">
        <v>3723</v>
      </c>
      <c r="D618" s="1" t="s">
        <v>3724</v>
      </c>
      <c r="E618" s="4">
        <v>1.00050618E8</v>
      </c>
      <c r="F618" s="1"/>
      <c r="G618" s="4">
        <v>1.0</v>
      </c>
      <c r="H618" s="4">
        <v>138.0</v>
      </c>
      <c r="I618" s="4">
        <v>13.0</v>
      </c>
      <c r="J618" s="4">
        <v>1.0</v>
      </c>
      <c r="K618" s="4">
        <v>0.0</v>
      </c>
      <c r="L618" s="4">
        <v>0.0</v>
      </c>
      <c r="M618" s="4">
        <v>1.0</v>
      </c>
      <c r="N618" s="1"/>
      <c r="O618" s="1"/>
      <c r="P618" s="1"/>
      <c r="Q618" s="1"/>
      <c r="R618" s="1"/>
      <c r="S618" s="1"/>
    </row>
    <row r="619">
      <c r="A619" s="3" t="s">
        <v>3725</v>
      </c>
      <c r="B619" s="4">
        <v>0.0</v>
      </c>
      <c r="C619" s="1" t="s">
        <v>3726</v>
      </c>
      <c r="D619" s="1" t="s">
        <v>3727</v>
      </c>
      <c r="E619" s="4">
        <v>1.00002057E8</v>
      </c>
      <c r="F619" s="1"/>
      <c r="G619" s="4">
        <v>1.0</v>
      </c>
      <c r="H619" s="4">
        <v>76.0</v>
      </c>
      <c r="I619" s="4">
        <v>13.0</v>
      </c>
      <c r="J619" s="4">
        <v>1.0</v>
      </c>
      <c r="K619" s="4">
        <v>0.0</v>
      </c>
      <c r="L619" s="4">
        <v>0.0</v>
      </c>
      <c r="M619" s="4">
        <v>1.0</v>
      </c>
      <c r="N619" s="1"/>
      <c r="O619" s="1"/>
      <c r="P619" s="1"/>
      <c r="Q619" s="1"/>
      <c r="R619" s="1"/>
      <c r="S619" s="1"/>
    </row>
    <row r="620">
      <c r="A620" s="3" t="s">
        <v>3739</v>
      </c>
      <c r="B620" s="4">
        <v>0.0</v>
      </c>
      <c r="C620" s="1" t="s">
        <v>3741</v>
      </c>
      <c r="D620" s="1" t="s">
        <v>3742</v>
      </c>
      <c r="E620" s="4">
        <v>1.00000209E8</v>
      </c>
      <c r="F620" s="1"/>
      <c r="G620" s="4">
        <v>1.0</v>
      </c>
      <c r="H620" s="4">
        <v>77.0</v>
      </c>
      <c r="I620" s="4">
        <v>14.0</v>
      </c>
      <c r="J620" s="4">
        <v>1.0</v>
      </c>
      <c r="K620" s="4">
        <v>0.0</v>
      </c>
      <c r="L620" s="4">
        <v>0.0</v>
      </c>
      <c r="M620" s="4">
        <v>1.0</v>
      </c>
      <c r="N620" s="1"/>
      <c r="O620" s="1"/>
      <c r="P620" s="1"/>
      <c r="Q620" s="1"/>
      <c r="R620" s="1"/>
      <c r="S620" s="1"/>
    </row>
    <row r="621">
      <c r="A621" s="3" t="s">
        <v>3743</v>
      </c>
      <c r="B621" s="4">
        <v>0.0</v>
      </c>
      <c r="C621" s="1" t="s">
        <v>3744</v>
      </c>
      <c r="D621" s="1" t="s">
        <v>3745</v>
      </c>
      <c r="E621" s="4">
        <v>9.9989167E7</v>
      </c>
      <c r="F621" s="1"/>
      <c r="G621" s="4">
        <v>1.0</v>
      </c>
      <c r="H621" s="4">
        <v>76.0</v>
      </c>
      <c r="I621" s="4">
        <v>13.0</v>
      </c>
      <c r="J621" s="4">
        <v>1.0</v>
      </c>
      <c r="K621" s="4">
        <v>0.0</v>
      </c>
      <c r="L621" s="4">
        <v>0.0</v>
      </c>
      <c r="M621" s="4">
        <v>1.0</v>
      </c>
      <c r="N621" s="1"/>
      <c r="O621" s="1"/>
      <c r="P621" s="1"/>
      <c r="Q621" s="1"/>
      <c r="R621" s="1"/>
      <c r="S621" s="1"/>
    </row>
    <row r="622">
      <c r="A622" s="3" t="s">
        <v>3746</v>
      </c>
      <c r="B622" s="4">
        <v>0.0</v>
      </c>
      <c r="C622" s="1" t="s">
        <v>3747</v>
      </c>
      <c r="D622" s="1" t="s">
        <v>3748</v>
      </c>
      <c r="E622" s="4">
        <v>1.00036912E8</v>
      </c>
      <c r="F622" s="1"/>
      <c r="G622" s="4">
        <v>1.0</v>
      </c>
      <c r="H622" s="4">
        <v>77.0</v>
      </c>
      <c r="I622" s="4">
        <v>16.0</v>
      </c>
      <c r="J622" s="4">
        <v>1.0</v>
      </c>
      <c r="K622" s="4">
        <v>0.0</v>
      </c>
      <c r="L622" s="4">
        <v>0.0</v>
      </c>
      <c r="M622" s="4">
        <v>1.0</v>
      </c>
      <c r="N622" s="1"/>
      <c r="O622" s="1"/>
      <c r="P622" s="1"/>
      <c r="Q622" s="1"/>
      <c r="R622" s="1"/>
      <c r="S622" s="1"/>
    </row>
    <row r="623">
      <c r="A623" s="3" t="s">
        <v>3749</v>
      </c>
      <c r="B623" s="4">
        <v>0.0</v>
      </c>
      <c r="C623" s="1" t="s">
        <v>3750</v>
      </c>
      <c r="D623" s="1" t="s">
        <v>3751</v>
      </c>
      <c r="E623" s="4">
        <v>1.00033278E8</v>
      </c>
      <c r="F623" s="1"/>
      <c r="G623" s="4">
        <v>1.0</v>
      </c>
      <c r="H623" s="4">
        <v>140.0</v>
      </c>
      <c r="I623" s="4">
        <v>15.0</v>
      </c>
      <c r="J623" s="4">
        <v>1.0</v>
      </c>
      <c r="K623" s="4">
        <v>0.0</v>
      </c>
      <c r="L623" s="4">
        <v>0.0</v>
      </c>
      <c r="M623" s="4">
        <v>1.0</v>
      </c>
      <c r="N623" s="1"/>
      <c r="O623" s="1"/>
      <c r="P623" s="1"/>
      <c r="Q623" s="1"/>
      <c r="R623" s="1"/>
      <c r="S623" s="1"/>
    </row>
    <row r="624">
      <c r="A624" s="3" t="s">
        <v>3752</v>
      </c>
      <c r="B624" s="4">
        <v>0.0</v>
      </c>
      <c r="C624" s="1" t="s">
        <v>3753</v>
      </c>
      <c r="D624" s="1" t="s">
        <v>3754</v>
      </c>
      <c r="E624" s="4">
        <v>1.00099835E8</v>
      </c>
      <c r="F624" s="1"/>
      <c r="G624" s="4">
        <v>1.0</v>
      </c>
      <c r="H624" s="4">
        <v>77.0</v>
      </c>
      <c r="I624" s="4">
        <v>14.0</v>
      </c>
      <c r="J624" s="4">
        <v>1.0</v>
      </c>
      <c r="K624" s="4">
        <v>0.0</v>
      </c>
      <c r="L624" s="4">
        <v>0.0</v>
      </c>
      <c r="M624" s="4">
        <v>1.0</v>
      </c>
      <c r="N624" s="1"/>
      <c r="O624" s="1"/>
      <c r="P624" s="1"/>
      <c r="Q624" s="1"/>
      <c r="R624" s="1"/>
      <c r="S624" s="1"/>
    </row>
    <row r="625">
      <c r="A625" s="3" t="s">
        <v>3755</v>
      </c>
      <c r="B625" s="4">
        <v>0.0</v>
      </c>
      <c r="C625" s="1" t="s">
        <v>3756</v>
      </c>
      <c r="D625" s="1" t="s">
        <v>3757</v>
      </c>
      <c r="E625" s="4">
        <v>1.00075709E8</v>
      </c>
      <c r="F625" s="1"/>
      <c r="G625" s="4">
        <v>1.0</v>
      </c>
      <c r="H625" s="4">
        <v>13.0</v>
      </c>
      <c r="I625" s="4">
        <v>13.0</v>
      </c>
      <c r="J625" s="4">
        <v>1.0</v>
      </c>
      <c r="K625" s="4">
        <v>0.0</v>
      </c>
      <c r="L625" s="4">
        <v>0.0</v>
      </c>
      <c r="M625" s="4">
        <v>1.0</v>
      </c>
      <c r="N625" s="1"/>
      <c r="O625" s="1"/>
      <c r="P625" s="1"/>
      <c r="Q625" s="1"/>
      <c r="R625" s="1"/>
      <c r="S625" s="1"/>
    </row>
    <row r="626">
      <c r="A626" s="3" t="s">
        <v>3758</v>
      </c>
      <c r="B626" s="4">
        <v>0.0</v>
      </c>
      <c r="C626" s="1" t="s">
        <v>3760</v>
      </c>
      <c r="D626" s="1" t="s">
        <v>3761</v>
      </c>
      <c r="E626" s="4">
        <v>9.796747E7</v>
      </c>
      <c r="F626" s="1"/>
      <c r="G626" s="4">
        <v>1.0</v>
      </c>
      <c r="H626" s="4">
        <v>138.0</v>
      </c>
      <c r="I626" s="4">
        <v>13.0</v>
      </c>
      <c r="J626" s="4">
        <v>1.0</v>
      </c>
      <c r="K626" s="4">
        <v>0.0</v>
      </c>
      <c r="L626" s="4">
        <v>0.0</v>
      </c>
      <c r="M626" s="4">
        <v>1.0</v>
      </c>
      <c r="N626" s="1"/>
      <c r="O626" s="1"/>
      <c r="P626" s="1"/>
      <c r="Q626" s="1"/>
      <c r="R626" s="1"/>
      <c r="S626" s="1"/>
    </row>
    <row r="627">
      <c r="A627" s="3" t="s">
        <v>3762</v>
      </c>
      <c r="B627" s="4">
        <v>0.0</v>
      </c>
      <c r="C627" s="1" t="s">
        <v>3763</v>
      </c>
      <c r="D627" s="1" t="s">
        <v>3764</v>
      </c>
      <c r="E627" s="4">
        <v>1.00043242E8</v>
      </c>
      <c r="F627" s="1"/>
      <c r="G627" s="4">
        <v>1.0</v>
      </c>
      <c r="H627" s="4">
        <v>80.0</v>
      </c>
      <c r="I627" s="4">
        <v>17.0</v>
      </c>
      <c r="J627" s="4">
        <v>1.0</v>
      </c>
      <c r="K627" s="4">
        <v>0.0</v>
      </c>
      <c r="L627" s="4">
        <v>0.0</v>
      </c>
      <c r="M627" s="4">
        <v>1.0</v>
      </c>
      <c r="N627" s="1"/>
      <c r="O627" s="1"/>
      <c r="P627" s="1"/>
      <c r="Q627" s="1"/>
      <c r="R627" s="1"/>
      <c r="S627" s="1"/>
    </row>
    <row r="628">
      <c r="A628" s="3" t="s">
        <v>3765</v>
      </c>
      <c r="B628" s="4">
        <v>0.0</v>
      </c>
      <c r="C628" s="1" t="s">
        <v>3767</v>
      </c>
      <c r="D628" s="1" t="s">
        <v>3768</v>
      </c>
      <c r="E628" s="4">
        <v>1.00019072E8</v>
      </c>
      <c r="F628" s="1"/>
      <c r="G628" s="4">
        <v>1.0</v>
      </c>
      <c r="H628" s="4">
        <v>132.0</v>
      </c>
      <c r="I628" s="4">
        <v>27.0</v>
      </c>
      <c r="J628" s="4">
        <v>1.0</v>
      </c>
      <c r="K628" s="4">
        <v>0.0</v>
      </c>
      <c r="L628" s="4">
        <v>0.0</v>
      </c>
      <c r="M628" s="4">
        <v>1.0</v>
      </c>
      <c r="N628" s="1"/>
      <c r="O628" s="1"/>
      <c r="P628" s="1"/>
      <c r="Q628" s="1"/>
      <c r="R628" s="1"/>
      <c r="S628" s="1"/>
    </row>
    <row r="629">
      <c r="A629" s="3" t="s">
        <v>3769</v>
      </c>
      <c r="B629" s="4">
        <v>0.0</v>
      </c>
      <c r="C629" s="1" t="s">
        <v>3770</v>
      </c>
      <c r="D629" s="1" t="s">
        <v>3771</v>
      </c>
      <c r="E629" s="4">
        <v>9.9999665E7</v>
      </c>
      <c r="F629" s="1"/>
      <c r="G629" s="4">
        <v>1.0</v>
      </c>
      <c r="H629" s="4">
        <v>2556.0</v>
      </c>
      <c r="I629" s="4">
        <v>2489.0</v>
      </c>
      <c r="J629" s="4">
        <v>1.0</v>
      </c>
      <c r="K629" s="4">
        <v>0.0</v>
      </c>
      <c r="L629" s="4">
        <v>0.0</v>
      </c>
      <c r="M629" s="4">
        <v>1.0</v>
      </c>
      <c r="N629" s="1"/>
      <c r="O629" s="1"/>
      <c r="P629" s="1"/>
      <c r="Q629" s="1"/>
      <c r="R629" s="1"/>
      <c r="S629" s="1"/>
    </row>
    <row r="630">
      <c r="A630" s="3" t="s">
        <v>3772</v>
      </c>
      <c r="B630" s="4">
        <v>0.0</v>
      </c>
      <c r="C630" s="1" t="s">
        <v>3773</v>
      </c>
      <c r="D630" s="1" t="s">
        <v>3774</v>
      </c>
      <c r="E630" s="4">
        <v>1.00019399E8</v>
      </c>
      <c r="F630" s="1"/>
      <c r="G630" s="4">
        <v>1.0</v>
      </c>
      <c r="H630" s="4">
        <v>43.0</v>
      </c>
      <c r="I630" s="4">
        <v>40.0</v>
      </c>
      <c r="J630" s="4">
        <v>1.0</v>
      </c>
      <c r="K630" s="4">
        <v>0.0</v>
      </c>
      <c r="L630" s="4">
        <v>0.0</v>
      </c>
      <c r="M630" s="4">
        <v>1.0</v>
      </c>
      <c r="N630" s="1"/>
      <c r="O630" s="1"/>
      <c r="P630" s="1"/>
      <c r="Q630" s="1"/>
      <c r="R630" s="1"/>
      <c r="S630" s="1"/>
    </row>
    <row r="631">
      <c r="A631" s="3" t="s">
        <v>3775</v>
      </c>
      <c r="B631" s="4">
        <v>0.0</v>
      </c>
      <c r="C631" s="1" t="s">
        <v>3777</v>
      </c>
      <c r="D631" s="1" t="s">
        <v>3778</v>
      </c>
      <c r="E631" s="4">
        <v>1.00082887E8</v>
      </c>
      <c r="F631" s="1"/>
      <c r="G631" s="4">
        <v>1.0</v>
      </c>
      <c r="H631" s="4">
        <v>139.0</v>
      </c>
      <c r="I631" s="4">
        <v>14.0</v>
      </c>
      <c r="J631" s="4">
        <v>1.0</v>
      </c>
      <c r="K631" s="4">
        <v>0.0</v>
      </c>
      <c r="L631" s="4">
        <v>0.0</v>
      </c>
      <c r="M631" s="4">
        <v>1.0</v>
      </c>
      <c r="N631" s="1"/>
      <c r="O631" s="1"/>
      <c r="P631" s="1"/>
      <c r="Q631" s="1"/>
      <c r="R631" s="1"/>
      <c r="S631" s="1"/>
    </row>
    <row r="632">
      <c r="A632" s="3" t="s">
        <v>3779</v>
      </c>
      <c r="B632" s="4">
        <v>0.0</v>
      </c>
      <c r="C632" s="1" t="s">
        <v>3781</v>
      </c>
      <c r="D632" s="1" t="s">
        <v>3782</v>
      </c>
      <c r="E632" s="4">
        <v>1.00008138E8</v>
      </c>
      <c r="F632" s="1"/>
      <c r="G632" s="4">
        <v>1.0</v>
      </c>
      <c r="H632" s="4">
        <v>26.0</v>
      </c>
      <c r="I632" s="4">
        <v>24.0</v>
      </c>
      <c r="J632" s="4">
        <v>1.0</v>
      </c>
      <c r="K632" s="4">
        <v>0.0</v>
      </c>
      <c r="L632" s="4">
        <v>0.0</v>
      </c>
      <c r="M632" s="4">
        <v>1.0</v>
      </c>
      <c r="N632" s="1"/>
      <c r="O632" s="1"/>
      <c r="P632" s="1"/>
      <c r="Q632" s="1"/>
      <c r="R632" s="1"/>
      <c r="S632" s="1"/>
    </row>
    <row r="633">
      <c r="A633" s="3" t="s">
        <v>3783</v>
      </c>
      <c r="B633" s="4">
        <v>0.0</v>
      </c>
      <c r="C633" s="1" t="s">
        <v>3784</v>
      </c>
      <c r="D633" s="1" t="s">
        <v>3785</v>
      </c>
      <c r="E633" s="4">
        <v>1.00091633E8</v>
      </c>
      <c r="F633" s="1"/>
      <c r="G633" s="4">
        <v>1.0</v>
      </c>
      <c r="H633" s="4">
        <v>77.0</v>
      </c>
      <c r="I633" s="4">
        <v>14.0</v>
      </c>
      <c r="J633" s="4">
        <v>1.0</v>
      </c>
      <c r="K633" s="4">
        <v>0.0</v>
      </c>
      <c r="L633" s="4">
        <v>0.0</v>
      </c>
      <c r="M633" s="4">
        <v>1.0</v>
      </c>
      <c r="N633" s="1"/>
      <c r="O633" s="1"/>
      <c r="P633" s="1"/>
      <c r="Q633" s="1"/>
      <c r="R633" s="1"/>
      <c r="S633" s="1"/>
    </row>
    <row r="634">
      <c r="A634" s="3" t="s">
        <v>3786</v>
      </c>
      <c r="B634" s="4">
        <v>0.0</v>
      </c>
      <c r="C634" s="1" t="s">
        <v>3787</v>
      </c>
      <c r="D634" s="1" t="s">
        <v>3788</v>
      </c>
      <c r="E634" s="4">
        <v>1.00036507E8</v>
      </c>
      <c r="F634" s="1"/>
      <c r="G634" s="4">
        <v>1.0</v>
      </c>
      <c r="H634" s="4">
        <v>77.0</v>
      </c>
      <c r="I634" s="4">
        <v>16.0</v>
      </c>
      <c r="J634" s="4">
        <v>1.0</v>
      </c>
      <c r="K634" s="4">
        <v>0.0</v>
      </c>
      <c r="L634" s="4">
        <v>0.0</v>
      </c>
      <c r="M634" s="4">
        <v>1.0</v>
      </c>
      <c r="N634" s="1"/>
      <c r="O634" s="1"/>
      <c r="P634" s="1"/>
      <c r="Q634" s="1"/>
      <c r="R634" s="1"/>
      <c r="S634" s="1"/>
    </row>
    <row r="635">
      <c r="A635" s="3" t="s">
        <v>3789</v>
      </c>
      <c r="B635" s="4">
        <v>0.0</v>
      </c>
      <c r="C635" s="1" t="s">
        <v>3790</v>
      </c>
      <c r="D635" s="1" t="s">
        <v>3791</v>
      </c>
      <c r="E635" s="4">
        <v>1.0003292E8</v>
      </c>
      <c r="F635" s="1"/>
      <c r="G635" s="4">
        <v>1.0</v>
      </c>
      <c r="H635" s="4">
        <v>76.0</v>
      </c>
      <c r="I635" s="4">
        <v>13.0</v>
      </c>
      <c r="J635" s="4">
        <v>1.0</v>
      </c>
      <c r="K635" s="4">
        <v>0.0</v>
      </c>
      <c r="L635" s="4">
        <v>0.0</v>
      </c>
      <c r="M635" s="4">
        <v>1.0</v>
      </c>
      <c r="N635" s="1"/>
      <c r="O635" s="1"/>
      <c r="P635" s="1"/>
      <c r="Q635" s="1"/>
      <c r="R635" s="1"/>
      <c r="S635" s="1"/>
    </row>
    <row r="636">
      <c r="A636" s="3" t="s">
        <v>3792</v>
      </c>
      <c r="B636" s="4">
        <v>0.0</v>
      </c>
      <c r="C636" s="1" t="s">
        <v>3793</v>
      </c>
      <c r="D636" s="1" t="s">
        <v>3794</v>
      </c>
      <c r="E636" s="4">
        <v>1.00038703E8</v>
      </c>
      <c r="F636" s="1"/>
      <c r="G636" s="4">
        <v>1.0</v>
      </c>
      <c r="H636" s="4">
        <v>41.0</v>
      </c>
      <c r="I636" s="4">
        <v>38.0</v>
      </c>
      <c r="J636" s="4">
        <v>1.0</v>
      </c>
      <c r="K636" s="4">
        <v>0.0</v>
      </c>
      <c r="L636" s="4">
        <v>0.0</v>
      </c>
      <c r="M636" s="4">
        <v>1.0</v>
      </c>
      <c r="N636" s="1"/>
      <c r="O636" s="1"/>
      <c r="P636" s="1"/>
      <c r="Q636" s="1"/>
      <c r="R636" s="1"/>
      <c r="S636" s="1"/>
    </row>
    <row r="637">
      <c r="A637" s="3" t="s">
        <v>3795</v>
      </c>
      <c r="B637" s="4">
        <v>0.0</v>
      </c>
      <c r="C637" s="1" t="s">
        <v>3796</v>
      </c>
      <c r="D637" s="1" t="s">
        <v>3797</v>
      </c>
      <c r="E637" s="4">
        <v>1.00060966E8</v>
      </c>
      <c r="F637" s="1"/>
      <c r="G637" s="4">
        <v>1.0</v>
      </c>
      <c r="H637" s="4">
        <v>139.0</v>
      </c>
      <c r="I637" s="4">
        <v>14.0</v>
      </c>
      <c r="J637" s="4">
        <v>1.0</v>
      </c>
      <c r="K637" s="4">
        <v>0.0</v>
      </c>
      <c r="L637" s="4">
        <v>0.0</v>
      </c>
      <c r="M637" s="4">
        <v>1.0</v>
      </c>
      <c r="N637" s="1"/>
      <c r="O637" s="1"/>
      <c r="P637" s="1"/>
      <c r="Q637" s="1"/>
      <c r="R637" s="1"/>
      <c r="S637" s="1"/>
    </row>
    <row r="638">
      <c r="A638" s="3" t="s">
        <v>3798</v>
      </c>
      <c r="B638" s="4">
        <v>0.0</v>
      </c>
      <c r="C638" s="1" t="s">
        <v>3799</v>
      </c>
      <c r="D638" s="1" t="s">
        <v>3800</v>
      </c>
      <c r="E638" s="4">
        <v>1.00106619E8</v>
      </c>
      <c r="F638" s="1"/>
      <c r="G638" s="4">
        <v>1.0</v>
      </c>
      <c r="H638" s="4">
        <v>77.0</v>
      </c>
      <c r="I638" s="4">
        <v>14.0</v>
      </c>
      <c r="J638" s="4">
        <v>1.0</v>
      </c>
      <c r="K638" s="4">
        <v>0.0</v>
      </c>
      <c r="L638" s="4">
        <v>0.0</v>
      </c>
      <c r="M638" s="4">
        <v>1.0</v>
      </c>
      <c r="N638" s="1"/>
      <c r="O638" s="1"/>
      <c r="P638" s="1"/>
      <c r="Q638" s="1"/>
      <c r="R638" s="1"/>
      <c r="S638" s="1"/>
    </row>
    <row r="639">
      <c r="A639" s="3" t="s">
        <v>3801</v>
      </c>
      <c r="B639" s="4">
        <v>0.0</v>
      </c>
      <c r="C639" s="1" t="s">
        <v>3802</v>
      </c>
      <c r="D639" s="1" t="s">
        <v>3803</v>
      </c>
      <c r="E639" s="4">
        <v>1.00082274E8</v>
      </c>
      <c r="F639" s="1"/>
      <c r="G639" s="4">
        <v>1.0</v>
      </c>
      <c r="H639" s="4">
        <v>76.0</v>
      </c>
      <c r="I639" s="4">
        <v>13.0</v>
      </c>
      <c r="J639" s="4">
        <v>1.0</v>
      </c>
      <c r="K639" s="4">
        <v>0.0</v>
      </c>
      <c r="L639" s="4">
        <v>0.0</v>
      </c>
      <c r="M639" s="4">
        <v>1.0</v>
      </c>
      <c r="N639" s="1"/>
      <c r="O639" s="1"/>
      <c r="P639" s="1"/>
      <c r="Q639" s="1"/>
      <c r="R639" s="1"/>
      <c r="S639" s="1"/>
    </row>
    <row r="640">
      <c r="A640" s="3" t="s">
        <v>3804</v>
      </c>
      <c r="B640" s="4">
        <v>0.0</v>
      </c>
      <c r="C640" s="1" t="s">
        <v>3805</v>
      </c>
      <c r="D640" s="1" t="s">
        <v>3806</v>
      </c>
      <c r="E640" s="4">
        <v>9.9988426E7</v>
      </c>
      <c r="F640" s="1"/>
      <c r="G640" s="4">
        <v>1.0</v>
      </c>
      <c r="H640" s="4">
        <v>76.0</v>
      </c>
      <c r="I640" s="4">
        <v>15.0</v>
      </c>
      <c r="J640" s="4">
        <v>1.0</v>
      </c>
      <c r="K640" s="4">
        <v>0.0</v>
      </c>
      <c r="L640" s="4">
        <v>0.0</v>
      </c>
      <c r="M640" s="4">
        <v>1.0</v>
      </c>
      <c r="N640" s="1"/>
      <c r="O640" s="1"/>
      <c r="P640" s="1"/>
      <c r="Q640" s="1"/>
      <c r="R640" s="1"/>
      <c r="S640" s="1"/>
    </row>
    <row r="641">
      <c r="A641" s="3" t="s">
        <v>3807</v>
      </c>
      <c r="B641" s="4">
        <v>0.0</v>
      </c>
      <c r="C641" s="1" t="s">
        <v>3808</v>
      </c>
      <c r="D641" s="1" t="s">
        <v>3809</v>
      </c>
      <c r="E641" s="4">
        <v>9.998633E7</v>
      </c>
      <c r="F641" s="1"/>
      <c r="G641" s="4">
        <v>1.0</v>
      </c>
      <c r="H641" s="4">
        <v>77.0</v>
      </c>
      <c r="I641" s="4">
        <v>14.0</v>
      </c>
      <c r="J641" s="4">
        <v>1.0</v>
      </c>
      <c r="K641" s="4">
        <v>0.0</v>
      </c>
      <c r="L641" s="4">
        <v>0.0</v>
      </c>
      <c r="M641" s="4">
        <v>1.0</v>
      </c>
      <c r="N641" s="1"/>
      <c r="O641" s="1"/>
      <c r="P641" s="1"/>
      <c r="Q641" s="1"/>
      <c r="R641" s="1"/>
      <c r="S641" s="1"/>
    </row>
    <row r="642">
      <c r="A642" s="3" t="s">
        <v>3810</v>
      </c>
      <c r="B642" s="4">
        <v>0.0</v>
      </c>
      <c r="C642" s="1" t="s">
        <v>3564</v>
      </c>
      <c r="D642" s="1" t="s">
        <v>3811</v>
      </c>
      <c r="E642" s="4">
        <v>1.00026045E8</v>
      </c>
      <c r="F642" s="1"/>
      <c r="G642" s="4">
        <v>1.0</v>
      </c>
      <c r="H642" s="4">
        <v>77.0</v>
      </c>
      <c r="I642" s="4">
        <v>16.0</v>
      </c>
      <c r="J642" s="4">
        <v>1.0</v>
      </c>
      <c r="K642" s="4">
        <v>0.0</v>
      </c>
      <c r="L642" s="4">
        <v>0.0</v>
      </c>
      <c r="M642" s="4">
        <v>1.0</v>
      </c>
      <c r="N642" s="1"/>
      <c r="O642" s="1"/>
      <c r="P642" s="1"/>
      <c r="Q642" s="1"/>
      <c r="R642" s="1"/>
      <c r="S642" s="1"/>
    </row>
    <row r="643">
      <c r="A643" s="3" t="s">
        <v>3812</v>
      </c>
      <c r="B643" s="4">
        <v>0.0</v>
      </c>
      <c r="C643" s="1" t="s">
        <v>3813</v>
      </c>
      <c r="D643" s="1" t="s">
        <v>3814</v>
      </c>
      <c r="E643" s="4">
        <v>1.00066299E8</v>
      </c>
      <c r="F643" s="1"/>
      <c r="G643" s="4">
        <v>1.0</v>
      </c>
      <c r="H643" s="4">
        <v>138.0</v>
      </c>
      <c r="I643" s="4">
        <v>13.0</v>
      </c>
      <c r="J643" s="4">
        <v>1.0</v>
      </c>
      <c r="K643" s="4">
        <v>0.0</v>
      </c>
      <c r="L643" s="4">
        <v>0.0</v>
      </c>
      <c r="M643" s="4">
        <v>1.0</v>
      </c>
      <c r="N643" s="1"/>
      <c r="O643" s="1"/>
      <c r="P643" s="1"/>
      <c r="Q643" s="1"/>
      <c r="R643" s="1"/>
      <c r="S643" s="1"/>
    </row>
    <row r="644">
      <c r="A644" s="3" t="s">
        <v>3815</v>
      </c>
      <c r="B644" s="4">
        <v>0.0</v>
      </c>
      <c r="C644" s="1" t="s">
        <v>3816</v>
      </c>
      <c r="D644" s="1" t="s">
        <v>3817</v>
      </c>
      <c r="E644" s="4">
        <v>1.0002209E8</v>
      </c>
      <c r="F644" s="1"/>
      <c r="G644" s="4">
        <v>1.0</v>
      </c>
      <c r="H644" s="4">
        <v>192.0</v>
      </c>
      <c r="I644" s="4">
        <v>67.0</v>
      </c>
      <c r="J644" s="4">
        <v>1.0</v>
      </c>
      <c r="K644" s="4">
        <v>0.0</v>
      </c>
      <c r="L644" s="4">
        <v>0.0</v>
      </c>
      <c r="M644" s="4">
        <v>1.0</v>
      </c>
      <c r="N644" s="1"/>
      <c r="O644" s="1"/>
      <c r="P644" s="1"/>
      <c r="Q644" s="1"/>
      <c r="R644" s="1"/>
      <c r="S644" s="1"/>
    </row>
    <row r="645">
      <c r="A645" s="3" t="s">
        <v>3818</v>
      </c>
      <c r="B645" s="4">
        <v>0.0</v>
      </c>
      <c r="C645" s="1" t="s">
        <v>3820</v>
      </c>
      <c r="D645" s="1" t="s">
        <v>3821</v>
      </c>
      <c r="E645" s="4">
        <v>1.00024817E8</v>
      </c>
      <c r="F645" s="1"/>
      <c r="G645" s="4">
        <v>1.0</v>
      </c>
      <c r="H645" s="4">
        <v>152.0</v>
      </c>
      <c r="I645" s="4">
        <v>25.0</v>
      </c>
      <c r="J645" s="4">
        <v>1.0</v>
      </c>
      <c r="K645" s="4">
        <v>0.0</v>
      </c>
      <c r="L645" s="4">
        <v>0.0</v>
      </c>
      <c r="M645" s="4">
        <v>1.0</v>
      </c>
      <c r="N645" s="1"/>
      <c r="O645" s="1"/>
      <c r="P645" s="1"/>
      <c r="Q645" s="1"/>
      <c r="R645" s="1"/>
      <c r="S645" s="1"/>
    </row>
    <row r="646">
      <c r="A646" s="3" t="s">
        <v>3822</v>
      </c>
      <c r="B646" s="4">
        <v>0.0</v>
      </c>
      <c r="C646" s="1" t="s">
        <v>3823</v>
      </c>
      <c r="D646" s="1" t="s">
        <v>3824</v>
      </c>
      <c r="E646" s="4">
        <v>1.00068078E8</v>
      </c>
      <c r="F646" s="1"/>
      <c r="G646" s="4">
        <v>1.0</v>
      </c>
      <c r="H646" s="4">
        <v>77.0</v>
      </c>
      <c r="I646" s="4">
        <v>14.0</v>
      </c>
      <c r="J646" s="4">
        <v>1.0</v>
      </c>
      <c r="K646" s="4">
        <v>0.0</v>
      </c>
      <c r="L646" s="4">
        <v>0.0</v>
      </c>
      <c r="M646" s="4">
        <v>1.0</v>
      </c>
      <c r="N646" s="1"/>
      <c r="O646" s="1"/>
      <c r="P646" s="1"/>
      <c r="Q646" s="1"/>
      <c r="R646" s="1"/>
      <c r="S646" s="1"/>
    </row>
    <row r="647">
      <c r="A647" s="3" t="s">
        <v>3825</v>
      </c>
      <c r="B647" s="4">
        <v>0.0</v>
      </c>
      <c r="C647" s="1" t="s">
        <v>3826</v>
      </c>
      <c r="D647" s="1" t="s">
        <v>3827</v>
      </c>
      <c r="E647" s="4">
        <v>1.00013219E8</v>
      </c>
      <c r="F647" s="1"/>
      <c r="G647" s="4">
        <v>1.0</v>
      </c>
      <c r="H647" s="4">
        <v>194.0</v>
      </c>
      <c r="I647" s="4">
        <v>69.0</v>
      </c>
      <c r="J647" s="4">
        <v>1.0</v>
      </c>
      <c r="K647" s="4">
        <v>0.0</v>
      </c>
      <c r="L647" s="4">
        <v>0.0</v>
      </c>
      <c r="M647" s="4">
        <v>1.0</v>
      </c>
      <c r="N647" s="1"/>
      <c r="O647" s="1"/>
      <c r="P647" s="1"/>
      <c r="Q647" s="1"/>
      <c r="R647" s="1"/>
      <c r="S647" s="1"/>
    </row>
    <row r="648">
      <c r="A648" s="3" t="s">
        <v>3828</v>
      </c>
      <c r="B648" s="4">
        <v>0.0</v>
      </c>
      <c r="C648" s="1" t="s">
        <v>3829</v>
      </c>
      <c r="D648" s="1" t="s">
        <v>3830</v>
      </c>
      <c r="E648" s="4">
        <v>1.0002623E8</v>
      </c>
      <c r="F648" s="1"/>
      <c r="G648" s="4">
        <v>1.0</v>
      </c>
      <c r="H648" s="4">
        <v>76.0</v>
      </c>
      <c r="I648" s="4">
        <v>13.0</v>
      </c>
      <c r="J648" s="4">
        <v>1.0</v>
      </c>
      <c r="K648" s="4">
        <v>0.0</v>
      </c>
      <c r="L648" s="4">
        <v>0.0</v>
      </c>
      <c r="M648" s="4">
        <v>1.0</v>
      </c>
      <c r="N648" s="1"/>
      <c r="O648" s="1"/>
      <c r="P648" s="1"/>
      <c r="Q648" s="1"/>
      <c r="R648" s="1"/>
      <c r="S648" s="1"/>
    </row>
    <row r="649">
      <c r="A649" s="3" t="s">
        <v>3831</v>
      </c>
      <c r="B649" s="4">
        <v>0.0</v>
      </c>
      <c r="C649" s="1" t="s">
        <v>3832</v>
      </c>
      <c r="D649" s="1" t="s">
        <v>3833</v>
      </c>
      <c r="E649" s="4">
        <v>1.00055162E8</v>
      </c>
      <c r="F649" s="1"/>
      <c r="G649" s="4">
        <v>1.0</v>
      </c>
      <c r="H649" s="4">
        <v>77.0</v>
      </c>
      <c r="I649" s="4">
        <v>16.0</v>
      </c>
      <c r="J649" s="4">
        <v>1.0</v>
      </c>
      <c r="K649" s="4">
        <v>0.0</v>
      </c>
      <c r="L649" s="4">
        <v>0.0</v>
      </c>
      <c r="M649" s="4">
        <v>1.0</v>
      </c>
      <c r="N649" s="1"/>
      <c r="O649" s="1"/>
      <c r="P649" s="1"/>
      <c r="Q649" s="1"/>
      <c r="R649" s="1"/>
      <c r="S649" s="1"/>
    </row>
    <row r="650">
      <c r="A650" s="3" t="s">
        <v>3834</v>
      </c>
      <c r="B650" s="4">
        <v>0.0</v>
      </c>
      <c r="C650" s="1" t="s">
        <v>3835</v>
      </c>
      <c r="D650" s="1" t="s">
        <v>3836</v>
      </c>
      <c r="E650" s="4">
        <v>1.00061955E8</v>
      </c>
      <c r="F650" s="1"/>
      <c r="G650" s="4">
        <v>1.0</v>
      </c>
      <c r="H650" s="4">
        <v>77.0</v>
      </c>
      <c r="I650" s="4">
        <v>14.0</v>
      </c>
      <c r="J650" s="4">
        <v>1.0</v>
      </c>
      <c r="K650" s="4">
        <v>0.0</v>
      </c>
      <c r="L650" s="4">
        <v>0.0</v>
      </c>
      <c r="M650" s="4">
        <v>1.0</v>
      </c>
      <c r="N650" s="1"/>
      <c r="O650" s="1"/>
      <c r="P650" s="1"/>
      <c r="Q650" s="1"/>
      <c r="R650" s="1"/>
      <c r="S650" s="1"/>
    </row>
    <row r="651">
      <c r="A651" s="3" t="s">
        <v>3837</v>
      </c>
      <c r="B651" s="4">
        <v>0.0</v>
      </c>
      <c r="C651" s="1" t="s">
        <v>3838</v>
      </c>
      <c r="D651" s="1" t="s">
        <v>3839</v>
      </c>
      <c r="E651" s="4">
        <v>1.00016315E8</v>
      </c>
      <c r="F651" s="1"/>
      <c r="G651" s="4">
        <v>1.0</v>
      </c>
      <c r="H651" s="4">
        <v>138.0</v>
      </c>
      <c r="I651" s="4">
        <v>13.0</v>
      </c>
      <c r="J651" s="4">
        <v>1.0</v>
      </c>
      <c r="K651" s="4">
        <v>0.0</v>
      </c>
      <c r="L651" s="4">
        <v>0.0</v>
      </c>
      <c r="M651" s="4">
        <v>1.0</v>
      </c>
      <c r="N651" s="1"/>
      <c r="O651" s="1"/>
      <c r="P651" s="1"/>
      <c r="Q651" s="1"/>
      <c r="R651" s="1"/>
      <c r="S651" s="1"/>
    </row>
    <row r="652">
      <c r="A652" s="3" t="s">
        <v>3840</v>
      </c>
      <c r="B652" s="4">
        <v>0.0</v>
      </c>
      <c r="C652" s="1" t="s">
        <v>3841</v>
      </c>
      <c r="D652" s="1" t="s">
        <v>3842</v>
      </c>
      <c r="E652" s="4">
        <v>1.00015086E8</v>
      </c>
      <c r="F652" s="1"/>
      <c r="G652" s="4">
        <v>1.0</v>
      </c>
      <c r="H652" s="4">
        <v>77.0</v>
      </c>
      <c r="I652" s="4">
        <v>14.0</v>
      </c>
      <c r="J652" s="4">
        <v>1.0</v>
      </c>
      <c r="K652" s="4">
        <v>0.0</v>
      </c>
      <c r="L652" s="4">
        <v>0.0</v>
      </c>
      <c r="M652" s="4">
        <v>1.0</v>
      </c>
      <c r="N652" s="1"/>
      <c r="O652" s="1"/>
      <c r="P652" s="1"/>
      <c r="Q652" s="1"/>
      <c r="R652" s="1"/>
      <c r="S652" s="1"/>
    </row>
    <row r="653">
      <c r="A653" s="3" t="s">
        <v>3843</v>
      </c>
      <c r="B653" s="4">
        <v>0.0</v>
      </c>
      <c r="C653" s="1" t="s">
        <v>3844</v>
      </c>
      <c r="D653" s="1" t="s">
        <v>3845</v>
      </c>
      <c r="E653" s="4">
        <v>1.00054802E8</v>
      </c>
      <c r="F653" s="1"/>
      <c r="G653" s="4">
        <v>1.0</v>
      </c>
      <c r="H653" s="4">
        <v>142.0</v>
      </c>
      <c r="I653" s="4">
        <v>17.0</v>
      </c>
      <c r="J653" s="4">
        <v>1.0</v>
      </c>
      <c r="K653" s="4">
        <v>0.0</v>
      </c>
      <c r="L653" s="4">
        <v>0.0</v>
      </c>
      <c r="M653" s="4">
        <v>1.0</v>
      </c>
      <c r="N653" s="1"/>
      <c r="O653" s="1"/>
      <c r="P653" s="1"/>
      <c r="Q653" s="1"/>
      <c r="R653" s="1"/>
      <c r="S653" s="1"/>
    </row>
    <row r="654">
      <c r="A654" s="3" t="s">
        <v>3846</v>
      </c>
      <c r="B654" s="4">
        <v>0.0</v>
      </c>
      <c r="C654" s="1" t="s">
        <v>3847</v>
      </c>
      <c r="D654" s="1" t="s">
        <v>3848</v>
      </c>
      <c r="E654" s="4">
        <v>1.00012521E8</v>
      </c>
      <c r="F654" s="1"/>
      <c r="G654" s="4">
        <v>1.0</v>
      </c>
      <c r="H654" s="4">
        <v>138.0</v>
      </c>
      <c r="I654" s="4">
        <v>13.0</v>
      </c>
      <c r="J654" s="4">
        <v>1.0</v>
      </c>
      <c r="K654" s="4">
        <v>0.0</v>
      </c>
      <c r="L654" s="4">
        <v>0.0</v>
      </c>
      <c r="M654" s="4">
        <v>1.0</v>
      </c>
      <c r="N654" s="1"/>
      <c r="O654" s="1"/>
      <c r="P654" s="1"/>
      <c r="Q654" s="1"/>
      <c r="R654" s="1"/>
      <c r="S654" s="1"/>
    </row>
    <row r="655">
      <c r="A655" s="3" t="s">
        <v>3849</v>
      </c>
      <c r="B655" s="4">
        <v>0.0</v>
      </c>
      <c r="C655" s="1" t="s">
        <v>3850</v>
      </c>
      <c r="D655" s="1" t="s">
        <v>3851</v>
      </c>
      <c r="E655" s="4">
        <v>1.00074719E8</v>
      </c>
      <c r="F655" s="1"/>
      <c r="G655" s="4">
        <v>1.0</v>
      </c>
      <c r="H655" s="4">
        <v>79.0</v>
      </c>
      <c r="I655" s="4">
        <v>18.0</v>
      </c>
      <c r="J655" s="4">
        <v>1.0</v>
      </c>
      <c r="K655" s="4">
        <v>0.0</v>
      </c>
      <c r="L655" s="4">
        <v>0.0</v>
      </c>
      <c r="M655" s="4">
        <v>1.0</v>
      </c>
      <c r="N655" s="1"/>
      <c r="O655" s="1"/>
      <c r="P655" s="1"/>
      <c r="Q655" s="1"/>
      <c r="R655" s="1"/>
      <c r="S655" s="1"/>
    </row>
    <row r="656">
      <c r="A656" s="3" t="s">
        <v>3852</v>
      </c>
      <c r="B656" s="4">
        <v>0.0</v>
      </c>
      <c r="C656" s="1" t="s">
        <v>3853</v>
      </c>
      <c r="D656" s="1" t="s">
        <v>3854</v>
      </c>
      <c r="E656" s="4">
        <v>1.00087637E8</v>
      </c>
      <c r="F656" s="1"/>
      <c r="G656" s="4">
        <v>1.0</v>
      </c>
      <c r="H656" s="4">
        <v>77.0</v>
      </c>
      <c r="I656" s="4">
        <v>14.0</v>
      </c>
      <c r="J656" s="4">
        <v>1.0</v>
      </c>
      <c r="K656" s="4">
        <v>0.0</v>
      </c>
      <c r="L656" s="4">
        <v>0.0</v>
      </c>
      <c r="M656" s="4">
        <v>1.0</v>
      </c>
      <c r="N656" s="1"/>
      <c r="O656" s="1"/>
      <c r="P656" s="1"/>
      <c r="Q656" s="1"/>
      <c r="R656" s="1"/>
      <c r="S656" s="1"/>
    </row>
    <row r="657">
      <c r="A657" s="3" t="s">
        <v>3855</v>
      </c>
      <c r="B657" s="4">
        <v>0.0</v>
      </c>
      <c r="C657" s="1" t="s">
        <v>3856</v>
      </c>
      <c r="D657" s="1" t="s">
        <v>3857</v>
      </c>
      <c r="E657" s="4">
        <v>1.00010215E8</v>
      </c>
      <c r="F657" s="1"/>
      <c r="G657" s="4">
        <v>1.0</v>
      </c>
      <c r="H657" s="4">
        <v>138.0</v>
      </c>
      <c r="I657" s="4">
        <v>13.0</v>
      </c>
      <c r="J657" s="4">
        <v>1.0</v>
      </c>
      <c r="K657" s="4">
        <v>0.0</v>
      </c>
      <c r="L657" s="4">
        <v>0.0</v>
      </c>
      <c r="M657" s="4">
        <v>1.0</v>
      </c>
      <c r="N657" s="1"/>
      <c r="O657" s="1"/>
      <c r="P657" s="1"/>
      <c r="Q657" s="1"/>
      <c r="R657" s="1"/>
      <c r="S657" s="1"/>
    </row>
    <row r="658">
      <c r="A658" s="3" t="s">
        <v>3858</v>
      </c>
      <c r="B658" s="4">
        <v>0.0</v>
      </c>
      <c r="C658" s="1" t="s">
        <v>3859</v>
      </c>
      <c r="D658" s="1" t="s">
        <v>3860</v>
      </c>
      <c r="E658" s="4">
        <v>9.9985156E7</v>
      </c>
      <c r="F658" s="1"/>
      <c r="G658" s="4">
        <v>1.0</v>
      </c>
      <c r="H658" s="4">
        <v>77.0</v>
      </c>
      <c r="I658" s="4">
        <v>14.0</v>
      </c>
      <c r="J658" s="4">
        <v>1.0</v>
      </c>
      <c r="K658" s="4">
        <v>0.0</v>
      </c>
      <c r="L658" s="4">
        <v>0.0</v>
      </c>
      <c r="M658" s="4">
        <v>1.0</v>
      </c>
      <c r="N658" s="1"/>
      <c r="O658" s="1"/>
      <c r="P658" s="1"/>
      <c r="Q658" s="1"/>
      <c r="R658" s="1"/>
      <c r="S658" s="1"/>
    </row>
    <row r="659">
      <c r="A659" s="3" t="s">
        <v>3861</v>
      </c>
      <c r="B659" s="4">
        <v>0.0</v>
      </c>
      <c r="C659" s="1" t="s">
        <v>3862</v>
      </c>
      <c r="D659" s="1" t="s">
        <v>3863</v>
      </c>
      <c r="E659" s="4">
        <v>1.00052588E8</v>
      </c>
      <c r="F659" s="1"/>
      <c r="G659" s="4">
        <v>1.0</v>
      </c>
      <c r="H659" s="4">
        <v>76.0</v>
      </c>
      <c r="I659" s="4">
        <v>13.0</v>
      </c>
      <c r="J659" s="4">
        <v>1.0</v>
      </c>
      <c r="K659" s="4">
        <v>0.0</v>
      </c>
      <c r="L659" s="4">
        <v>0.0</v>
      </c>
      <c r="M659" s="4">
        <v>1.0</v>
      </c>
      <c r="N659" s="1"/>
      <c r="O659" s="1"/>
      <c r="P659" s="1"/>
      <c r="Q659" s="1"/>
      <c r="R659" s="1"/>
      <c r="S659" s="1"/>
    </row>
    <row r="660">
      <c r="A660" s="3" t="s">
        <v>3864</v>
      </c>
      <c r="B660" s="4">
        <v>0.0</v>
      </c>
      <c r="C660" s="1" t="s">
        <v>3865</v>
      </c>
      <c r="D660" s="1" t="s">
        <v>3866</v>
      </c>
      <c r="E660" s="4">
        <v>1.00047289E8</v>
      </c>
      <c r="F660" s="1"/>
      <c r="G660" s="4">
        <v>1.0</v>
      </c>
      <c r="H660" s="4">
        <v>361.0</v>
      </c>
      <c r="I660" s="4">
        <v>265.0</v>
      </c>
      <c r="J660" s="4">
        <v>1.0</v>
      </c>
      <c r="K660" s="4">
        <v>0.0</v>
      </c>
      <c r="L660" s="4">
        <v>0.0</v>
      </c>
      <c r="M660" s="4">
        <v>1.0</v>
      </c>
      <c r="N660" s="1"/>
      <c r="O660" s="1"/>
      <c r="P660" s="1"/>
      <c r="Q660" s="1"/>
      <c r="R660" s="1"/>
      <c r="S660" s="1"/>
    </row>
    <row r="661">
      <c r="A661" s="3" t="s">
        <v>3867</v>
      </c>
      <c r="B661" s="4">
        <v>0.0</v>
      </c>
      <c r="C661" s="1" t="s">
        <v>3868</v>
      </c>
      <c r="D661" s="1" t="s">
        <v>3869</v>
      </c>
      <c r="E661" s="4">
        <v>1.00000473E8</v>
      </c>
      <c r="F661" s="1"/>
      <c r="G661" s="4">
        <v>1.0</v>
      </c>
      <c r="H661" s="4">
        <v>140.0</v>
      </c>
      <c r="I661" s="4">
        <v>15.0</v>
      </c>
      <c r="J661" s="4">
        <v>1.0</v>
      </c>
      <c r="K661" s="4">
        <v>0.0</v>
      </c>
      <c r="L661" s="4">
        <v>0.0</v>
      </c>
      <c r="M661" s="4">
        <v>1.0</v>
      </c>
      <c r="N661" s="1"/>
      <c r="O661" s="1"/>
      <c r="P661" s="1"/>
      <c r="Q661" s="1"/>
      <c r="R661" s="1"/>
      <c r="S661" s="1"/>
    </row>
    <row r="662">
      <c r="A662" s="3" t="s">
        <v>3870</v>
      </c>
      <c r="B662" s="4">
        <v>0.0</v>
      </c>
      <c r="C662" s="1" t="s">
        <v>3871</v>
      </c>
      <c r="D662" s="1" t="s">
        <v>3872</v>
      </c>
      <c r="E662" s="4">
        <v>1.00054285E8</v>
      </c>
      <c r="F662" s="1"/>
      <c r="G662" s="4">
        <v>1.0</v>
      </c>
      <c r="H662" s="4">
        <v>138.0</v>
      </c>
      <c r="I662" s="4">
        <v>13.0</v>
      </c>
      <c r="J662" s="4">
        <v>1.0</v>
      </c>
      <c r="K662" s="4">
        <v>0.0</v>
      </c>
      <c r="L662" s="4">
        <v>0.0</v>
      </c>
      <c r="M662" s="4">
        <v>1.0</v>
      </c>
      <c r="N662" s="1"/>
      <c r="O662" s="1"/>
      <c r="P662" s="1"/>
      <c r="Q662" s="1"/>
      <c r="R662" s="1"/>
      <c r="S662" s="1"/>
    </row>
    <row r="663">
      <c r="A663" s="3" t="s">
        <v>3873</v>
      </c>
      <c r="B663" s="4">
        <v>0.0</v>
      </c>
      <c r="C663" s="1" t="s">
        <v>3874</v>
      </c>
      <c r="D663" s="1" t="s">
        <v>3875</v>
      </c>
      <c r="E663" s="4">
        <v>1.00000169E8</v>
      </c>
      <c r="F663" s="1"/>
      <c r="G663" s="4">
        <v>1.0</v>
      </c>
      <c r="H663" s="4">
        <v>78.0</v>
      </c>
      <c r="I663" s="4">
        <v>15.0</v>
      </c>
      <c r="J663" s="4">
        <v>1.0</v>
      </c>
      <c r="K663" s="4">
        <v>0.0</v>
      </c>
      <c r="L663" s="4">
        <v>0.0</v>
      </c>
      <c r="M663" s="4">
        <v>1.0</v>
      </c>
      <c r="N663" s="1"/>
      <c r="O663" s="1"/>
      <c r="P663" s="1"/>
      <c r="Q663" s="1"/>
      <c r="R663" s="1"/>
      <c r="S663" s="1"/>
    </row>
    <row r="664">
      <c r="A664" s="3" t="s">
        <v>3876</v>
      </c>
      <c r="B664" s="4">
        <v>0.0</v>
      </c>
      <c r="C664" s="1" t="s">
        <v>3877</v>
      </c>
      <c r="D664" s="1" t="s">
        <v>3878</v>
      </c>
      <c r="E664" s="4">
        <v>1.00041839E8</v>
      </c>
      <c r="F664" s="1"/>
      <c r="G664" s="4">
        <v>1.0</v>
      </c>
      <c r="H664" s="4">
        <v>192.0</v>
      </c>
      <c r="I664" s="4">
        <v>67.0</v>
      </c>
      <c r="J664" s="4">
        <v>1.0</v>
      </c>
      <c r="K664" s="4">
        <v>0.0</v>
      </c>
      <c r="L664" s="4">
        <v>0.0</v>
      </c>
      <c r="M664" s="4">
        <v>1.0</v>
      </c>
      <c r="N664" s="1"/>
      <c r="O664" s="1"/>
      <c r="P664" s="1"/>
      <c r="Q664" s="1"/>
      <c r="R664" s="1"/>
      <c r="S664" s="1"/>
    </row>
    <row r="665">
      <c r="A665" s="3" t="s">
        <v>3879</v>
      </c>
      <c r="B665" s="4">
        <v>0.0</v>
      </c>
      <c r="C665" s="1" t="s">
        <v>3627</v>
      </c>
      <c r="D665" s="1" t="s">
        <v>3880</v>
      </c>
      <c r="E665" s="4">
        <v>9.9993474E7</v>
      </c>
      <c r="F665" s="1"/>
      <c r="G665" s="4">
        <v>1.0</v>
      </c>
      <c r="H665" s="4">
        <v>139.0</v>
      </c>
      <c r="I665" s="4">
        <v>14.0</v>
      </c>
      <c r="J665" s="4">
        <v>1.0</v>
      </c>
      <c r="K665" s="4">
        <v>0.0</v>
      </c>
      <c r="L665" s="4">
        <v>0.0</v>
      </c>
      <c r="M665" s="4">
        <v>1.0</v>
      </c>
      <c r="N665" s="1"/>
      <c r="O665" s="1"/>
      <c r="P665" s="1"/>
      <c r="Q665" s="1"/>
      <c r="R665" s="1"/>
      <c r="S665" s="1"/>
    </row>
    <row r="666">
      <c r="A666" s="3" t="s">
        <v>3881</v>
      </c>
      <c r="B666" s="4">
        <v>0.0</v>
      </c>
      <c r="C666" s="1" t="s">
        <v>3882</v>
      </c>
      <c r="D666" s="1" t="s">
        <v>3883</v>
      </c>
      <c r="E666" s="4">
        <v>9.9994515E7</v>
      </c>
      <c r="F666" s="1"/>
      <c r="G666" s="4">
        <v>1.0</v>
      </c>
      <c r="H666" s="4">
        <v>76.0</v>
      </c>
      <c r="I666" s="4">
        <v>15.0</v>
      </c>
      <c r="J666" s="4">
        <v>1.0</v>
      </c>
      <c r="K666" s="4">
        <v>0.0</v>
      </c>
      <c r="L666" s="4">
        <v>0.0</v>
      </c>
      <c r="M666" s="4">
        <v>1.0</v>
      </c>
      <c r="N666" s="1"/>
      <c r="O666" s="1"/>
      <c r="P666" s="1"/>
      <c r="Q666" s="1"/>
      <c r="R666" s="1"/>
      <c r="S666" s="1"/>
    </row>
    <row r="667">
      <c r="A667" s="3" t="s">
        <v>3884</v>
      </c>
      <c r="B667" s="4">
        <v>0.0</v>
      </c>
      <c r="C667" s="1" t="s">
        <v>3886</v>
      </c>
      <c r="D667" s="1" t="s">
        <v>3887</v>
      </c>
      <c r="E667" s="4">
        <v>1.00010934E8</v>
      </c>
      <c r="F667" s="1"/>
      <c r="G667" s="4">
        <v>1.0</v>
      </c>
      <c r="H667" s="4">
        <v>138.0</v>
      </c>
      <c r="I667" s="4">
        <v>13.0</v>
      </c>
      <c r="J667" s="4">
        <v>1.0</v>
      </c>
      <c r="K667" s="4">
        <v>0.0</v>
      </c>
      <c r="L667" s="4">
        <v>0.0</v>
      </c>
      <c r="M667" s="4">
        <v>1.0</v>
      </c>
      <c r="N667" s="1"/>
      <c r="O667" s="1"/>
      <c r="P667" s="1"/>
      <c r="Q667" s="1"/>
      <c r="R667" s="1"/>
      <c r="S667" s="1"/>
    </row>
    <row r="668">
      <c r="A668" s="3" t="s">
        <v>3888</v>
      </c>
      <c r="B668" s="4">
        <v>0.0</v>
      </c>
      <c r="C668" s="1" t="s">
        <v>3890</v>
      </c>
      <c r="D668" s="1" t="s">
        <v>3887</v>
      </c>
      <c r="E668" s="4">
        <v>1.00010961E8</v>
      </c>
      <c r="F668" s="1"/>
      <c r="G668" s="4">
        <v>1.0</v>
      </c>
      <c r="H668" s="4">
        <v>141.0</v>
      </c>
      <c r="I668" s="4">
        <v>15.0</v>
      </c>
      <c r="J668" s="4">
        <v>1.0</v>
      </c>
      <c r="K668" s="4">
        <v>0.0</v>
      </c>
      <c r="L668" s="4">
        <v>0.0</v>
      </c>
      <c r="M668" s="4">
        <v>1.0</v>
      </c>
      <c r="N668" s="1"/>
      <c r="O668" s="1"/>
      <c r="P668" s="1"/>
      <c r="Q668" s="1"/>
      <c r="R668" s="1"/>
      <c r="S668" s="1"/>
    </row>
    <row r="669">
      <c r="A669" s="3" t="s">
        <v>3891</v>
      </c>
      <c r="B669" s="4">
        <v>0.0</v>
      </c>
      <c r="C669" s="1" t="s">
        <v>3892</v>
      </c>
      <c r="D669" s="1" t="s">
        <v>3893</v>
      </c>
      <c r="E669" s="4">
        <v>1.00033473E8</v>
      </c>
      <c r="F669" s="1"/>
      <c r="G669" s="4">
        <v>1.0</v>
      </c>
      <c r="H669" s="4">
        <v>139.0</v>
      </c>
      <c r="I669" s="4">
        <v>14.0</v>
      </c>
      <c r="J669" s="4">
        <v>1.0</v>
      </c>
      <c r="K669" s="4">
        <v>0.0</v>
      </c>
      <c r="L669" s="4">
        <v>0.0</v>
      </c>
      <c r="M669" s="4">
        <v>1.0</v>
      </c>
      <c r="N669" s="1"/>
      <c r="O669" s="1"/>
      <c r="P669" s="1"/>
      <c r="Q669" s="1"/>
      <c r="R669" s="1"/>
      <c r="S669" s="1"/>
    </row>
    <row r="670">
      <c r="A670" s="3" t="s">
        <v>3894</v>
      </c>
      <c r="B670" s="4">
        <v>0.0</v>
      </c>
      <c r="C670" s="1" t="s">
        <v>3895</v>
      </c>
      <c r="D670" s="1" t="s">
        <v>3896</v>
      </c>
      <c r="E670" s="4">
        <v>1.00085197E8</v>
      </c>
      <c r="F670" s="1"/>
      <c r="G670" s="4">
        <v>1.0</v>
      </c>
      <c r="H670" s="4">
        <v>42.0</v>
      </c>
      <c r="I670" s="4">
        <v>39.0</v>
      </c>
      <c r="J670" s="4">
        <v>1.0</v>
      </c>
      <c r="K670" s="4">
        <v>0.0</v>
      </c>
      <c r="L670" s="4">
        <v>0.0</v>
      </c>
      <c r="M670" s="4">
        <v>1.0</v>
      </c>
      <c r="N670" s="1"/>
      <c r="O670" s="1"/>
      <c r="P670" s="1"/>
      <c r="Q670" s="1"/>
      <c r="R670" s="1"/>
      <c r="S670" s="1"/>
    </row>
    <row r="671">
      <c r="A671" s="3" t="s">
        <v>3897</v>
      </c>
      <c r="B671" s="4">
        <v>0.0</v>
      </c>
      <c r="C671" s="1" t="s">
        <v>3898</v>
      </c>
      <c r="D671" s="1" t="s">
        <v>3899</v>
      </c>
      <c r="E671" s="4">
        <v>1.00031066E8</v>
      </c>
      <c r="F671" s="1"/>
      <c r="G671" s="4">
        <v>1.0</v>
      </c>
      <c r="H671" s="4">
        <v>77.0</v>
      </c>
      <c r="I671" s="4">
        <v>14.0</v>
      </c>
      <c r="J671" s="4">
        <v>1.0</v>
      </c>
      <c r="K671" s="4">
        <v>0.0</v>
      </c>
      <c r="L671" s="4">
        <v>0.0</v>
      </c>
      <c r="M671" s="4">
        <v>1.0</v>
      </c>
      <c r="N671" s="1"/>
      <c r="O671" s="1"/>
      <c r="P671" s="1"/>
      <c r="Q671" s="1"/>
      <c r="R671" s="1"/>
      <c r="S671" s="1"/>
    </row>
    <row r="672">
      <c r="A672" s="3" t="s">
        <v>3900</v>
      </c>
      <c r="B672" s="4">
        <v>0.0</v>
      </c>
      <c r="C672" s="1" t="s">
        <v>3901</v>
      </c>
      <c r="D672" s="1" t="s">
        <v>3902</v>
      </c>
      <c r="E672" s="4">
        <v>1.00028444E8</v>
      </c>
      <c r="F672" s="1"/>
      <c r="G672" s="4">
        <v>1.0</v>
      </c>
      <c r="H672" s="4">
        <v>76.0</v>
      </c>
      <c r="I672" s="4">
        <v>13.0</v>
      </c>
      <c r="J672" s="4">
        <v>1.0</v>
      </c>
      <c r="K672" s="4">
        <v>0.0</v>
      </c>
      <c r="L672" s="4">
        <v>0.0</v>
      </c>
      <c r="M672" s="4">
        <v>1.0</v>
      </c>
      <c r="N672" s="1"/>
      <c r="O672" s="1"/>
      <c r="P672" s="1"/>
      <c r="Q672" s="1"/>
      <c r="R672" s="1"/>
      <c r="S672" s="1"/>
    </row>
    <row r="673">
      <c r="A673" s="3" t="s">
        <v>3903</v>
      </c>
      <c r="B673" s="4">
        <v>0.0</v>
      </c>
      <c r="C673" s="1" t="s">
        <v>3904</v>
      </c>
      <c r="D673" s="1" t="s">
        <v>3905</v>
      </c>
      <c r="E673" s="4">
        <v>1.00025527E8</v>
      </c>
      <c r="F673" s="1"/>
      <c r="G673" s="4">
        <v>1.0</v>
      </c>
      <c r="H673" s="4">
        <v>76.0</v>
      </c>
      <c r="I673" s="4">
        <v>15.0</v>
      </c>
      <c r="J673" s="4">
        <v>1.0</v>
      </c>
      <c r="K673" s="4">
        <v>0.0</v>
      </c>
      <c r="L673" s="4">
        <v>0.0</v>
      </c>
      <c r="M673" s="4">
        <v>1.0</v>
      </c>
      <c r="N673" s="1"/>
      <c r="O673" s="1"/>
      <c r="P673" s="1"/>
      <c r="Q673" s="1"/>
      <c r="R673" s="1"/>
      <c r="S673" s="1"/>
    </row>
    <row r="674">
      <c r="A674" s="3" t="s">
        <v>3906</v>
      </c>
      <c r="B674" s="4">
        <v>0.0</v>
      </c>
      <c r="C674" s="1" t="s">
        <v>3908</v>
      </c>
      <c r="D674" s="1" t="s">
        <v>3909</v>
      </c>
      <c r="E674" s="4">
        <v>1.00026354E8</v>
      </c>
      <c r="F674" s="1"/>
      <c r="G674" s="4">
        <v>1.0</v>
      </c>
      <c r="H674" s="4">
        <v>77.0</v>
      </c>
      <c r="I674" s="4">
        <v>16.0</v>
      </c>
      <c r="J674" s="4">
        <v>1.0</v>
      </c>
      <c r="K674" s="4">
        <v>0.0</v>
      </c>
      <c r="L674" s="4">
        <v>0.0</v>
      </c>
      <c r="M674" s="4">
        <v>1.0</v>
      </c>
      <c r="N674" s="1"/>
      <c r="O674" s="1"/>
      <c r="P674" s="1"/>
      <c r="Q674" s="1"/>
      <c r="R674" s="1"/>
      <c r="S674" s="1"/>
    </row>
    <row r="675">
      <c r="A675" s="3" t="s">
        <v>3910</v>
      </c>
      <c r="B675" s="4">
        <v>0.0</v>
      </c>
      <c r="C675" s="1" t="s">
        <v>3912</v>
      </c>
      <c r="D675" s="1" t="s">
        <v>3913</v>
      </c>
      <c r="E675" s="4">
        <v>1.00020306E8</v>
      </c>
      <c r="F675" s="1"/>
      <c r="G675" s="4">
        <v>1.0</v>
      </c>
      <c r="H675" s="4">
        <v>192.0</v>
      </c>
      <c r="I675" s="4">
        <v>67.0</v>
      </c>
      <c r="J675" s="4">
        <v>1.0</v>
      </c>
      <c r="K675" s="4">
        <v>0.0</v>
      </c>
      <c r="L675" s="4">
        <v>0.0</v>
      </c>
      <c r="M675" s="4">
        <v>1.0</v>
      </c>
      <c r="N675" s="1"/>
      <c r="O675" s="1"/>
      <c r="P675" s="1"/>
      <c r="Q675" s="1"/>
      <c r="R675" s="1"/>
      <c r="S675" s="1"/>
    </row>
    <row r="676">
      <c r="A676" s="3" t="s">
        <v>3914</v>
      </c>
      <c r="B676" s="4">
        <v>0.0</v>
      </c>
      <c r="C676" s="1" t="s">
        <v>3916</v>
      </c>
      <c r="D676" s="1" t="s">
        <v>3917</v>
      </c>
      <c r="E676" s="4">
        <v>1.00004198E8</v>
      </c>
      <c r="F676" s="1"/>
      <c r="G676" s="4">
        <v>1.0</v>
      </c>
      <c r="H676" s="4">
        <v>76.0</v>
      </c>
      <c r="I676" s="4">
        <v>13.0</v>
      </c>
      <c r="J676" s="4">
        <v>1.0</v>
      </c>
      <c r="K676" s="4">
        <v>0.0</v>
      </c>
      <c r="L676" s="4">
        <v>0.0</v>
      </c>
      <c r="M676" s="4">
        <v>1.0</v>
      </c>
      <c r="N676" s="1"/>
      <c r="O676" s="1"/>
      <c r="P676" s="1"/>
      <c r="Q676" s="1"/>
      <c r="R676" s="1"/>
      <c r="S676" s="1"/>
    </row>
    <row r="677">
      <c r="A677" s="3" t="s">
        <v>3918</v>
      </c>
      <c r="B677" s="4">
        <v>0.0</v>
      </c>
      <c r="C677" s="1" t="s">
        <v>3919</v>
      </c>
      <c r="D677" s="1" t="s">
        <v>3920</v>
      </c>
      <c r="E677" s="4">
        <v>1.00001761E8</v>
      </c>
      <c r="F677" s="1"/>
      <c r="G677" s="4">
        <v>1.0</v>
      </c>
      <c r="H677" s="4">
        <v>76.0</v>
      </c>
      <c r="I677" s="4">
        <v>13.0</v>
      </c>
      <c r="J677" s="4">
        <v>1.0</v>
      </c>
      <c r="K677" s="4">
        <v>0.0</v>
      </c>
      <c r="L677" s="4">
        <v>0.0</v>
      </c>
      <c r="M677" s="4">
        <v>1.0</v>
      </c>
      <c r="N677" s="1"/>
      <c r="O677" s="1"/>
      <c r="P677" s="1"/>
      <c r="Q677" s="1"/>
      <c r="R677" s="1"/>
      <c r="S677" s="1"/>
    </row>
    <row r="678">
      <c r="A678" s="3" t="s">
        <v>3921</v>
      </c>
      <c r="B678" s="4">
        <v>0.0</v>
      </c>
      <c r="C678" s="1" t="s">
        <v>3393</v>
      </c>
      <c r="D678" s="1" t="s">
        <v>3922</v>
      </c>
      <c r="E678" s="4">
        <v>1.00007604E8</v>
      </c>
      <c r="F678" s="1"/>
      <c r="G678" s="4">
        <v>1.0</v>
      </c>
      <c r="H678" s="4">
        <v>77.0</v>
      </c>
      <c r="I678" s="4">
        <v>14.0</v>
      </c>
      <c r="J678" s="4">
        <v>1.0</v>
      </c>
      <c r="K678" s="4">
        <v>0.0</v>
      </c>
      <c r="L678" s="4">
        <v>0.0</v>
      </c>
      <c r="M678" s="4">
        <v>1.0</v>
      </c>
      <c r="N678" s="1"/>
      <c r="O678" s="1"/>
      <c r="P678" s="1"/>
      <c r="Q678" s="1"/>
      <c r="R678" s="1"/>
      <c r="S678" s="1"/>
    </row>
    <row r="679">
      <c r="A679" s="3" t="s">
        <v>3923</v>
      </c>
      <c r="B679" s="4">
        <v>0.0</v>
      </c>
      <c r="C679" s="1" t="s">
        <v>3924</v>
      </c>
      <c r="D679" s="1" t="s">
        <v>3925</v>
      </c>
      <c r="E679" s="4">
        <v>1.0000386E8</v>
      </c>
      <c r="F679" s="1"/>
      <c r="G679" s="4">
        <v>1.0</v>
      </c>
      <c r="H679" s="4">
        <v>142.0</v>
      </c>
      <c r="I679" s="4">
        <v>82.0</v>
      </c>
      <c r="J679" s="4">
        <v>1.0</v>
      </c>
      <c r="K679" s="4">
        <v>0.0</v>
      </c>
      <c r="L679" s="4">
        <v>0.0</v>
      </c>
      <c r="M679" s="4">
        <v>1.0</v>
      </c>
      <c r="N679" s="1"/>
      <c r="O679" s="1"/>
      <c r="P679" s="1"/>
      <c r="Q679" s="1"/>
      <c r="R679" s="1"/>
      <c r="S679" s="1"/>
    </row>
    <row r="680">
      <c r="A680" s="3" t="s">
        <v>3926</v>
      </c>
      <c r="B680" s="4">
        <v>0.0</v>
      </c>
      <c r="C680" s="1" t="s">
        <v>3927</v>
      </c>
      <c r="D680" s="1" t="s">
        <v>3928</v>
      </c>
      <c r="E680" s="4">
        <v>1.00051903E8</v>
      </c>
      <c r="F680" s="1"/>
      <c r="G680" s="4">
        <v>1.0</v>
      </c>
      <c r="H680" s="4">
        <v>76.0</v>
      </c>
      <c r="I680" s="4">
        <v>13.0</v>
      </c>
      <c r="J680" s="4">
        <v>1.0</v>
      </c>
      <c r="K680" s="4">
        <v>0.0</v>
      </c>
      <c r="L680" s="4">
        <v>0.0</v>
      </c>
      <c r="M680" s="4">
        <v>1.0</v>
      </c>
      <c r="N680" s="1"/>
      <c r="O680" s="1"/>
      <c r="P680" s="1"/>
      <c r="Q680" s="1"/>
      <c r="R680" s="1"/>
      <c r="S680" s="1"/>
    </row>
    <row r="681">
      <c r="A681" s="3" t="s">
        <v>3929</v>
      </c>
      <c r="B681" s="4">
        <v>0.0</v>
      </c>
      <c r="C681" s="1" t="s">
        <v>3930</v>
      </c>
      <c r="D681" s="1" t="s">
        <v>3931</v>
      </c>
      <c r="E681" s="4">
        <v>1.00065706E8</v>
      </c>
      <c r="F681" s="1"/>
      <c r="G681" s="4">
        <v>1.0</v>
      </c>
      <c r="H681" s="4">
        <v>139.0</v>
      </c>
      <c r="I681" s="4">
        <v>14.0</v>
      </c>
      <c r="J681" s="4">
        <v>1.0</v>
      </c>
      <c r="K681" s="4">
        <v>0.0</v>
      </c>
      <c r="L681" s="4">
        <v>0.0</v>
      </c>
      <c r="M681" s="4">
        <v>1.0</v>
      </c>
      <c r="N681" s="1"/>
      <c r="O681" s="1"/>
      <c r="P681" s="1"/>
      <c r="Q681" s="1"/>
      <c r="R681" s="1"/>
      <c r="S681" s="1"/>
    </row>
    <row r="682">
      <c r="A682" s="3" t="s">
        <v>3932</v>
      </c>
      <c r="B682" s="4">
        <v>0.0</v>
      </c>
      <c r="C682" s="1" t="s">
        <v>3934</v>
      </c>
      <c r="D682" s="1" t="s">
        <v>3935</v>
      </c>
      <c r="E682" s="4">
        <v>9.9991786E7</v>
      </c>
      <c r="F682" s="1"/>
      <c r="G682" s="4">
        <v>1.0</v>
      </c>
      <c r="H682" s="4">
        <v>76.0</v>
      </c>
      <c r="I682" s="4">
        <v>13.0</v>
      </c>
      <c r="J682" s="4">
        <v>1.0</v>
      </c>
      <c r="K682" s="4">
        <v>0.0</v>
      </c>
      <c r="L682" s="4">
        <v>0.0</v>
      </c>
      <c r="M682" s="4">
        <v>1.0</v>
      </c>
      <c r="N682" s="1"/>
      <c r="O682" s="1"/>
      <c r="P682" s="1"/>
      <c r="Q682" s="1"/>
      <c r="R682" s="1"/>
      <c r="S682" s="1"/>
    </row>
    <row r="683">
      <c r="A683" s="3" t="s">
        <v>3936</v>
      </c>
      <c r="B683" s="4">
        <v>0.0</v>
      </c>
      <c r="C683" s="1" t="s">
        <v>3937</v>
      </c>
      <c r="D683" s="1" t="s">
        <v>3938</v>
      </c>
      <c r="E683" s="4">
        <v>1.00050831E8</v>
      </c>
      <c r="F683" s="1"/>
      <c r="G683" s="4">
        <v>1.0</v>
      </c>
      <c r="H683" s="4">
        <v>36.0</v>
      </c>
      <c r="I683" s="4">
        <v>33.0</v>
      </c>
      <c r="J683" s="4">
        <v>1.0</v>
      </c>
      <c r="K683" s="4">
        <v>0.0</v>
      </c>
      <c r="L683" s="4">
        <v>0.0</v>
      </c>
      <c r="M683" s="4">
        <v>1.0</v>
      </c>
      <c r="N683" s="1"/>
      <c r="O683" s="1"/>
      <c r="P683" s="1"/>
      <c r="Q683" s="1"/>
      <c r="R683" s="1"/>
      <c r="S683" s="1"/>
    </row>
    <row r="684">
      <c r="A684" s="3" t="s">
        <v>3939</v>
      </c>
      <c r="B684" s="4">
        <v>0.0</v>
      </c>
      <c r="C684" s="1" t="s">
        <v>3940</v>
      </c>
      <c r="D684" s="1" t="s">
        <v>3941</v>
      </c>
      <c r="E684" s="4">
        <v>1.00031436E8</v>
      </c>
      <c r="F684" s="1"/>
      <c r="G684" s="4">
        <v>1.0</v>
      </c>
      <c r="H684" s="4">
        <v>77.0</v>
      </c>
      <c r="I684" s="4">
        <v>14.0</v>
      </c>
      <c r="J684" s="4">
        <v>1.0</v>
      </c>
      <c r="K684" s="4">
        <v>0.0</v>
      </c>
      <c r="L684" s="4">
        <v>0.0</v>
      </c>
      <c r="M684" s="4">
        <v>1.0</v>
      </c>
      <c r="N684" s="1"/>
      <c r="O684" s="1"/>
      <c r="P684" s="1"/>
      <c r="Q684" s="1"/>
      <c r="R684" s="1"/>
      <c r="S684" s="1"/>
    </row>
    <row r="685">
      <c r="A685" s="3" t="s">
        <v>3942</v>
      </c>
      <c r="B685" s="4">
        <v>0.0</v>
      </c>
      <c r="C685" s="1" t="s">
        <v>3943</v>
      </c>
      <c r="D685" s="1" t="s">
        <v>3944</v>
      </c>
      <c r="E685" s="4">
        <v>1.00032402E8</v>
      </c>
      <c r="F685" s="1"/>
      <c r="G685" s="4">
        <v>1.0</v>
      </c>
      <c r="H685" s="4">
        <v>140.0</v>
      </c>
      <c r="I685" s="4">
        <v>15.0</v>
      </c>
      <c r="J685" s="4">
        <v>1.0</v>
      </c>
      <c r="K685" s="4">
        <v>0.0</v>
      </c>
      <c r="L685" s="4">
        <v>0.0</v>
      </c>
      <c r="M685" s="4">
        <v>1.0</v>
      </c>
      <c r="N685" s="1"/>
      <c r="O685" s="1"/>
      <c r="P685" s="1"/>
      <c r="Q685" s="1"/>
      <c r="R685" s="1"/>
      <c r="S685" s="1"/>
    </row>
    <row r="686">
      <c r="A686" s="3" t="s">
        <v>3945</v>
      </c>
      <c r="B686" s="4">
        <v>0.0</v>
      </c>
      <c r="C686" s="1" t="s">
        <v>3946</v>
      </c>
      <c r="D686" s="1" t="s">
        <v>3947</v>
      </c>
      <c r="E686" s="4">
        <v>9.3638981E7</v>
      </c>
      <c r="F686" s="1"/>
      <c r="G686" s="4">
        <v>1.0</v>
      </c>
      <c r="H686" s="4">
        <v>47.0</v>
      </c>
      <c r="I686" s="4">
        <v>44.0</v>
      </c>
      <c r="J686" s="4">
        <v>1.0</v>
      </c>
      <c r="K686" s="4">
        <v>0.0</v>
      </c>
      <c r="L686" s="4">
        <v>0.0</v>
      </c>
      <c r="M686" s="4">
        <v>1.0</v>
      </c>
      <c r="N686" s="1"/>
      <c r="O686" s="1"/>
      <c r="P686" s="1"/>
      <c r="Q686" s="1"/>
      <c r="R686" s="1"/>
      <c r="S686" s="1"/>
    </row>
    <row r="687">
      <c r="A687" s="3" t="s">
        <v>3948</v>
      </c>
      <c r="B687" s="4">
        <v>0.0</v>
      </c>
      <c r="C687" s="1" t="s">
        <v>3949</v>
      </c>
      <c r="D687" s="1" t="s">
        <v>3950</v>
      </c>
      <c r="E687" s="4">
        <v>1.00024643E8</v>
      </c>
      <c r="F687" s="1"/>
      <c r="G687" s="4">
        <v>1.0</v>
      </c>
      <c r="H687" s="4">
        <v>76.0</v>
      </c>
      <c r="I687" s="4">
        <v>15.0</v>
      </c>
      <c r="J687" s="4">
        <v>1.0</v>
      </c>
      <c r="K687" s="4">
        <v>0.0</v>
      </c>
      <c r="L687" s="4">
        <v>0.0</v>
      </c>
      <c r="M687" s="4">
        <v>1.0</v>
      </c>
      <c r="N687" s="1"/>
      <c r="O687" s="1"/>
      <c r="P687" s="1"/>
      <c r="Q687" s="1"/>
      <c r="R687" s="1"/>
      <c r="S687" s="1"/>
    </row>
    <row r="688">
      <c r="A688" s="3" t="s">
        <v>3951</v>
      </c>
      <c r="B688" s="4">
        <v>0.0</v>
      </c>
      <c r="C688" s="1" t="s">
        <v>3953</v>
      </c>
      <c r="D688" s="1" t="s">
        <v>3954</v>
      </c>
      <c r="E688" s="4">
        <v>1.00063291E8</v>
      </c>
      <c r="F688" s="1"/>
      <c r="G688" s="4">
        <v>1.0</v>
      </c>
      <c r="H688" s="4">
        <v>77.0</v>
      </c>
      <c r="I688" s="4">
        <v>16.0</v>
      </c>
      <c r="J688" s="4">
        <v>1.0</v>
      </c>
      <c r="K688" s="4">
        <v>0.0</v>
      </c>
      <c r="L688" s="4">
        <v>0.0</v>
      </c>
      <c r="M688" s="4">
        <v>1.0</v>
      </c>
      <c r="N688" s="1"/>
      <c r="O688" s="1"/>
      <c r="P688" s="1"/>
      <c r="Q688" s="1"/>
      <c r="R688" s="1"/>
      <c r="S688" s="1"/>
    </row>
    <row r="689">
      <c r="A689" s="3" t="s">
        <v>3955</v>
      </c>
      <c r="B689" s="4">
        <v>0.0</v>
      </c>
      <c r="C689" s="1" t="s">
        <v>3957</v>
      </c>
      <c r="D689" s="1" t="s">
        <v>3958</v>
      </c>
      <c r="E689" s="4">
        <v>1.00064465E8</v>
      </c>
      <c r="F689" s="1"/>
      <c r="G689" s="4">
        <v>1.0</v>
      </c>
      <c r="H689" s="4">
        <v>21.0</v>
      </c>
      <c r="I689" s="4">
        <v>16.0</v>
      </c>
      <c r="J689" s="4">
        <v>1.0</v>
      </c>
      <c r="K689" s="4">
        <v>0.0</v>
      </c>
      <c r="L689" s="4">
        <v>0.0</v>
      </c>
      <c r="M689" s="4">
        <v>1.0</v>
      </c>
      <c r="N689" s="1"/>
      <c r="O689" s="1"/>
      <c r="P689" s="1"/>
      <c r="Q689" s="1"/>
      <c r="R689" s="1"/>
      <c r="S689" s="1"/>
    </row>
    <row r="690">
      <c r="A690" s="3" t="s">
        <v>3959</v>
      </c>
      <c r="B690" s="4">
        <v>0.0</v>
      </c>
      <c r="C690" s="1" t="s">
        <v>3960</v>
      </c>
      <c r="D690" s="1" t="s">
        <v>3961</v>
      </c>
      <c r="E690" s="4">
        <v>1.00004605E8</v>
      </c>
      <c r="F690" s="1"/>
      <c r="G690" s="4">
        <v>1.0</v>
      </c>
      <c r="H690" s="4">
        <v>76.0</v>
      </c>
      <c r="I690" s="4">
        <v>13.0</v>
      </c>
      <c r="J690" s="4">
        <v>1.0</v>
      </c>
      <c r="K690" s="4">
        <v>0.0</v>
      </c>
      <c r="L690" s="4">
        <v>0.0</v>
      </c>
      <c r="M690" s="4">
        <v>1.0</v>
      </c>
      <c r="N690" s="1"/>
      <c r="O690" s="1"/>
      <c r="P690" s="1"/>
      <c r="Q690" s="1"/>
      <c r="R690" s="1"/>
      <c r="S690" s="1"/>
    </row>
    <row r="691">
      <c r="A691" s="3" t="s">
        <v>3962</v>
      </c>
      <c r="B691" s="4">
        <v>0.0</v>
      </c>
      <c r="C691" s="1" t="s">
        <v>3963</v>
      </c>
      <c r="D691" s="1" t="s">
        <v>3964</v>
      </c>
      <c r="E691" s="4">
        <v>1.00009842E8</v>
      </c>
      <c r="F691" s="1"/>
      <c r="G691" s="4">
        <v>1.0</v>
      </c>
      <c r="H691" s="4">
        <v>76.0</v>
      </c>
      <c r="I691" s="4">
        <v>15.0</v>
      </c>
      <c r="J691" s="4">
        <v>1.0</v>
      </c>
      <c r="K691" s="4">
        <v>0.0</v>
      </c>
      <c r="L691" s="4">
        <v>0.0</v>
      </c>
      <c r="M691" s="4">
        <v>1.0</v>
      </c>
      <c r="N691" s="1"/>
      <c r="O691" s="1"/>
      <c r="P691" s="1"/>
      <c r="Q691" s="1"/>
      <c r="R691" s="1"/>
      <c r="S691" s="1"/>
    </row>
    <row r="692">
      <c r="A692" s="3" t="s">
        <v>3965</v>
      </c>
      <c r="B692" s="4">
        <v>0.0</v>
      </c>
      <c r="C692" s="1" t="s">
        <v>3966</v>
      </c>
      <c r="D692" s="1" t="s">
        <v>3967</v>
      </c>
      <c r="E692" s="4">
        <v>1.00055808E8</v>
      </c>
      <c r="F692" s="1"/>
      <c r="G692" s="4">
        <v>1.0</v>
      </c>
      <c r="H692" s="4">
        <v>36.0</v>
      </c>
      <c r="I692" s="4">
        <v>33.0</v>
      </c>
      <c r="J692" s="4">
        <v>1.0</v>
      </c>
      <c r="K692" s="4">
        <v>0.0</v>
      </c>
      <c r="L692" s="4">
        <v>0.0</v>
      </c>
      <c r="M692" s="4">
        <v>1.0</v>
      </c>
      <c r="N692" s="1"/>
      <c r="O692" s="1"/>
      <c r="P692" s="1"/>
      <c r="Q692" s="1"/>
      <c r="R692" s="1"/>
      <c r="S692" s="1"/>
    </row>
    <row r="693">
      <c r="A693" s="3" t="s">
        <v>3968</v>
      </c>
      <c r="B693" s="4">
        <v>0.0</v>
      </c>
      <c r="C693" s="1" t="s">
        <v>3969</v>
      </c>
      <c r="D693" s="1" t="s">
        <v>3970</v>
      </c>
      <c r="E693" s="4">
        <v>1.00060083E8</v>
      </c>
      <c r="F693" s="1"/>
      <c r="G693" s="4">
        <v>1.0</v>
      </c>
      <c r="H693" s="4">
        <v>77.0</v>
      </c>
      <c r="I693" s="4">
        <v>14.0</v>
      </c>
      <c r="J693" s="4">
        <v>1.0</v>
      </c>
      <c r="K693" s="4">
        <v>0.0</v>
      </c>
      <c r="L693" s="4">
        <v>0.0</v>
      </c>
      <c r="M693" s="4">
        <v>1.0</v>
      </c>
      <c r="N693" s="1"/>
      <c r="O693" s="1"/>
      <c r="P693" s="1"/>
      <c r="Q693" s="1"/>
      <c r="R693" s="1"/>
      <c r="S693" s="1"/>
    </row>
    <row r="694">
      <c r="A694" s="3" t="s">
        <v>3971</v>
      </c>
      <c r="B694" s="4">
        <v>0.0</v>
      </c>
      <c r="C694" s="1" t="s">
        <v>3250</v>
      </c>
      <c r="D694" s="1" t="s">
        <v>3972</v>
      </c>
      <c r="E694" s="4">
        <v>9.9984562E7</v>
      </c>
      <c r="F694" s="1"/>
      <c r="G694" s="4">
        <v>1.0</v>
      </c>
      <c r="H694" s="4">
        <v>76.0</v>
      </c>
      <c r="I694" s="4">
        <v>13.0</v>
      </c>
      <c r="J694" s="4">
        <v>1.0</v>
      </c>
      <c r="K694" s="4">
        <v>0.0</v>
      </c>
      <c r="L694" s="4">
        <v>0.0</v>
      </c>
      <c r="M694" s="4">
        <v>1.0</v>
      </c>
      <c r="N694" s="1"/>
      <c r="O694" s="1"/>
      <c r="P694" s="1"/>
      <c r="Q694" s="1"/>
      <c r="R694" s="1"/>
      <c r="S694" s="1"/>
    </row>
    <row r="695">
      <c r="A695" s="3" t="s">
        <v>3973</v>
      </c>
      <c r="B695" s="4">
        <v>0.0</v>
      </c>
      <c r="C695" s="1" t="s">
        <v>3974</v>
      </c>
      <c r="D695" s="1" t="s">
        <v>3975</v>
      </c>
      <c r="E695" s="4">
        <v>6543256.0</v>
      </c>
      <c r="F695" s="1"/>
      <c r="G695" s="4">
        <v>1.0</v>
      </c>
      <c r="H695" s="4">
        <v>305.0</v>
      </c>
      <c r="I695" s="4">
        <v>2764.0</v>
      </c>
      <c r="J695" s="4">
        <v>787.0</v>
      </c>
      <c r="K695" s="4">
        <v>0.0</v>
      </c>
      <c r="L695" s="4">
        <v>0.0</v>
      </c>
      <c r="M695" s="4">
        <v>1.0</v>
      </c>
      <c r="N695" s="1"/>
      <c r="O695" s="1"/>
      <c r="P695" s="1"/>
      <c r="Q695" s="1"/>
      <c r="R695" s="1"/>
      <c r="S695" s="1"/>
    </row>
    <row r="696">
      <c r="A696" s="3" t="s">
        <v>3976</v>
      </c>
      <c r="B696" s="4">
        <v>6.0</v>
      </c>
      <c r="C696" s="1" t="s">
        <v>3978</v>
      </c>
      <c r="D696" s="1" t="s">
        <v>3979</v>
      </c>
      <c r="E696" s="4">
        <v>1.0169171E8</v>
      </c>
      <c r="F696" s="1"/>
      <c r="G696" s="4">
        <v>1.0</v>
      </c>
      <c r="H696" s="4">
        <v>1.0</v>
      </c>
      <c r="I696" s="4">
        <v>1.0</v>
      </c>
      <c r="J696" s="4">
        <v>1.0</v>
      </c>
      <c r="K696" s="4">
        <v>0.0</v>
      </c>
      <c r="L696" s="4">
        <v>0.0</v>
      </c>
      <c r="M696" s="4">
        <v>1.0</v>
      </c>
      <c r="N696" s="1"/>
      <c r="O696" s="1"/>
      <c r="P696" s="1"/>
      <c r="Q696" s="1"/>
      <c r="R696" s="1"/>
      <c r="S696" s="1"/>
    </row>
    <row r="697">
      <c r="A697" s="3" t="s">
        <v>3980</v>
      </c>
      <c r="B697" s="4">
        <v>0.0</v>
      </c>
      <c r="C697" s="1" t="s">
        <v>3982</v>
      </c>
      <c r="D697" s="1" t="s">
        <v>3983</v>
      </c>
      <c r="E697" s="4">
        <v>4.0</v>
      </c>
      <c r="F697" s="1"/>
      <c r="G697" s="4">
        <v>1.0</v>
      </c>
      <c r="H697" s="4">
        <v>16.0</v>
      </c>
      <c r="I697" s="4">
        <v>11.0</v>
      </c>
      <c r="J697" s="4">
        <v>2.0</v>
      </c>
      <c r="K697" s="4">
        <v>0.0</v>
      </c>
      <c r="L697" s="4">
        <v>0.0</v>
      </c>
      <c r="M697" s="4">
        <v>1.0</v>
      </c>
      <c r="N697" s="1"/>
      <c r="O697" s="1"/>
      <c r="P697" s="1"/>
      <c r="Q697" s="1"/>
      <c r="R697" s="1"/>
      <c r="S697" s="1"/>
    </row>
    <row r="698">
      <c r="A698" s="3" t="s">
        <v>3984</v>
      </c>
      <c r="B698" s="4">
        <v>0.0</v>
      </c>
      <c r="C698" s="1" t="s">
        <v>3986</v>
      </c>
      <c r="D698" s="1" t="s">
        <v>3987</v>
      </c>
      <c r="E698" s="4">
        <v>1.0</v>
      </c>
      <c r="F698" s="1"/>
      <c r="G698" s="4">
        <v>1.0</v>
      </c>
      <c r="H698" s="4">
        <v>3.0</v>
      </c>
      <c r="I698" s="4">
        <v>3.0</v>
      </c>
      <c r="J698" s="4">
        <v>1.0</v>
      </c>
      <c r="K698" s="4">
        <v>0.0</v>
      </c>
      <c r="L698" s="4">
        <v>0.0</v>
      </c>
      <c r="M698" s="4">
        <v>1.0</v>
      </c>
      <c r="N698" s="1" t="s">
        <v>4012</v>
      </c>
      <c r="O698" s="5" t="s">
        <v>4013</v>
      </c>
      <c r="P698" s="4">
        <v>0.0</v>
      </c>
      <c r="Q698" s="4">
        <v>0.735</v>
      </c>
      <c r="R698" s="4">
        <v>0.265</v>
      </c>
      <c r="S698" s="4">
        <v>0.2023</v>
      </c>
    </row>
    <row r="699">
      <c r="A699" s="3" t="s">
        <v>3988</v>
      </c>
      <c r="B699" s="4">
        <v>0.0</v>
      </c>
      <c r="C699" s="1" t="s">
        <v>3990</v>
      </c>
      <c r="D699" s="1" t="s">
        <v>3991</v>
      </c>
      <c r="E699" s="4">
        <v>2.0</v>
      </c>
      <c r="F699" s="1"/>
      <c r="G699" s="4">
        <v>1.0</v>
      </c>
      <c r="H699" s="4">
        <v>3.0</v>
      </c>
      <c r="I699" s="4">
        <v>3.0</v>
      </c>
      <c r="J699" s="4">
        <v>1.0</v>
      </c>
      <c r="K699" s="4">
        <v>0.0</v>
      </c>
      <c r="L699" s="4">
        <v>0.0</v>
      </c>
      <c r="M699" s="4">
        <v>1.0</v>
      </c>
      <c r="N699" s="1"/>
      <c r="O699" s="1"/>
      <c r="P699" s="1"/>
      <c r="Q699" s="1"/>
      <c r="R699" s="1"/>
      <c r="S699" s="1"/>
    </row>
    <row r="700">
      <c r="A700" s="3" t="s">
        <v>3992</v>
      </c>
      <c r="B700" s="4">
        <v>0.0</v>
      </c>
      <c r="C700" s="1" t="s">
        <v>3994</v>
      </c>
      <c r="D700" s="1" t="s">
        <v>3995</v>
      </c>
      <c r="E700" s="4">
        <v>1.0</v>
      </c>
      <c r="F700" s="1"/>
      <c r="G700" s="4">
        <v>1.0</v>
      </c>
      <c r="H700" s="4">
        <v>6.0</v>
      </c>
      <c r="I700" s="4">
        <v>6.0</v>
      </c>
      <c r="J700" s="4">
        <v>1.0</v>
      </c>
      <c r="K700" s="4">
        <v>0.0</v>
      </c>
      <c r="L700" s="4">
        <v>0.0</v>
      </c>
      <c r="M700" s="4">
        <v>1.0</v>
      </c>
      <c r="N700" s="1"/>
      <c r="O700" s="1"/>
      <c r="P700" s="1"/>
      <c r="Q700" s="1"/>
      <c r="R700" s="1"/>
      <c r="S700" s="1"/>
    </row>
    <row r="701">
      <c r="A701" s="3" t="s">
        <v>3996</v>
      </c>
      <c r="B701" s="4">
        <v>0.0</v>
      </c>
      <c r="C701" s="1" t="s">
        <v>3998</v>
      </c>
      <c r="D701" s="1" t="s">
        <v>3999</v>
      </c>
      <c r="E701" s="4">
        <v>2.0</v>
      </c>
      <c r="F701" s="1"/>
      <c r="G701" s="4">
        <v>1.0</v>
      </c>
      <c r="H701" s="4">
        <v>3.0</v>
      </c>
      <c r="I701" s="4">
        <v>3.0</v>
      </c>
      <c r="J701" s="4">
        <v>1.0</v>
      </c>
      <c r="K701" s="4">
        <v>0.0</v>
      </c>
      <c r="L701" s="4">
        <v>0.0</v>
      </c>
      <c r="M701" s="4">
        <v>1.0</v>
      </c>
      <c r="N701" s="1"/>
      <c r="O701" s="1"/>
      <c r="P701" s="1"/>
      <c r="Q701" s="1"/>
      <c r="R701" s="1"/>
      <c r="S701" s="1"/>
    </row>
    <row r="702">
      <c r="A702" s="3" t="s">
        <v>4000</v>
      </c>
      <c r="B702" s="4">
        <v>0.0</v>
      </c>
      <c r="C702" s="1" t="s">
        <v>4002</v>
      </c>
      <c r="D702" s="1" t="s">
        <v>4003</v>
      </c>
      <c r="E702" s="4">
        <v>1.0</v>
      </c>
      <c r="F702" s="1"/>
      <c r="G702" s="4">
        <v>1.0</v>
      </c>
      <c r="H702" s="4">
        <v>3.0</v>
      </c>
      <c r="I702" s="4">
        <v>3.0</v>
      </c>
      <c r="J702" s="4">
        <v>1.0</v>
      </c>
      <c r="K702" s="4">
        <v>0.0</v>
      </c>
      <c r="L702" s="4">
        <v>0.0</v>
      </c>
      <c r="M702" s="4">
        <v>1.0</v>
      </c>
      <c r="N702" s="1"/>
      <c r="O702" s="1"/>
      <c r="P702" s="1"/>
      <c r="Q702" s="1"/>
      <c r="R702" s="1"/>
      <c r="S702" s="1"/>
    </row>
    <row r="703">
      <c r="A703" s="3" t="s">
        <v>4004</v>
      </c>
      <c r="B703" s="4">
        <v>0.0</v>
      </c>
      <c r="C703" s="1" t="s">
        <v>4006</v>
      </c>
      <c r="D703" s="1" t="s">
        <v>4007</v>
      </c>
      <c r="E703" s="4">
        <v>1.0</v>
      </c>
      <c r="F703" s="1"/>
      <c r="G703" s="4">
        <v>1.0</v>
      </c>
      <c r="H703" s="4">
        <v>6.0</v>
      </c>
      <c r="I703" s="4">
        <v>6.0</v>
      </c>
      <c r="J703" s="4">
        <v>1.0</v>
      </c>
      <c r="K703" s="4">
        <v>0.0</v>
      </c>
      <c r="L703" s="4">
        <v>0.0</v>
      </c>
      <c r="M703" s="4">
        <v>1.0</v>
      </c>
      <c r="N703" s="1"/>
      <c r="O703" s="1"/>
      <c r="P703" s="1"/>
      <c r="Q703" s="1"/>
      <c r="R703" s="1"/>
      <c r="S703" s="1"/>
    </row>
    <row r="704">
      <c r="A704" s="3" t="s">
        <v>4008</v>
      </c>
      <c r="B704" s="4">
        <v>0.0</v>
      </c>
      <c r="C704" s="1" t="s">
        <v>4009</v>
      </c>
      <c r="D704" s="1" t="s">
        <v>4010</v>
      </c>
      <c r="E704" s="4">
        <v>1.6883396E7</v>
      </c>
      <c r="F704" s="1"/>
      <c r="G704" s="4">
        <v>1.0</v>
      </c>
      <c r="H704" s="4">
        <v>19.0</v>
      </c>
      <c r="I704" s="4">
        <v>7.0</v>
      </c>
      <c r="J704" s="4">
        <v>2.0</v>
      </c>
      <c r="K704" s="4">
        <v>0.0</v>
      </c>
      <c r="L704" s="4">
        <v>0.0</v>
      </c>
      <c r="M704" s="4">
        <v>1.0</v>
      </c>
      <c r="N704" s="1"/>
      <c r="O704" s="1"/>
      <c r="P704" s="1"/>
      <c r="Q704" s="1"/>
      <c r="R704" s="1"/>
      <c r="S704" s="1"/>
    </row>
    <row r="705">
      <c r="A705" s="3" t="s">
        <v>4020</v>
      </c>
      <c r="B705" s="4">
        <v>0.0</v>
      </c>
      <c r="C705" s="1" t="s">
        <v>4022</v>
      </c>
      <c r="D705" s="1" t="s">
        <v>4023</v>
      </c>
      <c r="E705" s="4">
        <v>2.0</v>
      </c>
      <c r="F705" s="1"/>
      <c r="G705" s="4">
        <v>1.0</v>
      </c>
      <c r="H705" s="4">
        <v>10.0</v>
      </c>
      <c r="I705" s="4">
        <v>10.0</v>
      </c>
      <c r="J705" s="4">
        <v>2.0</v>
      </c>
      <c r="K705" s="4">
        <v>0.0</v>
      </c>
      <c r="L705" s="4">
        <v>0.0</v>
      </c>
      <c r="M705" s="4">
        <v>1.0</v>
      </c>
      <c r="N705" s="1"/>
      <c r="O705" s="1"/>
      <c r="P705" s="1"/>
      <c r="Q705" s="1"/>
      <c r="R705" s="1"/>
      <c r="S705" s="1"/>
    </row>
    <row r="706">
      <c r="A706" s="3" t="s">
        <v>4024</v>
      </c>
      <c r="B706" s="4">
        <v>0.0</v>
      </c>
      <c r="C706" s="1" t="s">
        <v>4025</v>
      </c>
      <c r="D706" s="1" t="s">
        <v>4026</v>
      </c>
      <c r="E706" s="4">
        <v>1.00026915E8</v>
      </c>
      <c r="F706" s="1"/>
      <c r="G706" s="4">
        <v>1.0</v>
      </c>
      <c r="H706" s="4">
        <v>76.0</v>
      </c>
      <c r="I706" s="4">
        <v>13.0</v>
      </c>
      <c r="J706" s="4">
        <v>1.0</v>
      </c>
      <c r="K706" s="4">
        <v>0.0</v>
      </c>
      <c r="L706" s="4">
        <v>0.0</v>
      </c>
      <c r="M706" s="4">
        <v>1.0</v>
      </c>
      <c r="N706" s="1"/>
      <c r="O706" s="1"/>
      <c r="P706" s="1"/>
      <c r="Q706" s="1"/>
      <c r="R706" s="1"/>
      <c r="S706" s="1"/>
    </row>
    <row r="707">
      <c r="A707" s="3" t="s">
        <v>4027</v>
      </c>
      <c r="B707" s="4">
        <v>0.0</v>
      </c>
      <c r="C707" s="1" t="s">
        <v>4028</v>
      </c>
      <c r="D707" s="1" t="s">
        <v>4029</v>
      </c>
      <c r="E707" s="4">
        <v>1.00026727E8</v>
      </c>
      <c r="F707" s="1"/>
      <c r="G707" s="4">
        <v>1.0</v>
      </c>
      <c r="H707" s="4">
        <v>76.0</v>
      </c>
      <c r="I707" s="4">
        <v>13.0</v>
      </c>
      <c r="J707" s="4">
        <v>1.0</v>
      </c>
      <c r="K707" s="4">
        <v>0.0</v>
      </c>
      <c r="L707" s="4">
        <v>0.0</v>
      </c>
      <c r="M707" s="4">
        <v>1.0</v>
      </c>
      <c r="N707" s="1"/>
      <c r="O707" s="1"/>
      <c r="P707" s="1"/>
      <c r="Q707" s="1"/>
      <c r="R707" s="1"/>
      <c r="S707" s="1"/>
    </row>
    <row r="708">
      <c r="A708" s="3" t="s">
        <v>4030</v>
      </c>
      <c r="B708" s="4">
        <v>0.0</v>
      </c>
      <c r="C708" s="1" t="s">
        <v>4031</v>
      </c>
      <c r="D708" s="1" t="s">
        <v>4032</v>
      </c>
      <c r="E708" s="4">
        <v>1.00026592E8</v>
      </c>
      <c r="F708" s="1"/>
      <c r="G708" s="4">
        <v>1.0</v>
      </c>
      <c r="H708" s="4">
        <v>138.0</v>
      </c>
      <c r="I708" s="4">
        <v>13.0</v>
      </c>
      <c r="J708" s="4">
        <v>1.0</v>
      </c>
      <c r="K708" s="4">
        <v>0.0</v>
      </c>
      <c r="L708" s="4">
        <v>0.0</v>
      </c>
      <c r="M708" s="4">
        <v>1.0</v>
      </c>
      <c r="N708" s="1"/>
      <c r="O708" s="1"/>
      <c r="P708" s="1"/>
      <c r="Q708" s="1"/>
      <c r="R708" s="1"/>
      <c r="S708" s="1"/>
    </row>
    <row r="709">
      <c r="A709" s="3" t="s">
        <v>4033</v>
      </c>
      <c r="B709" s="4">
        <v>0.0</v>
      </c>
      <c r="C709" s="1" t="s">
        <v>4034</v>
      </c>
      <c r="D709" s="1" t="s">
        <v>4035</v>
      </c>
      <c r="E709" s="4">
        <v>1.00025476E8</v>
      </c>
      <c r="F709" s="1"/>
      <c r="G709" s="4">
        <v>1.0</v>
      </c>
      <c r="H709" s="4">
        <v>138.0</v>
      </c>
      <c r="I709" s="4">
        <v>13.0</v>
      </c>
      <c r="J709" s="4">
        <v>1.0</v>
      </c>
      <c r="K709" s="4">
        <v>0.0</v>
      </c>
      <c r="L709" s="4">
        <v>0.0</v>
      </c>
      <c r="M709" s="4">
        <v>1.0</v>
      </c>
      <c r="N709" s="1"/>
      <c r="O709" s="1"/>
      <c r="P709" s="1"/>
      <c r="Q709" s="1"/>
      <c r="R709" s="1"/>
      <c r="S709" s="1"/>
    </row>
    <row r="710">
      <c r="A710" s="3" t="s">
        <v>4036</v>
      </c>
      <c r="B710" s="4">
        <v>0.0</v>
      </c>
      <c r="C710" s="1" t="s">
        <v>4037</v>
      </c>
      <c r="D710" s="1" t="s">
        <v>4038</v>
      </c>
      <c r="E710" s="4">
        <v>1.00027579E8</v>
      </c>
      <c r="F710" s="1"/>
      <c r="G710" s="4">
        <v>1.0</v>
      </c>
      <c r="H710" s="4">
        <v>306.0</v>
      </c>
      <c r="I710" s="4">
        <v>245.0</v>
      </c>
      <c r="J710" s="4">
        <v>1.0</v>
      </c>
      <c r="K710" s="4">
        <v>0.0</v>
      </c>
      <c r="L710" s="4">
        <v>0.0</v>
      </c>
      <c r="M710" s="4">
        <v>1.0</v>
      </c>
      <c r="N710" s="1"/>
      <c r="O710" s="1"/>
      <c r="P710" s="1"/>
      <c r="Q710" s="1"/>
      <c r="R710" s="1"/>
      <c r="S710" s="1"/>
    </row>
    <row r="711">
      <c r="A711" s="3" t="s">
        <v>4039</v>
      </c>
      <c r="B711" s="4">
        <v>0.0</v>
      </c>
      <c r="C711" s="1" t="s">
        <v>4040</v>
      </c>
      <c r="D711" s="1" t="s">
        <v>4041</v>
      </c>
      <c r="E711" s="4">
        <v>1.00031627E8</v>
      </c>
      <c r="F711" s="1"/>
      <c r="G711" s="4">
        <v>1.0</v>
      </c>
      <c r="H711" s="4">
        <v>12.0</v>
      </c>
      <c r="I711" s="4">
        <v>12.0</v>
      </c>
      <c r="J711" s="4">
        <v>1.0</v>
      </c>
      <c r="K711" s="4">
        <v>0.0</v>
      </c>
      <c r="L711" s="4">
        <v>0.0</v>
      </c>
      <c r="M711" s="4">
        <v>1.0</v>
      </c>
      <c r="N711" s="1"/>
      <c r="O711" s="1"/>
      <c r="P711" s="1"/>
      <c r="Q711" s="1"/>
      <c r="R711" s="1"/>
      <c r="S711" s="1"/>
    </row>
    <row r="712">
      <c r="A712" s="3" t="s">
        <v>4042</v>
      </c>
      <c r="B712" s="4">
        <v>0.0</v>
      </c>
      <c r="C712" s="1" t="s">
        <v>4044</v>
      </c>
      <c r="D712" s="1" t="s">
        <v>4045</v>
      </c>
      <c r="E712" s="4">
        <v>1.00008727E8</v>
      </c>
      <c r="F712" s="1"/>
      <c r="G712" s="4">
        <v>1.0</v>
      </c>
      <c r="H712" s="4">
        <v>76.0</v>
      </c>
      <c r="I712" s="4">
        <v>15.0</v>
      </c>
      <c r="J712" s="4">
        <v>1.0</v>
      </c>
      <c r="K712" s="4">
        <v>0.0</v>
      </c>
      <c r="L712" s="4">
        <v>0.0</v>
      </c>
      <c r="M712" s="4">
        <v>1.0</v>
      </c>
      <c r="N712" s="1"/>
      <c r="O712" s="1"/>
      <c r="P712" s="1"/>
      <c r="Q712" s="1"/>
      <c r="R712" s="1"/>
      <c r="S712" s="1"/>
    </row>
    <row r="713">
      <c r="A713" s="3" t="s">
        <v>4046</v>
      </c>
      <c r="B713" s="4">
        <v>0.0</v>
      </c>
      <c r="C713" s="1" t="s">
        <v>4047</v>
      </c>
      <c r="D713" s="1" t="s">
        <v>4048</v>
      </c>
      <c r="E713" s="4">
        <v>1.00013183E8</v>
      </c>
      <c r="F713" s="1"/>
      <c r="G713" s="4">
        <v>1.0</v>
      </c>
      <c r="H713" s="4">
        <v>77.0</v>
      </c>
      <c r="I713" s="4">
        <v>14.0</v>
      </c>
      <c r="J713" s="4">
        <v>1.0</v>
      </c>
      <c r="K713" s="4">
        <v>0.0</v>
      </c>
      <c r="L713" s="4">
        <v>0.0</v>
      </c>
      <c r="M713" s="4">
        <v>1.0</v>
      </c>
      <c r="N713" s="1"/>
      <c r="O713" s="1"/>
      <c r="P713" s="1"/>
      <c r="Q713" s="1"/>
      <c r="R713" s="1"/>
      <c r="S713" s="1"/>
    </row>
    <row r="714">
      <c r="A714" s="3" t="s">
        <v>4049</v>
      </c>
      <c r="B714" s="4">
        <v>0.0</v>
      </c>
      <c r="C714" s="1" t="s">
        <v>4050</v>
      </c>
      <c r="D714" s="1" t="s">
        <v>4051</v>
      </c>
      <c r="E714" s="4">
        <v>1.00005321E8</v>
      </c>
      <c r="F714" s="1"/>
      <c r="G714" s="4">
        <v>1.0</v>
      </c>
      <c r="H714" s="4">
        <v>76.0</v>
      </c>
      <c r="I714" s="4">
        <v>13.0</v>
      </c>
      <c r="J714" s="4">
        <v>1.0</v>
      </c>
      <c r="K714" s="4">
        <v>0.0</v>
      </c>
      <c r="L714" s="4">
        <v>0.0</v>
      </c>
      <c r="M714" s="4">
        <v>1.0</v>
      </c>
      <c r="N714" s="1"/>
      <c r="O714" s="1"/>
      <c r="P714" s="1"/>
      <c r="Q714" s="1"/>
      <c r="R714" s="1"/>
      <c r="S714" s="1"/>
    </row>
    <row r="715">
      <c r="A715" s="3" t="s">
        <v>4052</v>
      </c>
      <c r="B715" s="4">
        <v>0.0</v>
      </c>
      <c r="C715" s="1" t="s">
        <v>4053</v>
      </c>
      <c r="D715" s="1" t="s">
        <v>4054</v>
      </c>
      <c r="E715" s="4">
        <v>1.00004122E8</v>
      </c>
      <c r="F715" s="1"/>
      <c r="G715" s="4">
        <v>1.0</v>
      </c>
      <c r="H715" s="4">
        <v>76.0</v>
      </c>
      <c r="I715" s="4">
        <v>15.0</v>
      </c>
      <c r="J715" s="4">
        <v>1.0</v>
      </c>
      <c r="K715" s="4">
        <v>0.0</v>
      </c>
      <c r="L715" s="4">
        <v>0.0</v>
      </c>
      <c r="M715" s="4">
        <v>1.0</v>
      </c>
      <c r="N715" s="1"/>
      <c r="O715" s="1"/>
      <c r="P715" s="1"/>
      <c r="Q715" s="1"/>
      <c r="R715" s="1"/>
      <c r="S715" s="1"/>
    </row>
    <row r="716">
      <c r="A716" s="3" t="s">
        <v>4055</v>
      </c>
      <c r="B716" s="4">
        <v>0.0</v>
      </c>
      <c r="C716" s="1" t="s">
        <v>4056</v>
      </c>
      <c r="D716" s="1" t="s">
        <v>4057</v>
      </c>
      <c r="E716" s="4">
        <v>1.00063258E8</v>
      </c>
      <c r="F716" s="1"/>
      <c r="G716" s="4">
        <v>1.0</v>
      </c>
      <c r="H716" s="4">
        <v>77.0</v>
      </c>
      <c r="I716" s="4">
        <v>14.0</v>
      </c>
      <c r="J716" s="4">
        <v>1.0</v>
      </c>
      <c r="K716" s="4">
        <v>0.0</v>
      </c>
      <c r="L716" s="4">
        <v>0.0</v>
      </c>
      <c r="M716" s="4">
        <v>1.0</v>
      </c>
      <c r="N716" s="1"/>
      <c r="O716" s="1"/>
      <c r="P716" s="1"/>
      <c r="Q716" s="1"/>
      <c r="R716" s="1"/>
      <c r="S716" s="1"/>
    </row>
    <row r="717">
      <c r="A717" s="3" t="s">
        <v>4058</v>
      </c>
      <c r="B717" s="4">
        <v>0.0</v>
      </c>
      <c r="C717" s="1" t="s">
        <v>4059</v>
      </c>
      <c r="D717" s="1" t="s">
        <v>4060</v>
      </c>
      <c r="E717" s="4">
        <v>1.00001811E8</v>
      </c>
      <c r="F717" s="1"/>
      <c r="G717" s="4">
        <v>1.0</v>
      </c>
      <c r="H717" s="4">
        <v>76.0</v>
      </c>
      <c r="I717" s="4">
        <v>13.0</v>
      </c>
      <c r="J717" s="4">
        <v>1.0</v>
      </c>
      <c r="K717" s="4">
        <v>0.0</v>
      </c>
      <c r="L717" s="4">
        <v>0.0</v>
      </c>
      <c r="M717" s="4">
        <v>1.0</v>
      </c>
      <c r="N717" s="1"/>
      <c r="O717" s="1"/>
      <c r="P717" s="1"/>
      <c r="Q717" s="1"/>
      <c r="R717" s="1"/>
      <c r="S717" s="1"/>
    </row>
    <row r="718">
      <c r="A718" s="3" t="s">
        <v>4061</v>
      </c>
      <c r="B718" s="4">
        <v>0.0</v>
      </c>
      <c r="C718" s="1" t="s">
        <v>4063</v>
      </c>
      <c r="D718" s="1" t="s">
        <v>4064</v>
      </c>
      <c r="E718" s="4">
        <v>1.00022523E8</v>
      </c>
      <c r="F718" s="1"/>
      <c r="G718" s="4">
        <v>1.0</v>
      </c>
      <c r="H718" s="4">
        <v>36.0</v>
      </c>
      <c r="I718" s="4">
        <v>33.0</v>
      </c>
      <c r="J718" s="4">
        <v>1.0</v>
      </c>
      <c r="K718" s="4">
        <v>0.0</v>
      </c>
      <c r="L718" s="4">
        <v>0.0</v>
      </c>
      <c r="M718" s="4">
        <v>1.0</v>
      </c>
      <c r="N718" s="1"/>
      <c r="O718" s="1"/>
      <c r="P718" s="1"/>
      <c r="Q718" s="1"/>
      <c r="R718" s="1"/>
      <c r="S718" s="1"/>
    </row>
    <row r="719">
      <c r="A719" s="3" t="s">
        <v>4065</v>
      </c>
      <c r="B719" s="4">
        <v>0.0</v>
      </c>
      <c r="C719" s="1" t="s">
        <v>4066</v>
      </c>
      <c r="D719" s="1" t="s">
        <v>4067</v>
      </c>
      <c r="E719" s="4">
        <v>1.00003633E8</v>
      </c>
      <c r="F719" s="1"/>
      <c r="G719" s="4">
        <v>1.0</v>
      </c>
      <c r="H719" s="4">
        <v>76.0</v>
      </c>
      <c r="I719" s="4">
        <v>13.0</v>
      </c>
      <c r="J719" s="4">
        <v>1.0</v>
      </c>
      <c r="K719" s="4">
        <v>0.0</v>
      </c>
      <c r="L719" s="4">
        <v>0.0</v>
      </c>
      <c r="M719" s="4">
        <v>1.0</v>
      </c>
      <c r="N719" s="1"/>
      <c r="O719" s="1"/>
      <c r="P719" s="1"/>
      <c r="Q719" s="1"/>
      <c r="R719" s="1"/>
      <c r="S719" s="1"/>
    </row>
    <row r="720">
      <c r="A720" s="3" t="s">
        <v>4068</v>
      </c>
      <c r="B720" s="4">
        <v>0.0</v>
      </c>
      <c r="C720" s="1" t="s">
        <v>4069</v>
      </c>
      <c r="D720" s="1" t="s">
        <v>4070</v>
      </c>
      <c r="E720" s="4">
        <v>1.0000099E8</v>
      </c>
      <c r="F720" s="1"/>
      <c r="G720" s="4">
        <v>1.0</v>
      </c>
      <c r="H720" s="4">
        <v>77.0</v>
      </c>
      <c r="I720" s="4">
        <v>14.0</v>
      </c>
      <c r="J720" s="4">
        <v>1.0</v>
      </c>
      <c r="K720" s="4">
        <v>0.0</v>
      </c>
      <c r="L720" s="4">
        <v>0.0</v>
      </c>
      <c r="M720" s="4">
        <v>1.0</v>
      </c>
      <c r="N720" s="1"/>
      <c r="O720" s="1"/>
      <c r="P720" s="1"/>
      <c r="Q720" s="1"/>
      <c r="R720" s="1"/>
      <c r="S720" s="1"/>
    </row>
    <row r="721">
      <c r="A721" s="3" t="s">
        <v>4071</v>
      </c>
      <c r="B721" s="4">
        <v>0.0</v>
      </c>
      <c r="C721" s="1" t="s">
        <v>4072</v>
      </c>
      <c r="D721" s="1" t="s">
        <v>4073</v>
      </c>
      <c r="E721" s="4">
        <v>1.00001806E8</v>
      </c>
      <c r="F721" s="1"/>
      <c r="G721" s="4">
        <v>1.0</v>
      </c>
      <c r="H721" s="4">
        <v>88.0</v>
      </c>
      <c r="I721" s="4">
        <v>25.0</v>
      </c>
      <c r="J721" s="4">
        <v>1.0</v>
      </c>
      <c r="K721" s="4">
        <v>0.0</v>
      </c>
      <c r="L721" s="4">
        <v>0.0</v>
      </c>
      <c r="M721" s="4">
        <v>1.0</v>
      </c>
      <c r="N721" s="1"/>
      <c r="O721" s="1"/>
      <c r="P721" s="1"/>
      <c r="Q721" s="1"/>
      <c r="R721" s="1"/>
      <c r="S721" s="1"/>
    </row>
    <row r="722">
      <c r="A722" s="3" t="s">
        <v>4074</v>
      </c>
      <c r="B722" s="4">
        <v>0.0</v>
      </c>
      <c r="C722" s="1" t="s">
        <v>4075</v>
      </c>
      <c r="D722" s="1" t="s">
        <v>4076</v>
      </c>
      <c r="E722" s="4">
        <v>1.00003655E8</v>
      </c>
      <c r="F722" s="1"/>
      <c r="G722" s="4">
        <v>1.0</v>
      </c>
      <c r="H722" s="4">
        <v>77.0</v>
      </c>
      <c r="I722" s="4">
        <v>14.0</v>
      </c>
      <c r="J722" s="4">
        <v>1.0</v>
      </c>
      <c r="K722" s="4">
        <v>0.0</v>
      </c>
      <c r="L722" s="4">
        <v>0.0</v>
      </c>
      <c r="M722" s="4">
        <v>1.0</v>
      </c>
      <c r="N722" s="1"/>
      <c r="O722" s="1"/>
      <c r="P722" s="1"/>
      <c r="Q722" s="1"/>
      <c r="R722" s="1"/>
      <c r="S722" s="1"/>
    </row>
    <row r="723">
      <c r="A723" s="3" t="s">
        <v>4077</v>
      </c>
      <c r="B723" s="4">
        <v>0.0</v>
      </c>
      <c r="C723" s="1" t="s">
        <v>4078</v>
      </c>
      <c r="D723" s="1" t="s">
        <v>4079</v>
      </c>
      <c r="E723" s="4">
        <v>1.00024953E8</v>
      </c>
      <c r="F723" s="1"/>
      <c r="G723" s="4">
        <v>1.0</v>
      </c>
      <c r="H723" s="4">
        <v>76.0</v>
      </c>
      <c r="I723" s="4">
        <v>13.0</v>
      </c>
      <c r="J723" s="4">
        <v>1.0</v>
      </c>
      <c r="K723" s="4">
        <v>0.0</v>
      </c>
      <c r="L723" s="4">
        <v>0.0</v>
      </c>
      <c r="M723" s="4">
        <v>1.0</v>
      </c>
      <c r="N723" s="1"/>
      <c r="O723" s="1"/>
      <c r="P723" s="1"/>
      <c r="Q723" s="1"/>
      <c r="R723" s="1"/>
      <c r="S723" s="1"/>
    </row>
    <row r="724">
      <c r="A724" s="3" t="s">
        <v>4080</v>
      </c>
      <c r="B724" s="4">
        <v>0.0</v>
      </c>
      <c r="C724" s="1" t="s">
        <v>4081</v>
      </c>
      <c r="D724" s="1" t="s">
        <v>4082</v>
      </c>
      <c r="E724" s="4">
        <v>1.0002207E8</v>
      </c>
      <c r="F724" s="1"/>
      <c r="G724" s="4">
        <v>1.0</v>
      </c>
      <c r="H724" s="4">
        <v>140.0</v>
      </c>
      <c r="I724" s="4">
        <v>15.0</v>
      </c>
      <c r="J724" s="4">
        <v>1.0</v>
      </c>
      <c r="K724" s="4">
        <v>0.0</v>
      </c>
      <c r="L724" s="4">
        <v>0.0</v>
      </c>
      <c r="M724" s="4">
        <v>1.0</v>
      </c>
      <c r="N724" s="1"/>
      <c r="O724" s="1"/>
      <c r="P724" s="1"/>
      <c r="Q724" s="1"/>
      <c r="R724" s="1"/>
      <c r="S724" s="1"/>
    </row>
    <row r="725">
      <c r="A725" s="3" t="s">
        <v>4083</v>
      </c>
      <c r="B725" s="4">
        <v>0.0</v>
      </c>
      <c r="C725" s="1" t="s">
        <v>4085</v>
      </c>
      <c r="D725" s="1" t="s">
        <v>4086</v>
      </c>
      <c r="E725" s="4">
        <v>1.00104596E8</v>
      </c>
      <c r="F725" s="1"/>
      <c r="G725" s="4">
        <v>1.0</v>
      </c>
      <c r="H725" s="4">
        <v>38.0</v>
      </c>
      <c r="I725" s="4">
        <v>35.0</v>
      </c>
      <c r="J725" s="4">
        <v>1.0</v>
      </c>
      <c r="K725" s="4">
        <v>0.0</v>
      </c>
      <c r="L725" s="4">
        <v>0.0</v>
      </c>
      <c r="M725" s="4">
        <v>1.0</v>
      </c>
      <c r="N725" s="1"/>
      <c r="O725" s="1"/>
      <c r="P725" s="1"/>
      <c r="Q725" s="1"/>
      <c r="R725" s="1"/>
      <c r="S725" s="1"/>
    </row>
    <row r="726">
      <c r="A726" s="3" t="s">
        <v>4087</v>
      </c>
      <c r="B726" s="4">
        <v>0.0</v>
      </c>
      <c r="C726" s="1" t="s">
        <v>4089</v>
      </c>
      <c r="D726" s="1" t="s">
        <v>4090</v>
      </c>
      <c r="E726" s="4">
        <v>1.00113374E8</v>
      </c>
      <c r="F726" s="1"/>
      <c r="G726" s="4">
        <v>1.0</v>
      </c>
      <c r="H726" s="4">
        <v>36.0</v>
      </c>
      <c r="I726" s="4">
        <v>33.0</v>
      </c>
      <c r="J726" s="4">
        <v>1.0</v>
      </c>
      <c r="K726" s="4">
        <v>0.0</v>
      </c>
      <c r="L726" s="4">
        <v>0.0</v>
      </c>
      <c r="M726" s="4">
        <v>1.0</v>
      </c>
      <c r="N726" s="1"/>
      <c r="O726" s="1"/>
      <c r="P726" s="1"/>
      <c r="Q726" s="1"/>
      <c r="R726" s="1"/>
      <c r="S726" s="1"/>
    </row>
    <row r="727">
      <c r="A727" s="3" t="s">
        <v>4091</v>
      </c>
      <c r="B727" s="4">
        <v>0.0</v>
      </c>
      <c r="C727" s="1" t="s">
        <v>4093</v>
      </c>
      <c r="D727" s="1" t="s">
        <v>4094</v>
      </c>
      <c r="E727" s="4">
        <v>1.00027345E8</v>
      </c>
      <c r="F727" s="1"/>
      <c r="G727" s="4">
        <v>1.0</v>
      </c>
      <c r="H727" s="4">
        <v>206.0</v>
      </c>
      <c r="I727" s="4">
        <v>203.0</v>
      </c>
      <c r="J727" s="4">
        <v>1.0</v>
      </c>
      <c r="K727" s="4">
        <v>0.0</v>
      </c>
      <c r="L727" s="4">
        <v>0.0</v>
      </c>
      <c r="M727" s="4">
        <v>1.0</v>
      </c>
      <c r="N727" s="1"/>
      <c r="O727" s="1"/>
      <c r="P727" s="1"/>
      <c r="Q727" s="1"/>
      <c r="R727" s="1"/>
      <c r="S727" s="1"/>
    </row>
    <row r="728">
      <c r="A728" s="3" t="s">
        <v>4095</v>
      </c>
      <c r="B728" s="4">
        <v>0.0</v>
      </c>
      <c r="C728" s="1" t="s">
        <v>4097</v>
      </c>
      <c r="D728" s="1" t="s">
        <v>4098</v>
      </c>
      <c r="E728" s="4">
        <v>9.4597373E7</v>
      </c>
      <c r="F728" s="1"/>
      <c r="G728" s="4">
        <v>1.0</v>
      </c>
      <c r="H728" s="4">
        <v>41.0</v>
      </c>
      <c r="I728" s="4">
        <v>38.0</v>
      </c>
      <c r="J728" s="4">
        <v>1.0</v>
      </c>
      <c r="K728" s="4">
        <v>0.0</v>
      </c>
      <c r="L728" s="4">
        <v>0.0</v>
      </c>
      <c r="M728" s="4">
        <v>1.0</v>
      </c>
      <c r="N728" s="1"/>
      <c r="O728" s="1"/>
      <c r="P728" s="1"/>
      <c r="Q728" s="1"/>
      <c r="R728" s="1"/>
      <c r="S728" s="1"/>
    </row>
    <row r="729">
      <c r="A729" s="3" t="s">
        <v>4099</v>
      </c>
      <c r="B729" s="4">
        <v>0.0</v>
      </c>
      <c r="C729" s="1" t="s">
        <v>4101</v>
      </c>
      <c r="D729" s="1" t="s">
        <v>4102</v>
      </c>
      <c r="E729" s="4">
        <v>9.4597352E7</v>
      </c>
      <c r="F729" s="1"/>
      <c r="G729" s="4">
        <v>1.0</v>
      </c>
      <c r="H729" s="4">
        <v>41.0</v>
      </c>
      <c r="I729" s="4">
        <v>38.0</v>
      </c>
      <c r="J729" s="4">
        <v>1.0</v>
      </c>
      <c r="K729" s="4">
        <v>0.0</v>
      </c>
      <c r="L729" s="4">
        <v>0.0</v>
      </c>
      <c r="M729" s="4">
        <v>1.0</v>
      </c>
      <c r="N729" s="1"/>
      <c r="O729" s="1"/>
      <c r="P729" s="1"/>
      <c r="Q729" s="1"/>
      <c r="R729" s="1"/>
      <c r="S729" s="1"/>
    </row>
    <row r="730">
      <c r="A730" s="3" t="s">
        <v>4103</v>
      </c>
      <c r="B730" s="4">
        <v>0.0</v>
      </c>
      <c r="C730" s="1" t="s">
        <v>4105</v>
      </c>
      <c r="D730" s="1" t="s">
        <v>4106</v>
      </c>
      <c r="E730" s="4">
        <v>9.4597346E7</v>
      </c>
      <c r="F730" s="1"/>
      <c r="G730" s="4">
        <v>1.0</v>
      </c>
      <c r="H730" s="4">
        <v>43.0</v>
      </c>
      <c r="I730" s="4">
        <v>40.0</v>
      </c>
      <c r="J730" s="4">
        <v>1.0</v>
      </c>
      <c r="K730" s="4">
        <v>0.0</v>
      </c>
      <c r="L730" s="4">
        <v>0.0</v>
      </c>
      <c r="M730" s="4">
        <v>1.0</v>
      </c>
      <c r="N730" s="1"/>
      <c r="O730" s="1"/>
      <c r="P730" s="1"/>
      <c r="Q730" s="1"/>
      <c r="R730" s="1"/>
      <c r="S730" s="1"/>
    </row>
    <row r="731">
      <c r="A731" s="3" t="s">
        <v>4107</v>
      </c>
      <c r="B731" s="4">
        <v>0.0</v>
      </c>
      <c r="C731" s="1" t="s">
        <v>4109</v>
      </c>
      <c r="D731" s="1" t="s">
        <v>4110</v>
      </c>
      <c r="E731" s="4">
        <v>9.4597297E7</v>
      </c>
      <c r="F731" s="1"/>
      <c r="G731" s="4">
        <v>1.0</v>
      </c>
      <c r="H731" s="4">
        <v>41.0</v>
      </c>
      <c r="I731" s="4">
        <v>38.0</v>
      </c>
      <c r="J731" s="4">
        <v>1.0</v>
      </c>
      <c r="K731" s="4">
        <v>0.0</v>
      </c>
      <c r="L731" s="4">
        <v>0.0</v>
      </c>
      <c r="M731" s="4">
        <v>1.0</v>
      </c>
      <c r="N731" s="1"/>
      <c r="O731" s="1"/>
      <c r="P731" s="1"/>
      <c r="Q731" s="1"/>
      <c r="R731" s="1"/>
      <c r="S731" s="1"/>
    </row>
    <row r="732">
      <c r="A732" s="3" t="s">
        <v>4111</v>
      </c>
      <c r="B732" s="4">
        <v>0.0</v>
      </c>
      <c r="C732" s="1" t="s">
        <v>4112</v>
      </c>
      <c r="D732" s="1" t="s">
        <v>4113</v>
      </c>
      <c r="E732" s="4">
        <v>9.999517E7</v>
      </c>
      <c r="F732" s="1"/>
      <c r="G732" s="4">
        <v>1.0</v>
      </c>
      <c r="H732" s="4">
        <v>78.0</v>
      </c>
      <c r="I732" s="4">
        <v>15.0</v>
      </c>
      <c r="J732" s="4">
        <v>1.0</v>
      </c>
      <c r="K732" s="4">
        <v>0.0</v>
      </c>
      <c r="L732" s="4">
        <v>0.0</v>
      </c>
      <c r="M732" s="4">
        <v>1.0</v>
      </c>
      <c r="N732" s="1"/>
      <c r="O732" s="1"/>
      <c r="P732" s="1"/>
      <c r="Q732" s="1"/>
      <c r="R732" s="1"/>
      <c r="S732" s="1"/>
    </row>
    <row r="733">
      <c r="A733" s="3" t="s">
        <v>4114</v>
      </c>
      <c r="B733" s="4">
        <v>0.0</v>
      </c>
      <c r="C733" s="1" t="s">
        <v>4115</v>
      </c>
      <c r="D733" s="1" t="s">
        <v>4116</v>
      </c>
      <c r="E733" s="4">
        <v>9.9990202E7</v>
      </c>
      <c r="F733" s="1"/>
      <c r="G733" s="4">
        <v>1.0</v>
      </c>
      <c r="H733" s="4">
        <v>137.0</v>
      </c>
      <c r="I733" s="4">
        <v>14.0</v>
      </c>
      <c r="J733" s="4">
        <v>1.0</v>
      </c>
      <c r="K733" s="4">
        <v>0.0</v>
      </c>
      <c r="L733" s="4">
        <v>0.0</v>
      </c>
      <c r="M733" s="4">
        <v>1.0</v>
      </c>
      <c r="N733" s="1"/>
      <c r="O733" s="1"/>
      <c r="P733" s="1"/>
      <c r="Q733" s="1"/>
      <c r="R733" s="1"/>
      <c r="S733" s="1"/>
    </row>
    <row r="734">
      <c r="A734" s="3" t="s">
        <v>4117</v>
      </c>
      <c r="B734" s="4">
        <v>0.0</v>
      </c>
      <c r="C734" s="1" t="s">
        <v>4119</v>
      </c>
      <c r="D734" s="1" t="s">
        <v>4120</v>
      </c>
      <c r="E734" s="4">
        <v>9.9990835E7</v>
      </c>
      <c r="F734" s="1"/>
      <c r="G734" s="4">
        <v>1.0</v>
      </c>
      <c r="H734" s="4">
        <v>139.0</v>
      </c>
      <c r="I734" s="4">
        <v>14.0</v>
      </c>
      <c r="J734" s="4">
        <v>1.0</v>
      </c>
      <c r="K734" s="4">
        <v>0.0</v>
      </c>
      <c r="L734" s="4">
        <v>0.0</v>
      </c>
      <c r="M734" s="4">
        <v>1.0</v>
      </c>
      <c r="N734" s="1"/>
      <c r="O734" s="1"/>
      <c r="P734" s="1"/>
      <c r="Q734" s="1"/>
      <c r="R734" s="1"/>
      <c r="S734" s="1"/>
    </row>
    <row r="735">
      <c r="A735" s="3" t="s">
        <v>4121</v>
      </c>
      <c r="B735" s="4">
        <v>0.0</v>
      </c>
      <c r="C735" s="1" t="s">
        <v>4122</v>
      </c>
      <c r="D735" s="1" t="s">
        <v>4123</v>
      </c>
      <c r="E735" s="4">
        <v>9.9995261E7</v>
      </c>
      <c r="F735" s="1"/>
      <c r="G735" s="4">
        <v>1.0</v>
      </c>
      <c r="H735" s="4">
        <v>76.0</v>
      </c>
      <c r="I735" s="4">
        <v>15.0</v>
      </c>
      <c r="J735" s="4">
        <v>1.0</v>
      </c>
      <c r="K735" s="4">
        <v>0.0</v>
      </c>
      <c r="L735" s="4">
        <v>0.0</v>
      </c>
      <c r="M735" s="4">
        <v>1.0</v>
      </c>
      <c r="N735" s="1"/>
      <c r="O735" s="1"/>
      <c r="P735" s="1"/>
      <c r="Q735" s="1"/>
      <c r="R735" s="1"/>
      <c r="S735" s="1"/>
    </row>
    <row r="736">
      <c r="A736" s="3" t="s">
        <v>4124</v>
      </c>
      <c r="B736" s="4">
        <v>0.0</v>
      </c>
      <c r="C736" s="1" t="s">
        <v>4125</v>
      </c>
      <c r="D736" s="1" t="s">
        <v>4126</v>
      </c>
      <c r="E736" s="4">
        <v>1.0002803E8</v>
      </c>
      <c r="F736" s="1"/>
      <c r="G736" s="4">
        <v>1.0</v>
      </c>
      <c r="H736" s="4">
        <v>41.0</v>
      </c>
      <c r="I736" s="4">
        <v>38.0</v>
      </c>
      <c r="J736" s="4">
        <v>1.0</v>
      </c>
      <c r="K736" s="4">
        <v>0.0</v>
      </c>
      <c r="L736" s="4">
        <v>0.0</v>
      </c>
      <c r="M736" s="4">
        <v>1.0</v>
      </c>
      <c r="N736" s="1"/>
      <c r="O736" s="1"/>
      <c r="P736" s="1"/>
      <c r="Q736" s="1"/>
      <c r="R736" s="1"/>
      <c r="S736" s="1"/>
    </row>
    <row r="737">
      <c r="A737" s="3" t="s">
        <v>4127</v>
      </c>
      <c r="B737" s="4">
        <v>0.0</v>
      </c>
      <c r="C737" s="1" t="s">
        <v>4128</v>
      </c>
      <c r="D737" s="1" t="s">
        <v>4129</v>
      </c>
      <c r="E737" s="4">
        <v>9.9991333E7</v>
      </c>
      <c r="F737" s="1"/>
      <c r="G737" s="4">
        <v>1.0</v>
      </c>
      <c r="H737" s="4">
        <v>76.0</v>
      </c>
      <c r="I737" s="4">
        <v>13.0</v>
      </c>
      <c r="J737" s="4">
        <v>1.0</v>
      </c>
      <c r="K737" s="4">
        <v>0.0</v>
      </c>
      <c r="L737" s="4">
        <v>0.0</v>
      </c>
      <c r="M737" s="4">
        <v>1.0</v>
      </c>
      <c r="N737" s="1"/>
      <c r="O737" s="1"/>
      <c r="P737" s="1"/>
      <c r="Q737" s="1"/>
      <c r="R737" s="1"/>
      <c r="S737" s="1"/>
    </row>
    <row r="738">
      <c r="A738" s="3" t="s">
        <v>4130</v>
      </c>
      <c r="B738" s="4">
        <v>0.0</v>
      </c>
      <c r="C738" s="1" t="s">
        <v>4131</v>
      </c>
      <c r="D738" s="1" t="s">
        <v>4132</v>
      </c>
      <c r="E738" s="4">
        <v>1.00029728E8</v>
      </c>
      <c r="F738" s="1"/>
      <c r="G738" s="4">
        <v>1.0</v>
      </c>
      <c r="H738" s="4">
        <v>77.0</v>
      </c>
      <c r="I738" s="4">
        <v>14.0</v>
      </c>
      <c r="J738" s="4">
        <v>1.0</v>
      </c>
      <c r="K738" s="4">
        <v>0.0</v>
      </c>
      <c r="L738" s="4">
        <v>0.0</v>
      </c>
      <c r="M738" s="4">
        <v>1.0</v>
      </c>
      <c r="N738" s="1"/>
      <c r="O738" s="1"/>
      <c r="P738" s="1"/>
      <c r="Q738" s="1"/>
      <c r="R738" s="1"/>
      <c r="S738" s="1"/>
    </row>
    <row r="739">
      <c r="A739" s="3" t="s">
        <v>4133</v>
      </c>
      <c r="B739" s="4">
        <v>0.0</v>
      </c>
      <c r="C739" s="1" t="s">
        <v>4134</v>
      </c>
      <c r="D739" s="1" t="s">
        <v>4135</v>
      </c>
      <c r="E739" s="4">
        <v>9.998921E7</v>
      </c>
      <c r="F739" s="1"/>
      <c r="G739" s="4">
        <v>1.0</v>
      </c>
      <c r="H739" s="4">
        <v>78.0</v>
      </c>
      <c r="I739" s="4">
        <v>15.0</v>
      </c>
      <c r="J739" s="4">
        <v>1.0</v>
      </c>
      <c r="K739" s="4">
        <v>0.0</v>
      </c>
      <c r="L739" s="4">
        <v>0.0</v>
      </c>
      <c r="M739" s="4">
        <v>1.0</v>
      </c>
      <c r="N739" s="1"/>
      <c r="O739" s="1"/>
      <c r="P739" s="1"/>
      <c r="Q739" s="1"/>
      <c r="R739" s="1"/>
      <c r="S739" s="1"/>
    </row>
    <row r="740">
      <c r="A740" s="3" t="s">
        <v>4136</v>
      </c>
      <c r="B740" s="4">
        <v>0.0</v>
      </c>
      <c r="C740" s="1" t="s">
        <v>4137</v>
      </c>
      <c r="D740" s="1" t="s">
        <v>4138</v>
      </c>
      <c r="E740" s="4">
        <v>9.9987516E7</v>
      </c>
      <c r="F740" s="1"/>
      <c r="G740" s="4">
        <v>1.0</v>
      </c>
      <c r="H740" s="4">
        <v>77.0</v>
      </c>
      <c r="I740" s="4">
        <v>14.0</v>
      </c>
      <c r="J740" s="4">
        <v>1.0</v>
      </c>
      <c r="K740" s="4">
        <v>0.0</v>
      </c>
      <c r="L740" s="4">
        <v>0.0</v>
      </c>
      <c r="M740" s="4">
        <v>1.0</v>
      </c>
      <c r="N740" s="1"/>
      <c r="O740" s="1"/>
      <c r="P740" s="1"/>
      <c r="Q740" s="1"/>
      <c r="R740" s="1"/>
      <c r="S740" s="1"/>
    </row>
    <row r="741">
      <c r="A741" s="3" t="s">
        <v>4139</v>
      </c>
      <c r="B741" s="4">
        <v>0.0</v>
      </c>
      <c r="C741" s="1" t="s">
        <v>3396</v>
      </c>
      <c r="D741" s="1" t="s">
        <v>4140</v>
      </c>
      <c r="E741" s="4">
        <v>9.9990814E7</v>
      </c>
      <c r="F741" s="1"/>
      <c r="G741" s="4">
        <v>1.0</v>
      </c>
      <c r="H741" s="4">
        <v>77.0</v>
      </c>
      <c r="I741" s="4">
        <v>14.0</v>
      </c>
      <c r="J741" s="4">
        <v>1.0</v>
      </c>
      <c r="K741" s="4">
        <v>0.0</v>
      </c>
      <c r="L741" s="4">
        <v>0.0</v>
      </c>
      <c r="M741" s="4">
        <v>1.0</v>
      </c>
      <c r="N741" s="1"/>
      <c r="O741" s="1"/>
      <c r="P741" s="1"/>
      <c r="Q741" s="1"/>
      <c r="R741" s="1"/>
      <c r="S741" s="1"/>
    </row>
    <row r="742">
      <c r="A742" s="3" t="s">
        <v>4141</v>
      </c>
      <c r="B742" s="4">
        <v>0.0</v>
      </c>
      <c r="C742" s="1" t="s">
        <v>4142</v>
      </c>
      <c r="D742" s="1" t="s">
        <v>4143</v>
      </c>
      <c r="E742" s="4">
        <v>1.00027127E8</v>
      </c>
      <c r="F742" s="1"/>
      <c r="G742" s="4">
        <v>1.0</v>
      </c>
      <c r="H742" s="4">
        <v>78.0</v>
      </c>
      <c r="I742" s="4">
        <v>15.0</v>
      </c>
      <c r="J742" s="4">
        <v>1.0</v>
      </c>
      <c r="K742" s="4">
        <v>0.0</v>
      </c>
      <c r="L742" s="4">
        <v>0.0</v>
      </c>
      <c r="M742" s="4">
        <v>1.0</v>
      </c>
      <c r="N742" s="1"/>
      <c r="O742" s="1"/>
      <c r="P742" s="1"/>
      <c r="Q742" s="1"/>
      <c r="R742" s="1"/>
      <c r="S742" s="1"/>
    </row>
    <row r="743">
      <c r="A743" s="3" t="s">
        <v>4144</v>
      </c>
      <c r="B743" s="4">
        <v>0.0</v>
      </c>
      <c r="C743" s="1" t="s">
        <v>4145</v>
      </c>
      <c r="D743" s="1" t="s">
        <v>4146</v>
      </c>
      <c r="E743" s="4">
        <v>1.00042856E8</v>
      </c>
      <c r="F743" s="1"/>
      <c r="G743" s="4">
        <v>1.0</v>
      </c>
      <c r="H743" s="4">
        <v>139.0</v>
      </c>
      <c r="I743" s="4">
        <v>13.0</v>
      </c>
      <c r="J743" s="4">
        <v>1.0</v>
      </c>
      <c r="K743" s="4">
        <v>0.0</v>
      </c>
      <c r="L743" s="4">
        <v>0.0</v>
      </c>
      <c r="M743" s="4">
        <v>1.0</v>
      </c>
      <c r="N743" s="1"/>
      <c r="O743" s="1"/>
      <c r="P743" s="1"/>
      <c r="Q743" s="1"/>
      <c r="R743" s="1"/>
      <c r="S743" s="1"/>
    </row>
    <row r="744">
      <c r="A744" s="3" t="s">
        <v>4147</v>
      </c>
      <c r="B744" s="4">
        <v>0.0</v>
      </c>
      <c r="C744" s="1" t="s">
        <v>4148</v>
      </c>
      <c r="D744" s="1" t="s">
        <v>4149</v>
      </c>
      <c r="E744" s="4">
        <v>1.00070811E8</v>
      </c>
      <c r="F744" s="1"/>
      <c r="G744" s="4">
        <v>1.0</v>
      </c>
      <c r="H744" s="4">
        <v>138.0</v>
      </c>
      <c r="I744" s="4">
        <v>13.0</v>
      </c>
      <c r="J744" s="4">
        <v>1.0</v>
      </c>
      <c r="K744" s="4">
        <v>0.0</v>
      </c>
      <c r="L744" s="4">
        <v>0.0</v>
      </c>
      <c r="M744" s="4">
        <v>1.0</v>
      </c>
      <c r="N744" s="1"/>
      <c r="O744" s="1"/>
      <c r="P744" s="1"/>
      <c r="Q744" s="1"/>
      <c r="R744" s="1"/>
      <c r="S744" s="1"/>
    </row>
    <row r="745">
      <c r="A745" s="3" t="s">
        <v>4150</v>
      </c>
      <c r="B745" s="4">
        <v>0.0</v>
      </c>
      <c r="C745" s="1" t="s">
        <v>4151</v>
      </c>
      <c r="D745" s="1" t="s">
        <v>4152</v>
      </c>
      <c r="E745" s="4">
        <v>1.00018379E8</v>
      </c>
      <c r="F745" s="1"/>
      <c r="G745" s="4">
        <v>1.0</v>
      </c>
      <c r="H745" s="4">
        <v>77.0</v>
      </c>
      <c r="I745" s="4">
        <v>13.0</v>
      </c>
      <c r="J745" s="4">
        <v>1.0</v>
      </c>
      <c r="K745" s="4">
        <v>0.0</v>
      </c>
      <c r="L745" s="4">
        <v>0.0</v>
      </c>
      <c r="M745" s="4">
        <v>1.0</v>
      </c>
      <c r="N745" s="1"/>
      <c r="O745" s="1"/>
      <c r="P745" s="1"/>
      <c r="Q745" s="1"/>
      <c r="R745" s="1"/>
      <c r="S745" s="1"/>
    </row>
    <row r="746">
      <c r="A746" s="3" t="s">
        <v>4153</v>
      </c>
      <c r="B746" s="4">
        <v>0.0</v>
      </c>
      <c r="C746" s="1" t="s">
        <v>4154</v>
      </c>
      <c r="D746" s="1" t="s">
        <v>4155</v>
      </c>
      <c r="E746" s="4">
        <v>9.9984186E7</v>
      </c>
      <c r="F746" s="1"/>
      <c r="G746" s="4">
        <v>1.0</v>
      </c>
      <c r="H746" s="4">
        <v>76.0</v>
      </c>
      <c r="I746" s="4">
        <v>13.0</v>
      </c>
      <c r="J746" s="4">
        <v>1.0</v>
      </c>
      <c r="K746" s="4">
        <v>0.0</v>
      </c>
      <c r="L746" s="4">
        <v>0.0</v>
      </c>
      <c r="M746" s="4">
        <v>1.0</v>
      </c>
      <c r="N746" s="1"/>
      <c r="O746" s="1"/>
      <c r="P746" s="1"/>
      <c r="Q746" s="1"/>
      <c r="R746" s="1"/>
      <c r="S746" s="1"/>
    </row>
    <row r="747">
      <c r="A747" s="3" t="s">
        <v>4156</v>
      </c>
      <c r="B747" s="4">
        <v>0.0</v>
      </c>
      <c r="C747" s="1" t="s">
        <v>4157</v>
      </c>
      <c r="D747" s="1" t="s">
        <v>4158</v>
      </c>
      <c r="E747" s="4">
        <v>9.999704E7</v>
      </c>
      <c r="F747" s="1"/>
      <c r="G747" s="4">
        <v>1.0</v>
      </c>
      <c r="H747" s="4">
        <v>380.0</v>
      </c>
      <c r="I747" s="4">
        <v>15.0</v>
      </c>
      <c r="J747" s="4">
        <v>1.0</v>
      </c>
      <c r="K747" s="4">
        <v>0.0</v>
      </c>
      <c r="L747" s="4">
        <v>0.0</v>
      </c>
      <c r="M747" s="4">
        <v>1.0</v>
      </c>
      <c r="N747" s="1"/>
      <c r="O747" s="1"/>
      <c r="P747" s="1"/>
      <c r="Q747" s="1"/>
      <c r="R747" s="1"/>
      <c r="S747" s="1"/>
    </row>
    <row r="748">
      <c r="A748" s="3" t="s">
        <v>4159</v>
      </c>
      <c r="B748" s="4">
        <v>0.0</v>
      </c>
      <c r="C748" s="1" t="s">
        <v>4160</v>
      </c>
      <c r="D748" s="1" t="s">
        <v>4161</v>
      </c>
      <c r="E748" s="4">
        <v>9.998684E7</v>
      </c>
      <c r="F748" s="1"/>
      <c r="G748" s="4">
        <v>1.0</v>
      </c>
      <c r="H748" s="4">
        <v>138.0</v>
      </c>
      <c r="I748" s="4">
        <v>13.0</v>
      </c>
      <c r="J748" s="4">
        <v>1.0</v>
      </c>
      <c r="K748" s="4">
        <v>0.0</v>
      </c>
      <c r="L748" s="4">
        <v>0.0</v>
      </c>
      <c r="M748" s="4">
        <v>1.0</v>
      </c>
      <c r="N748" s="1"/>
      <c r="O748" s="1"/>
      <c r="P748" s="1"/>
      <c r="Q748" s="1"/>
      <c r="R748" s="1"/>
      <c r="S748" s="1"/>
    </row>
    <row r="749">
      <c r="A749" s="3" t="s">
        <v>4162</v>
      </c>
      <c r="B749" s="4">
        <v>0.0</v>
      </c>
      <c r="C749" s="1" t="s">
        <v>4163</v>
      </c>
      <c r="D749" s="1" t="s">
        <v>4164</v>
      </c>
      <c r="E749" s="4">
        <v>1.00019852E8</v>
      </c>
      <c r="F749" s="1"/>
      <c r="G749" s="4">
        <v>1.0</v>
      </c>
      <c r="H749" s="4">
        <v>139.0</v>
      </c>
      <c r="I749" s="4">
        <v>14.0</v>
      </c>
      <c r="J749" s="4">
        <v>1.0</v>
      </c>
      <c r="K749" s="4">
        <v>0.0</v>
      </c>
      <c r="L749" s="4">
        <v>0.0</v>
      </c>
      <c r="M749" s="4">
        <v>1.0</v>
      </c>
      <c r="N749" s="1"/>
      <c r="O749" s="1"/>
      <c r="P749" s="1"/>
      <c r="Q749" s="1"/>
      <c r="R749" s="1"/>
      <c r="S749" s="1"/>
    </row>
    <row r="750">
      <c r="A750" s="3" t="s">
        <v>4165</v>
      </c>
      <c r="B750" s="4">
        <v>0.0</v>
      </c>
      <c r="C750" s="1" t="s">
        <v>4166</v>
      </c>
      <c r="D750" s="1" t="s">
        <v>4167</v>
      </c>
      <c r="E750" s="4">
        <v>1.00009408E8</v>
      </c>
      <c r="F750" s="1"/>
      <c r="G750" s="4">
        <v>1.0</v>
      </c>
      <c r="H750" s="4">
        <v>136.0</v>
      </c>
      <c r="I750" s="4">
        <v>76.0</v>
      </c>
      <c r="J750" s="4">
        <v>1.0</v>
      </c>
      <c r="K750" s="4">
        <v>0.0</v>
      </c>
      <c r="L750" s="4">
        <v>0.0</v>
      </c>
      <c r="M750" s="4">
        <v>1.0</v>
      </c>
      <c r="N750" s="1"/>
      <c r="O750" s="1"/>
      <c r="P750" s="1"/>
      <c r="Q750" s="1"/>
      <c r="R750" s="1"/>
      <c r="S750" s="1"/>
    </row>
    <row r="751">
      <c r="A751" s="3" t="s">
        <v>4168</v>
      </c>
      <c r="B751" s="4">
        <v>0.0</v>
      </c>
      <c r="C751" s="1" t="s">
        <v>4169</v>
      </c>
      <c r="D751" s="1" t="s">
        <v>4170</v>
      </c>
      <c r="E751" s="4">
        <v>1.00010135E8</v>
      </c>
      <c r="F751" s="1"/>
      <c r="G751" s="4">
        <v>1.0</v>
      </c>
      <c r="H751" s="4">
        <v>77.0</v>
      </c>
      <c r="I751" s="4">
        <v>14.0</v>
      </c>
      <c r="J751" s="4">
        <v>1.0</v>
      </c>
      <c r="K751" s="4">
        <v>0.0</v>
      </c>
      <c r="L751" s="4">
        <v>0.0</v>
      </c>
      <c r="M751" s="4">
        <v>1.0</v>
      </c>
      <c r="N751" s="1"/>
      <c r="O751" s="1"/>
      <c r="P751" s="1"/>
      <c r="Q751" s="1"/>
      <c r="R751" s="1"/>
      <c r="S751" s="1"/>
    </row>
    <row r="752">
      <c r="A752" s="3" t="s">
        <v>4171</v>
      </c>
      <c r="B752" s="4">
        <v>0.0</v>
      </c>
      <c r="C752" s="1" t="s">
        <v>3717</v>
      </c>
      <c r="D752" s="1" t="s">
        <v>4172</v>
      </c>
      <c r="E752" s="4">
        <v>1.00015869E8</v>
      </c>
      <c r="F752" s="1"/>
      <c r="G752" s="4">
        <v>1.0</v>
      </c>
      <c r="H752" s="4">
        <v>77.0</v>
      </c>
      <c r="I752" s="4">
        <v>14.0</v>
      </c>
      <c r="J752" s="4">
        <v>1.0</v>
      </c>
      <c r="K752" s="4">
        <v>0.0</v>
      </c>
      <c r="L752" s="4">
        <v>0.0</v>
      </c>
      <c r="M752" s="4">
        <v>1.0</v>
      </c>
      <c r="N752" s="1"/>
      <c r="O752" s="1"/>
      <c r="P752" s="1"/>
      <c r="Q752" s="1"/>
      <c r="R752" s="1"/>
      <c r="S752" s="1"/>
    </row>
    <row r="753">
      <c r="A753" s="3" t="s">
        <v>4173</v>
      </c>
      <c r="B753" s="4">
        <v>0.0</v>
      </c>
      <c r="C753" s="1" t="s">
        <v>4174</v>
      </c>
      <c r="D753" s="1" t="s">
        <v>4175</v>
      </c>
      <c r="E753" s="4">
        <v>1.00002689E8</v>
      </c>
      <c r="F753" s="1"/>
      <c r="G753" s="4">
        <v>1.0</v>
      </c>
      <c r="H753" s="4">
        <v>77.0</v>
      </c>
      <c r="I753" s="4">
        <v>14.0</v>
      </c>
      <c r="J753" s="4">
        <v>1.0</v>
      </c>
      <c r="K753" s="4">
        <v>0.0</v>
      </c>
      <c r="L753" s="4">
        <v>0.0</v>
      </c>
      <c r="M753" s="4">
        <v>1.0</v>
      </c>
      <c r="N753" s="1"/>
      <c r="O753" s="1"/>
      <c r="P753" s="1"/>
      <c r="Q753" s="1"/>
      <c r="R753" s="1"/>
      <c r="S753" s="1"/>
    </row>
    <row r="754">
      <c r="A754" s="3" t="s">
        <v>4176</v>
      </c>
      <c r="B754" s="4">
        <v>0.0</v>
      </c>
      <c r="C754" s="1" t="s">
        <v>4177</v>
      </c>
      <c r="D754" s="1" t="s">
        <v>4178</v>
      </c>
      <c r="E754" s="4">
        <v>9.99953E7</v>
      </c>
      <c r="F754" s="1"/>
      <c r="G754" s="4">
        <v>1.0</v>
      </c>
      <c r="H754" s="4">
        <v>196.0</v>
      </c>
      <c r="I754" s="4">
        <v>74.0</v>
      </c>
      <c r="J754" s="4">
        <v>1.0</v>
      </c>
      <c r="K754" s="4">
        <v>0.0</v>
      </c>
      <c r="L754" s="4">
        <v>0.0</v>
      </c>
      <c r="M754" s="4">
        <v>1.0</v>
      </c>
      <c r="N754" s="1"/>
      <c r="O754" s="1"/>
      <c r="P754" s="1"/>
      <c r="Q754" s="1"/>
      <c r="R754" s="1"/>
      <c r="S754" s="1"/>
    </row>
    <row r="755">
      <c r="A755" s="3" t="s">
        <v>4179</v>
      </c>
      <c r="B755" s="4">
        <v>0.0</v>
      </c>
      <c r="C755" s="1" t="s">
        <v>4180</v>
      </c>
      <c r="D755" s="1" t="s">
        <v>4181</v>
      </c>
      <c r="E755" s="4">
        <v>1.00014333E8</v>
      </c>
      <c r="F755" s="1"/>
      <c r="G755" s="4">
        <v>1.0</v>
      </c>
      <c r="H755" s="4">
        <v>139.0</v>
      </c>
      <c r="I755" s="4">
        <v>14.0</v>
      </c>
      <c r="J755" s="4">
        <v>1.0</v>
      </c>
      <c r="K755" s="4">
        <v>0.0</v>
      </c>
      <c r="L755" s="4">
        <v>0.0</v>
      </c>
      <c r="M755" s="4">
        <v>1.0</v>
      </c>
      <c r="N755" s="1"/>
      <c r="O755" s="1"/>
      <c r="P755" s="1"/>
      <c r="Q755" s="1"/>
      <c r="R755" s="1"/>
      <c r="S755" s="1"/>
    </row>
    <row r="756">
      <c r="A756" s="3" t="s">
        <v>4182</v>
      </c>
      <c r="B756" s="4">
        <v>0.0</v>
      </c>
      <c r="C756" s="1" t="s">
        <v>4183</v>
      </c>
      <c r="D756" s="1" t="s">
        <v>4184</v>
      </c>
      <c r="E756" s="4">
        <v>1.00005536E8</v>
      </c>
      <c r="F756" s="1"/>
      <c r="G756" s="4">
        <v>1.0</v>
      </c>
      <c r="H756" s="4">
        <v>79.0</v>
      </c>
      <c r="I756" s="4">
        <v>15.0</v>
      </c>
      <c r="J756" s="4">
        <v>1.0</v>
      </c>
      <c r="K756" s="4">
        <v>0.0</v>
      </c>
      <c r="L756" s="4">
        <v>0.0</v>
      </c>
      <c r="M756" s="4">
        <v>1.0</v>
      </c>
      <c r="N756" s="1"/>
      <c r="O756" s="1"/>
      <c r="P756" s="1"/>
      <c r="Q756" s="1"/>
      <c r="R756" s="1"/>
      <c r="S756" s="1"/>
    </row>
    <row r="757">
      <c r="A757" s="3" t="s">
        <v>4185</v>
      </c>
      <c r="B757" s="4">
        <v>0.0</v>
      </c>
      <c r="C757" s="1" t="s">
        <v>4186</v>
      </c>
      <c r="D757" s="1" t="s">
        <v>4187</v>
      </c>
      <c r="E757" s="4">
        <v>9.999463E7</v>
      </c>
      <c r="F757" s="1"/>
      <c r="G757" s="4">
        <v>1.0</v>
      </c>
      <c r="H757" s="4">
        <v>76.0</v>
      </c>
      <c r="I757" s="4">
        <v>15.0</v>
      </c>
      <c r="J757" s="4">
        <v>1.0</v>
      </c>
      <c r="K757" s="4">
        <v>0.0</v>
      </c>
      <c r="L757" s="4">
        <v>0.0</v>
      </c>
      <c r="M757" s="4">
        <v>1.0</v>
      </c>
      <c r="N757" s="1"/>
      <c r="O757" s="1"/>
      <c r="P757" s="1"/>
      <c r="Q757" s="1"/>
      <c r="R757" s="1"/>
      <c r="S757" s="1"/>
    </row>
    <row r="758">
      <c r="A758" s="3" t="s">
        <v>4188</v>
      </c>
      <c r="B758" s="4">
        <v>0.0</v>
      </c>
      <c r="C758" s="1" t="s">
        <v>3475</v>
      </c>
      <c r="D758" s="1" t="s">
        <v>4189</v>
      </c>
      <c r="E758" s="4">
        <v>9.9990566E7</v>
      </c>
      <c r="F758" s="1"/>
      <c r="G758" s="4">
        <v>1.0</v>
      </c>
      <c r="H758" s="4">
        <v>76.0</v>
      </c>
      <c r="I758" s="4">
        <v>13.0</v>
      </c>
      <c r="J758" s="4">
        <v>1.0</v>
      </c>
      <c r="K758" s="4">
        <v>0.0</v>
      </c>
      <c r="L758" s="4">
        <v>0.0</v>
      </c>
      <c r="M758" s="4">
        <v>1.0</v>
      </c>
      <c r="N758" s="1"/>
      <c r="O758" s="1"/>
      <c r="P758" s="1"/>
      <c r="Q758" s="1"/>
      <c r="R758" s="1"/>
      <c r="S758" s="1"/>
    </row>
    <row r="759">
      <c r="A759" s="3" t="s">
        <v>4190</v>
      </c>
      <c r="B759" s="4">
        <v>0.0</v>
      </c>
      <c r="C759" s="1" t="s">
        <v>4191</v>
      </c>
      <c r="D759" s="1" t="s">
        <v>4192</v>
      </c>
      <c r="E759" s="4">
        <v>1.00001935E8</v>
      </c>
      <c r="F759" s="1"/>
      <c r="G759" s="4">
        <v>1.0</v>
      </c>
      <c r="H759" s="4">
        <v>77.0</v>
      </c>
      <c r="I759" s="4">
        <v>14.0</v>
      </c>
      <c r="J759" s="4">
        <v>1.0</v>
      </c>
      <c r="K759" s="4">
        <v>0.0</v>
      </c>
      <c r="L759" s="4">
        <v>0.0</v>
      </c>
      <c r="M759" s="4">
        <v>1.0</v>
      </c>
      <c r="N759" s="1"/>
      <c r="O759" s="1"/>
      <c r="P759" s="1"/>
      <c r="Q759" s="1"/>
      <c r="R759" s="1"/>
      <c r="S759" s="1"/>
    </row>
    <row r="760">
      <c r="A760" s="3" t="s">
        <v>4193</v>
      </c>
      <c r="B760" s="4">
        <v>0.0</v>
      </c>
      <c r="C760" s="1" t="s">
        <v>4194</v>
      </c>
      <c r="D760" s="1" t="s">
        <v>4195</v>
      </c>
      <c r="E760" s="4">
        <v>1.0006684E8</v>
      </c>
      <c r="F760" s="1"/>
      <c r="G760" s="4">
        <v>1.0</v>
      </c>
      <c r="H760" s="4">
        <v>37.0</v>
      </c>
      <c r="I760" s="4">
        <v>34.0</v>
      </c>
      <c r="J760" s="4">
        <v>1.0</v>
      </c>
      <c r="K760" s="4">
        <v>0.0</v>
      </c>
      <c r="L760" s="4">
        <v>0.0</v>
      </c>
      <c r="M760" s="4">
        <v>1.0</v>
      </c>
      <c r="N760" s="1"/>
      <c r="O760" s="1"/>
      <c r="P760" s="1"/>
      <c r="Q760" s="1"/>
      <c r="R760" s="1"/>
      <c r="S760" s="1"/>
    </row>
    <row r="761">
      <c r="A761" s="3" t="s">
        <v>4196</v>
      </c>
      <c r="B761" s="4">
        <v>0.0</v>
      </c>
      <c r="C761" s="1" t="s">
        <v>4197</v>
      </c>
      <c r="D761" s="1" t="s">
        <v>4198</v>
      </c>
      <c r="E761" s="4">
        <v>1.00051194E8</v>
      </c>
      <c r="F761" s="1"/>
      <c r="G761" s="4">
        <v>1.0</v>
      </c>
      <c r="H761" s="4">
        <v>76.0</v>
      </c>
      <c r="I761" s="4">
        <v>13.0</v>
      </c>
      <c r="J761" s="4">
        <v>1.0</v>
      </c>
      <c r="K761" s="4">
        <v>0.0</v>
      </c>
      <c r="L761" s="4">
        <v>0.0</v>
      </c>
      <c r="M761" s="4">
        <v>1.0</v>
      </c>
      <c r="N761" s="1"/>
      <c r="O761" s="1"/>
      <c r="P761" s="1"/>
      <c r="Q761" s="1"/>
      <c r="R761" s="1"/>
      <c r="S761" s="1"/>
    </row>
    <row r="762">
      <c r="A762" s="3" t="s">
        <v>4199</v>
      </c>
      <c r="B762" s="4">
        <v>0.0</v>
      </c>
      <c r="C762" s="1" t="s">
        <v>4201</v>
      </c>
      <c r="D762" s="1" t="s">
        <v>4202</v>
      </c>
      <c r="E762" s="4">
        <v>9.9984167E7</v>
      </c>
      <c r="F762" s="1"/>
      <c r="G762" s="4">
        <v>1.0</v>
      </c>
      <c r="H762" s="4">
        <v>138.0</v>
      </c>
      <c r="I762" s="4">
        <v>13.0</v>
      </c>
      <c r="J762" s="4">
        <v>1.0</v>
      </c>
      <c r="K762" s="4">
        <v>0.0</v>
      </c>
      <c r="L762" s="4">
        <v>0.0</v>
      </c>
      <c r="M762" s="4">
        <v>1.0</v>
      </c>
      <c r="N762" s="1"/>
      <c r="O762" s="1"/>
      <c r="P762" s="1"/>
      <c r="Q762" s="1"/>
      <c r="R762" s="1"/>
      <c r="S762" s="1"/>
    </row>
    <row r="763">
      <c r="A763" s="3" t="s">
        <v>4203</v>
      </c>
      <c r="B763" s="4">
        <v>0.0</v>
      </c>
      <c r="C763" s="1" t="s">
        <v>4204</v>
      </c>
      <c r="D763" s="1" t="s">
        <v>4205</v>
      </c>
      <c r="E763" s="4">
        <v>9.9987069E7</v>
      </c>
      <c r="F763" s="1"/>
      <c r="G763" s="4">
        <v>1.0</v>
      </c>
      <c r="H763" s="4">
        <v>76.0</v>
      </c>
      <c r="I763" s="4">
        <v>13.0</v>
      </c>
      <c r="J763" s="4">
        <v>1.0</v>
      </c>
      <c r="K763" s="4">
        <v>0.0</v>
      </c>
      <c r="L763" s="4">
        <v>0.0</v>
      </c>
      <c r="M763" s="4">
        <v>1.0</v>
      </c>
      <c r="N763" s="1"/>
      <c r="O763" s="1"/>
      <c r="P763" s="1"/>
      <c r="Q763" s="1"/>
      <c r="R763" s="1"/>
      <c r="S763" s="1"/>
    </row>
    <row r="764">
      <c r="A764" s="3" t="s">
        <v>4206</v>
      </c>
      <c r="B764" s="4">
        <v>0.0</v>
      </c>
      <c r="C764" s="1" t="s">
        <v>4207</v>
      </c>
      <c r="D764" s="1" t="s">
        <v>4208</v>
      </c>
      <c r="E764" s="4">
        <v>1.0004928E8</v>
      </c>
      <c r="F764" s="1"/>
      <c r="G764" s="4">
        <v>1.0</v>
      </c>
      <c r="H764" s="4">
        <v>140.0</v>
      </c>
      <c r="I764" s="4">
        <v>14.0</v>
      </c>
      <c r="J764" s="4">
        <v>1.0</v>
      </c>
      <c r="K764" s="4">
        <v>0.0</v>
      </c>
      <c r="L764" s="4">
        <v>0.0</v>
      </c>
      <c r="M764" s="4">
        <v>1.0</v>
      </c>
      <c r="N764" s="1"/>
      <c r="O764" s="1"/>
      <c r="P764" s="1"/>
      <c r="Q764" s="1"/>
      <c r="R764" s="1"/>
      <c r="S764" s="1"/>
    </row>
    <row r="765">
      <c r="A765" s="3" t="s">
        <v>4209</v>
      </c>
      <c r="B765" s="4">
        <v>0.0</v>
      </c>
      <c r="C765" s="1" t="s">
        <v>4210</v>
      </c>
      <c r="D765" s="1" t="s">
        <v>4211</v>
      </c>
      <c r="E765" s="4">
        <v>1.00008135E8</v>
      </c>
      <c r="F765" s="1"/>
      <c r="G765" s="4">
        <v>1.0</v>
      </c>
      <c r="H765" s="4">
        <v>228.0</v>
      </c>
      <c r="I765" s="4">
        <v>637.0</v>
      </c>
      <c r="J765" s="4">
        <v>1.0</v>
      </c>
      <c r="K765" s="4">
        <v>0.0</v>
      </c>
      <c r="L765" s="4">
        <v>0.0</v>
      </c>
      <c r="M765" s="4">
        <v>1.0</v>
      </c>
      <c r="N765" s="1"/>
      <c r="O765" s="1"/>
      <c r="P765" s="1"/>
      <c r="Q765" s="1"/>
      <c r="R765" s="1"/>
      <c r="S765" s="1"/>
    </row>
    <row r="766">
      <c r="A766" s="3" t="s">
        <v>4212</v>
      </c>
      <c r="B766" s="4">
        <v>0.0</v>
      </c>
      <c r="C766" s="1" t="s">
        <v>4213</v>
      </c>
      <c r="D766" s="1" t="s">
        <v>4214</v>
      </c>
      <c r="E766" s="4">
        <v>6.9053901E7</v>
      </c>
      <c r="F766" s="1"/>
      <c r="G766" s="4">
        <v>1.0</v>
      </c>
      <c r="H766" s="4">
        <v>16.0</v>
      </c>
      <c r="I766" s="4">
        <v>2.0</v>
      </c>
      <c r="J766" s="4">
        <v>2.0</v>
      </c>
      <c r="K766" s="4">
        <v>0.0</v>
      </c>
      <c r="L766" s="4">
        <v>0.0</v>
      </c>
      <c r="M766" s="4">
        <v>1.0</v>
      </c>
      <c r="N766" s="1"/>
      <c r="O766" s="1"/>
      <c r="P766" s="1"/>
      <c r="Q766" s="1"/>
      <c r="R766" s="1"/>
      <c r="S766" s="1"/>
    </row>
    <row r="767">
      <c r="A767" s="3" t="s">
        <v>4215</v>
      </c>
      <c r="B767" s="4">
        <v>0.0</v>
      </c>
      <c r="C767" s="1" t="s">
        <v>4217</v>
      </c>
      <c r="D767" s="1" t="s">
        <v>4218</v>
      </c>
      <c r="E767" s="4">
        <v>1.0</v>
      </c>
      <c r="F767" s="1"/>
      <c r="G767" s="4">
        <v>1.0</v>
      </c>
      <c r="H767" s="4">
        <v>11.0</v>
      </c>
      <c r="I767" s="4">
        <v>11.0</v>
      </c>
      <c r="J767" s="4">
        <v>2.0</v>
      </c>
      <c r="K767" s="4">
        <v>0.0</v>
      </c>
      <c r="L767" s="4">
        <v>0.0</v>
      </c>
      <c r="M767" s="4">
        <v>1.0</v>
      </c>
      <c r="N767" s="1"/>
      <c r="O767" s="1"/>
      <c r="P767" s="1"/>
      <c r="Q767" s="1"/>
      <c r="R767" s="1"/>
      <c r="S767" s="1"/>
    </row>
    <row r="768">
      <c r="A768" s="3" t="s">
        <v>4219</v>
      </c>
      <c r="B768" s="4">
        <v>0.0</v>
      </c>
      <c r="C768" s="1" t="s">
        <v>4220</v>
      </c>
      <c r="D768" s="1" t="s">
        <v>4221</v>
      </c>
      <c r="E768" s="4">
        <v>1.00034388E8</v>
      </c>
      <c r="F768" s="1"/>
      <c r="G768" s="4">
        <v>1.0</v>
      </c>
      <c r="H768" s="4">
        <v>193.0</v>
      </c>
      <c r="I768" s="4">
        <v>13.0</v>
      </c>
      <c r="J768" s="4">
        <v>1.0</v>
      </c>
      <c r="K768" s="4">
        <v>0.0</v>
      </c>
      <c r="L768" s="4">
        <v>0.0</v>
      </c>
      <c r="M768" s="4">
        <v>1.0</v>
      </c>
      <c r="N768" s="1"/>
      <c r="O768" s="1"/>
      <c r="P768" s="1"/>
      <c r="Q768" s="1"/>
      <c r="R768" s="1"/>
      <c r="S768" s="1"/>
    </row>
    <row r="769">
      <c r="A769" s="3" t="s">
        <v>4222</v>
      </c>
      <c r="B769" s="4">
        <v>0.0</v>
      </c>
      <c r="C769" s="1" t="s">
        <v>4223</v>
      </c>
      <c r="D769" s="1" t="s">
        <v>4224</v>
      </c>
      <c r="E769" s="4">
        <v>1.00010898E8</v>
      </c>
      <c r="F769" s="1"/>
      <c r="G769" s="4">
        <v>1.0</v>
      </c>
      <c r="H769" s="4">
        <v>76.0</v>
      </c>
      <c r="I769" s="4">
        <v>13.0</v>
      </c>
      <c r="J769" s="4">
        <v>1.0</v>
      </c>
      <c r="K769" s="4">
        <v>0.0</v>
      </c>
      <c r="L769" s="4">
        <v>0.0</v>
      </c>
      <c r="M769" s="4">
        <v>1.0</v>
      </c>
      <c r="N769" s="1"/>
      <c r="O769" s="1"/>
      <c r="P769" s="1"/>
      <c r="Q769" s="1"/>
      <c r="R769" s="1"/>
      <c r="S769" s="1"/>
    </row>
    <row r="770">
      <c r="A770" s="3" t="s">
        <v>4225</v>
      </c>
      <c r="B770" s="4">
        <v>0.0</v>
      </c>
      <c r="C770" s="1" t="s">
        <v>4226</v>
      </c>
      <c r="D770" s="1" t="s">
        <v>4227</v>
      </c>
      <c r="E770" s="4">
        <v>1.00044555E8</v>
      </c>
      <c r="F770" s="1"/>
      <c r="G770" s="4">
        <v>1.0</v>
      </c>
      <c r="H770" s="4">
        <v>194.0</v>
      </c>
      <c r="I770" s="4">
        <v>69.0</v>
      </c>
      <c r="J770" s="4">
        <v>1.0</v>
      </c>
      <c r="K770" s="4">
        <v>0.0</v>
      </c>
      <c r="L770" s="4">
        <v>0.0</v>
      </c>
      <c r="M770" s="4">
        <v>1.0</v>
      </c>
      <c r="N770" s="1"/>
      <c r="O770" s="1"/>
      <c r="P770" s="1"/>
      <c r="Q770" s="1"/>
      <c r="R770" s="1"/>
      <c r="S770" s="1"/>
    </row>
    <row r="771">
      <c r="A771" s="3" t="s">
        <v>4228</v>
      </c>
      <c r="B771" s="4">
        <v>0.0</v>
      </c>
      <c r="C771" s="1" t="s">
        <v>4229</v>
      </c>
      <c r="D771" s="1" t="s">
        <v>4230</v>
      </c>
      <c r="E771" s="4">
        <v>1.00060011E8</v>
      </c>
      <c r="F771" s="1"/>
      <c r="G771" s="4">
        <v>1.0</v>
      </c>
      <c r="H771" s="4">
        <v>474.0</v>
      </c>
      <c r="I771" s="4">
        <v>31.0</v>
      </c>
      <c r="J771" s="4">
        <v>1.0</v>
      </c>
      <c r="K771" s="4">
        <v>0.0</v>
      </c>
      <c r="L771" s="4">
        <v>0.0</v>
      </c>
      <c r="M771" s="4">
        <v>1.0</v>
      </c>
      <c r="N771" s="1"/>
      <c r="O771" s="1"/>
      <c r="P771" s="1"/>
      <c r="Q771" s="1"/>
      <c r="R771" s="1"/>
      <c r="S771" s="1"/>
    </row>
    <row r="772">
      <c r="A772" s="3" t="s">
        <v>4231</v>
      </c>
      <c r="B772" s="4">
        <v>0.0</v>
      </c>
      <c r="C772" s="1" t="s">
        <v>4232</v>
      </c>
      <c r="D772" s="1" t="s">
        <v>3596</v>
      </c>
      <c r="E772" s="4">
        <v>1.00000838E8</v>
      </c>
      <c r="F772" s="1"/>
      <c r="G772" s="4">
        <v>1.0</v>
      </c>
      <c r="H772" s="4">
        <v>76.0</v>
      </c>
      <c r="I772" s="4">
        <v>13.0</v>
      </c>
      <c r="J772" s="4">
        <v>1.0</v>
      </c>
      <c r="K772" s="4">
        <v>0.0</v>
      </c>
      <c r="L772" s="4">
        <v>0.0</v>
      </c>
      <c r="M772" s="4">
        <v>1.0</v>
      </c>
      <c r="N772" s="1"/>
      <c r="O772" s="1"/>
      <c r="P772" s="1"/>
      <c r="Q772" s="1"/>
      <c r="R772" s="1"/>
      <c r="S772" s="1"/>
    </row>
    <row r="773">
      <c r="A773" s="3" t="s">
        <v>4233</v>
      </c>
      <c r="B773" s="4">
        <v>0.0</v>
      </c>
      <c r="C773" s="1" t="s">
        <v>4234</v>
      </c>
      <c r="D773" s="1" t="s">
        <v>4235</v>
      </c>
      <c r="E773" s="4">
        <v>9.9999793E7</v>
      </c>
      <c r="F773" s="1"/>
      <c r="G773" s="4">
        <v>1.0</v>
      </c>
      <c r="H773" s="4">
        <v>77.0</v>
      </c>
      <c r="I773" s="4">
        <v>14.0</v>
      </c>
      <c r="J773" s="4">
        <v>1.0</v>
      </c>
      <c r="K773" s="4">
        <v>0.0</v>
      </c>
      <c r="L773" s="4">
        <v>0.0</v>
      </c>
      <c r="M773" s="4">
        <v>1.0</v>
      </c>
      <c r="N773" s="1"/>
      <c r="O773" s="1"/>
      <c r="P773" s="1"/>
      <c r="Q773" s="1"/>
      <c r="R773" s="1"/>
      <c r="S773" s="1"/>
    </row>
    <row r="774">
      <c r="A774" s="3" t="s">
        <v>4236</v>
      </c>
      <c r="B774" s="4">
        <v>0.0</v>
      </c>
      <c r="C774" s="1" t="s">
        <v>4174</v>
      </c>
      <c r="D774" s="1" t="s">
        <v>4237</v>
      </c>
      <c r="E774" s="4">
        <v>1.00001702E8</v>
      </c>
      <c r="F774" s="1"/>
      <c r="G774" s="4">
        <v>1.0</v>
      </c>
      <c r="H774" s="4">
        <v>26.0</v>
      </c>
      <c r="I774" s="4">
        <v>24.0</v>
      </c>
      <c r="J774" s="4">
        <v>1.0</v>
      </c>
      <c r="K774" s="4">
        <v>0.0</v>
      </c>
      <c r="L774" s="4">
        <v>0.0</v>
      </c>
      <c r="M774" s="4">
        <v>1.0</v>
      </c>
      <c r="N774" s="1"/>
      <c r="O774" s="1"/>
      <c r="P774" s="1"/>
      <c r="Q774" s="1"/>
      <c r="R774" s="1"/>
      <c r="S774" s="1"/>
    </row>
    <row r="775">
      <c r="A775" s="3" t="s">
        <v>4238</v>
      </c>
      <c r="B775" s="4">
        <v>0.0</v>
      </c>
      <c r="C775" s="1" t="s">
        <v>4239</v>
      </c>
      <c r="D775" s="1" t="s">
        <v>4240</v>
      </c>
      <c r="E775" s="4">
        <v>1.00001996E8</v>
      </c>
      <c r="F775" s="1"/>
      <c r="G775" s="4">
        <v>1.0</v>
      </c>
      <c r="H775" s="4">
        <v>138.0</v>
      </c>
      <c r="I775" s="4">
        <v>13.0</v>
      </c>
      <c r="J775" s="4">
        <v>1.0</v>
      </c>
      <c r="K775" s="4">
        <v>0.0</v>
      </c>
      <c r="L775" s="4">
        <v>0.0</v>
      </c>
      <c r="M775" s="4">
        <v>1.0</v>
      </c>
      <c r="N775" s="1"/>
      <c r="O775" s="1"/>
      <c r="P775" s="1"/>
      <c r="Q775" s="1"/>
      <c r="R775" s="1"/>
      <c r="S775" s="1"/>
    </row>
    <row r="776">
      <c r="A776" s="3" t="s">
        <v>4241</v>
      </c>
      <c r="B776" s="4">
        <v>0.0</v>
      </c>
      <c r="C776" s="1" t="s">
        <v>4242</v>
      </c>
      <c r="D776" s="1" t="s">
        <v>4243</v>
      </c>
      <c r="E776" s="4">
        <v>9.9992553E7</v>
      </c>
      <c r="F776" s="1"/>
      <c r="G776" s="4">
        <v>1.0</v>
      </c>
      <c r="H776" s="4">
        <v>76.0</v>
      </c>
      <c r="I776" s="4">
        <v>13.0</v>
      </c>
      <c r="J776" s="4">
        <v>1.0</v>
      </c>
      <c r="K776" s="4">
        <v>0.0</v>
      </c>
      <c r="L776" s="4">
        <v>0.0</v>
      </c>
      <c r="M776" s="4">
        <v>1.0</v>
      </c>
      <c r="N776" s="1"/>
      <c r="O776" s="1"/>
      <c r="P776" s="1"/>
      <c r="Q776" s="1"/>
      <c r="R776" s="1"/>
      <c r="S776" s="1"/>
    </row>
    <row r="777">
      <c r="A777" s="3" t="s">
        <v>4244</v>
      </c>
      <c r="B777" s="4">
        <v>0.0</v>
      </c>
      <c r="C777" s="1" t="s">
        <v>4245</v>
      </c>
      <c r="D777" s="1" t="s">
        <v>4246</v>
      </c>
      <c r="E777" s="4">
        <v>9.9989546E7</v>
      </c>
      <c r="F777" s="1"/>
      <c r="G777" s="4">
        <v>1.0</v>
      </c>
      <c r="H777" s="4">
        <v>76.0</v>
      </c>
      <c r="I777" s="4">
        <v>13.0</v>
      </c>
      <c r="J777" s="4">
        <v>1.0</v>
      </c>
      <c r="K777" s="4">
        <v>0.0</v>
      </c>
      <c r="L777" s="4">
        <v>0.0</v>
      </c>
      <c r="M777" s="4">
        <v>1.0</v>
      </c>
      <c r="N777" s="1"/>
      <c r="O777" s="1"/>
      <c r="P777" s="1"/>
      <c r="Q777" s="1"/>
      <c r="R777" s="1"/>
      <c r="S777" s="1"/>
    </row>
    <row r="778">
      <c r="A778" s="3" t="s">
        <v>4247</v>
      </c>
      <c r="B778" s="4">
        <v>0.0</v>
      </c>
      <c r="C778" s="1" t="s">
        <v>4248</v>
      </c>
      <c r="D778" s="1" t="s">
        <v>4249</v>
      </c>
      <c r="E778" s="4">
        <v>9.9997541E7</v>
      </c>
      <c r="F778" s="1"/>
      <c r="G778" s="4">
        <v>1.0</v>
      </c>
      <c r="H778" s="4">
        <v>138.0</v>
      </c>
      <c r="I778" s="4">
        <v>13.0</v>
      </c>
      <c r="J778" s="4">
        <v>1.0</v>
      </c>
      <c r="K778" s="4">
        <v>0.0</v>
      </c>
      <c r="L778" s="4">
        <v>0.0</v>
      </c>
      <c r="M778" s="4">
        <v>1.0</v>
      </c>
      <c r="N778" s="1"/>
      <c r="O778" s="1"/>
      <c r="P778" s="1"/>
      <c r="Q778" s="1"/>
      <c r="R778" s="1"/>
      <c r="S778" s="1"/>
    </row>
    <row r="779">
      <c r="A779" s="3" t="s">
        <v>4250</v>
      </c>
      <c r="B779" s="4">
        <v>0.0</v>
      </c>
      <c r="C779" s="1" t="s">
        <v>4251</v>
      </c>
      <c r="D779" s="1" t="s">
        <v>4252</v>
      </c>
      <c r="E779" s="4">
        <v>9.9994014E7</v>
      </c>
      <c r="F779" s="1"/>
      <c r="G779" s="4">
        <v>1.0</v>
      </c>
      <c r="H779" s="4">
        <v>77.0</v>
      </c>
      <c r="I779" s="4">
        <v>14.0</v>
      </c>
      <c r="J779" s="4">
        <v>1.0</v>
      </c>
      <c r="K779" s="4">
        <v>0.0</v>
      </c>
      <c r="L779" s="4">
        <v>0.0</v>
      </c>
      <c r="M779" s="4">
        <v>1.0</v>
      </c>
      <c r="N779" s="1"/>
      <c r="O779" s="1"/>
      <c r="P779" s="1"/>
      <c r="Q779" s="1"/>
      <c r="R779" s="1"/>
      <c r="S779" s="1"/>
    </row>
    <row r="780">
      <c r="A780" s="3" t="s">
        <v>4253</v>
      </c>
      <c r="B780" s="4">
        <v>0.0</v>
      </c>
      <c r="C780" s="1" t="s">
        <v>4254</v>
      </c>
      <c r="D780" s="1" t="s">
        <v>4255</v>
      </c>
      <c r="E780" s="4">
        <v>9.9992615E7</v>
      </c>
      <c r="F780" s="1"/>
      <c r="G780" s="4">
        <v>1.0</v>
      </c>
      <c r="H780" s="4">
        <v>77.0</v>
      </c>
      <c r="I780" s="4">
        <v>75.0</v>
      </c>
      <c r="J780" s="4">
        <v>1.0</v>
      </c>
      <c r="K780" s="4">
        <v>0.0</v>
      </c>
      <c r="L780" s="4">
        <v>0.0</v>
      </c>
      <c r="M780" s="4">
        <v>1.0</v>
      </c>
      <c r="N780" s="1"/>
      <c r="O780" s="1"/>
      <c r="P780" s="1"/>
      <c r="Q780" s="1"/>
      <c r="R780" s="1"/>
      <c r="S780" s="1"/>
    </row>
    <row r="781">
      <c r="A781" s="3" t="s">
        <v>4256</v>
      </c>
      <c r="B781" s="4">
        <v>0.0</v>
      </c>
      <c r="C781" s="1" t="s">
        <v>4257</v>
      </c>
      <c r="D781" s="1" t="s">
        <v>4258</v>
      </c>
      <c r="E781" s="4">
        <v>1.00002609E8</v>
      </c>
      <c r="F781" s="1"/>
      <c r="G781" s="4">
        <v>1.0</v>
      </c>
      <c r="H781" s="4">
        <v>139.0</v>
      </c>
      <c r="I781" s="4">
        <v>14.0</v>
      </c>
      <c r="J781" s="4">
        <v>1.0</v>
      </c>
      <c r="K781" s="4">
        <v>0.0</v>
      </c>
      <c r="L781" s="4">
        <v>0.0</v>
      </c>
      <c r="M781" s="4">
        <v>1.0</v>
      </c>
      <c r="N781" s="1"/>
      <c r="O781" s="1"/>
      <c r="P781" s="1"/>
      <c r="Q781" s="1"/>
      <c r="R781" s="1"/>
      <c r="S781" s="1"/>
    </row>
    <row r="782">
      <c r="A782" s="3" t="s">
        <v>4259</v>
      </c>
      <c r="B782" s="4">
        <v>0.0</v>
      </c>
      <c r="C782" s="1" t="s">
        <v>4260</v>
      </c>
      <c r="D782" s="1" t="s">
        <v>4261</v>
      </c>
      <c r="E782" s="4">
        <v>9.999954E7</v>
      </c>
      <c r="F782" s="1"/>
      <c r="G782" s="4">
        <v>1.0</v>
      </c>
      <c r="H782" s="4">
        <v>89.0</v>
      </c>
      <c r="I782" s="4">
        <v>26.0</v>
      </c>
      <c r="J782" s="4">
        <v>1.0</v>
      </c>
      <c r="K782" s="4">
        <v>0.0</v>
      </c>
      <c r="L782" s="4">
        <v>0.0</v>
      </c>
      <c r="M782" s="4">
        <v>1.0</v>
      </c>
      <c r="N782" s="1"/>
      <c r="O782" s="1"/>
      <c r="P782" s="1"/>
      <c r="Q782" s="1"/>
      <c r="R782" s="1"/>
      <c r="S782" s="1"/>
    </row>
    <row r="783">
      <c r="A783" s="3" t="s">
        <v>4262</v>
      </c>
      <c r="B783" s="4">
        <v>0.0</v>
      </c>
      <c r="C783" s="1" t="s">
        <v>4263</v>
      </c>
      <c r="D783" s="1" t="s">
        <v>4264</v>
      </c>
      <c r="E783" s="4">
        <v>9.999598E7</v>
      </c>
      <c r="F783" s="1"/>
      <c r="G783" s="4">
        <v>1.0</v>
      </c>
      <c r="H783" s="4">
        <v>138.0</v>
      </c>
      <c r="I783" s="4">
        <v>13.0</v>
      </c>
      <c r="J783" s="4">
        <v>1.0</v>
      </c>
      <c r="K783" s="4">
        <v>0.0</v>
      </c>
      <c r="L783" s="4">
        <v>0.0</v>
      </c>
      <c r="M783" s="4">
        <v>1.0</v>
      </c>
      <c r="N783" s="1"/>
      <c r="O783" s="1"/>
      <c r="P783" s="1"/>
      <c r="Q783" s="1"/>
      <c r="R783" s="1"/>
      <c r="S783" s="1"/>
    </row>
    <row r="784">
      <c r="A784" s="3" t="s">
        <v>4265</v>
      </c>
      <c r="B784" s="4">
        <v>0.0</v>
      </c>
      <c r="C784" s="1" t="s">
        <v>4266</v>
      </c>
      <c r="D784" s="1" t="s">
        <v>4267</v>
      </c>
      <c r="E784" s="4">
        <v>1.00013828E8</v>
      </c>
      <c r="F784" s="1"/>
      <c r="G784" s="4">
        <v>1.0</v>
      </c>
      <c r="H784" s="4">
        <v>142.0</v>
      </c>
      <c r="I784" s="4">
        <v>15.0</v>
      </c>
      <c r="J784" s="4">
        <v>1.0</v>
      </c>
      <c r="K784" s="4">
        <v>0.0</v>
      </c>
      <c r="L784" s="4">
        <v>0.0</v>
      </c>
      <c r="M784" s="4">
        <v>1.0</v>
      </c>
      <c r="N784" s="1"/>
      <c r="O784" s="1"/>
      <c r="P784" s="1"/>
      <c r="Q784" s="1"/>
      <c r="R784" s="1"/>
      <c r="S784" s="1"/>
    </row>
    <row r="785">
      <c r="A785" s="3" t="s">
        <v>4268</v>
      </c>
      <c r="B785" s="4">
        <v>0.0</v>
      </c>
      <c r="C785" s="1" t="s">
        <v>4270</v>
      </c>
      <c r="D785" s="1" t="s">
        <v>4270</v>
      </c>
      <c r="E785" s="4">
        <v>0.0</v>
      </c>
      <c r="F785" s="1"/>
      <c r="G785" s="4">
        <v>1.0</v>
      </c>
      <c r="H785" s="4">
        <v>15.0</v>
      </c>
      <c r="I785" s="4">
        <v>5.0</v>
      </c>
      <c r="J785" s="4">
        <v>2.0</v>
      </c>
      <c r="K785" s="4">
        <v>0.0</v>
      </c>
      <c r="L785" s="4">
        <v>0.0</v>
      </c>
      <c r="M785" s="4">
        <v>1.0</v>
      </c>
      <c r="N785" s="1"/>
      <c r="O785" s="1"/>
      <c r="P785" s="1"/>
      <c r="Q785" s="1"/>
      <c r="R785" s="1"/>
      <c r="S785" s="1"/>
    </row>
    <row r="786">
      <c r="A786" s="3" t="s">
        <v>4271</v>
      </c>
      <c r="B786" s="4">
        <v>0.0</v>
      </c>
      <c r="C786" s="1" t="s">
        <v>4272</v>
      </c>
      <c r="D786" s="1" t="s">
        <v>4273</v>
      </c>
      <c r="E786" s="4">
        <v>1.00026454E8</v>
      </c>
      <c r="F786" s="1"/>
      <c r="G786" s="4">
        <v>1.0</v>
      </c>
      <c r="H786" s="4">
        <v>77.0</v>
      </c>
      <c r="I786" s="4">
        <v>14.0</v>
      </c>
      <c r="J786" s="4">
        <v>1.0</v>
      </c>
      <c r="K786" s="4">
        <v>0.0</v>
      </c>
      <c r="L786" s="4">
        <v>0.0</v>
      </c>
      <c r="M786" s="4">
        <v>1.0</v>
      </c>
      <c r="N786" s="1"/>
      <c r="O786" s="1"/>
      <c r="P786" s="1"/>
      <c r="Q786" s="1"/>
      <c r="R786" s="1"/>
      <c r="S786" s="1"/>
    </row>
    <row r="787">
      <c r="A787" s="3" t="s">
        <v>4274</v>
      </c>
      <c r="B787" s="4">
        <v>0.0</v>
      </c>
      <c r="C787" s="1" t="s">
        <v>4275</v>
      </c>
      <c r="D787" s="1" t="s">
        <v>4276</v>
      </c>
      <c r="E787" s="4">
        <v>1.00026533E8</v>
      </c>
      <c r="F787" s="1"/>
      <c r="G787" s="4">
        <v>1.0</v>
      </c>
      <c r="H787" s="4">
        <v>77.0</v>
      </c>
      <c r="I787" s="4">
        <v>14.0</v>
      </c>
      <c r="J787" s="4">
        <v>1.0</v>
      </c>
      <c r="K787" s="4">
        <v>0.0</v>
      </c>
      <c r="L787" s="4">
        <v>0.0</v>
      </c>
      <c r="M787" s="4">
        <v>1.0</v>
      </c>
      <c r="N787" s="1"/>
      <c r="O787" s="1"/>
      <c r="P787" s="1"/>
      <c r="Q787" s="1"/>
      <c r="R787" s="1"/>
      <c r="S787" s="1"/>
    </row>
    <row r="788">
      <c r="A788" s="3" t="s">
        <v>4277</v>
      </c>
      <c r="B788" s="4">
        <v>0.0</v>
      </c>
      <c r="C788" s="1" t="s">
        <v>4279</v>
      </c>
      <c r="D788" s="1" t="s">
        <v>4280</v>
      </c>
      <c r="E788" s="4">
        <v>1.00012345E8</v>
      </c>
      <c r="F788" s="1"/>
      <c r="G788" s="4">
        <v>1.0</v>
      </c>
      <c r="H788" s="4">
        <v>139.0</v>
      </c>
      <c r="I788" s="4">
        <v>14.0</v>
      </c>
      <c r="J788" s="4">
        <v>1.0</v>
      </c>
      <c r="K788" s="4">
        <v>0.0</v>
      </c>
      <c r="L788" s="4">
        <v>0.0</v>
      </c>
      <c r="M788" s="4">
        <v>1.0</v>
      </c>
      <c r="N788" s="1"/>
      <c r="O788" s="1"/>
      <c r="P788" s="1"/>
      <c r="Q788" s="1"/>
      <c r="R788" s="1"/>
      <c r="S788" s="1"/>
    </row>
    <row r="789">
      <c r="A789" s="3" t="s">
        <v>4281</v>
      </c>
      <c r="B789" s="4">
        <v>0.0</v>
      </c>
      <c r="C789" s="1" t="s">
        <v>4283</v>
      </c>
      <c r="D789" s="1" t="s">
        <v>4284</v>
      </c>
      <c r="E789" s="4">
        <v>1.00007712E8</v>
      </c>
      <c r="F789" s="1"/>
      <c r="G789" s="4">
        <v>1.0</v>
      </c>
      <c r="H789" s="4">
        <v>137.0</v>
      </c>
      <c r="I789" s="4">
        <v>77.0</v>
      </c>
      <c r="J789" s="4">
        <v>1.0</v>
      </c>
      <c r="K789" s="4">
        <v>0.0</v>
      </c>
      <c r="L789" s="4">
        <v>0.0</v>
      </c>
      <c r="M789" s="4">
        <v>1.0</v>
      </c>
      <c r="N789" s="1"/>
      <c r="O789" s="1"/>
      <c r="P789" s="1"/>
      <c r="Q789" s="1"/>
      <c r="R789" s="1"/>
      <c r="S789" s="1"/>
    </row>
    <row r="790">
      <c r="A790" s="3" t="s">
        <v>4285</v>
      </c>
      <c r="B790" s="4">
        <v>0.0</v>
      </c>
      <c r="C790" s="1" t="s">
        <v>4286</v>
      </c>
      <c r="D790" s="1" t="s">
        <v>4287</v>
      </c>
      <c r="E790" s="4">
        <v>1.00000026E8</v>
      </c>
      <c r="F790" s="1"/>
      <c r="G790" s="4">
        <v>1.0</v>
      </c>
      <c r="H790" s="4">
        <v>77.0</v>
      </c>
      <c r="I790" s="4">
        <v>16.0</v>
      </c>
      <c r="J790" s="4">
        <v>1.0</v>
      </c>
      <c r="K790" s="4">
        <v>0.0</v>
      </c>
      <c r="L790" s="4">
        <v>0.0</v>
      </c>
      <c r="M790" s="4">
        <v>1.0</v>
      </c>
      <c r="N790" s="1"/>
      <c r="O790" s="1"/>
      <c r="P790" s="1"/>
      <c r="Q790" s="1"/>
      <c r="R790" s="1"/>
      <c r="S790" s="1"/>
    </row>
    <row r="791">
      <c r="A791" s="3" t="s">
        <v>4288</v>
      </c>
      <c r="B791" s="4">
        <v>0.0</v>
      </c>
      <c r="C791" s="1" t="s">
        <v>4289</v>
      </c>
      <c r="D791" s="1" t="s">
        <v>4290</v>
      </c>
      <c r="E791" s="4">
        <v>1.00011164E8</v>
      </c>
      <c r="F791" s="1"/>
      <c r="G791" s="4">
        <v>1.0</v>
      </c>
      <c r="H791" s="4">
        <v>139.0</v>
      </c>
      <c r="I791" s="4">
        <v>14.0</v>
      </c>
      <c r="J791" s="4">
        <v>1.0</v>
      </c>
      <c r="K791" s="4">
        <v>0.0</v>
      </c>
      <c r="L791" s="4">
        <v>0.0</v>
      </c>
      <c r="M791" s="4">
        <v>1.0</v>
      </c>
      <c r="N791" s="1"/>
      <c r="O791" s="1"/>
      <c r="P791" s="1"/>
      <c r="Q791" s="1"/>
      <c r="R791" s="1"/>
      <c r="S791" s="1"/>
    </row>
    <row r="792">
      <c r="A792" s="3" t="s">
        <v>4291</v>
      </c>
      <c r="B792" s="4">
        <v>0.0</v>
      </c>
      <c r="C792" s="1" t="s">
        <v>4292</v>
      </c>
      <c r="D792" s="1" t="s">
        <v>4293</v>
      </c>
      <c r="E792" s="4">
        <v>9.9998487E7</v>
      </c>
      <c r="F792" s="1"/>
      <c r="G792" s="4">
        <v>1.0</v>
      </c>
      <c r="H792" s="4">
        <v>76.0</v>
      </c>
      <c r="I792" s="4">
        <v>15.0</v>
      </c>
      <c r="J792" s="4">
        <v>1.0</v>
      </c>
      <c r="K792" s="4">
        <v>0.0</v>
      </c>
      <c r="L792" s="4">
        <v>0.0</v>
      </c>
      <c r="M792" s="4">
        <v>1.0</v>
      </c>
      <c r="N792" s="1"/>
      <c r="O792" s="1"/>
      <c r="P792" s="1"/>
      <c r="Q792" s="1"/>
      <c r="R792" s="1"/>
      <c r="S792" s="1"/>
    </row>
    <row r="793">
      <c r="A793" s="3" t="s">
        <v>4294</v>
      </c>
      <c r="B793" s="4">
        <v>0.0</v>
      </c>
      <c r="C793" s="1" t="s">
        <v>4295</v>
      </c>
      <c r="D793" s="1" t="s">
        <v>4296</v>
      </c>
      <c r="E793" s="4">
        <v>9.9996227E7</v>
      </c>
      <c r="F793" s="1"/>
      <c r="G793" s="4">
        <v>1.0</v>
      </c>
      <c r="H793" s="4">
        <v>150.0</v>
      </c>
      <c r="I793" s="4">
        <v>89.0</v>
      </c>
      <c r="J793" s="4">
        <v>1.0</v>
      </c>
      <c r="K793" s="4">
        <v>0.0</v>
      </c>
      <c r="L793" s="4">
        <v>0.0</v>
      </c>
      <c r="M793" s="4">
        <v>1.0</v>
      </c>
      <c r="N793" s="1"/>
      <c r="O793" s="1"/>
      <c r="P793" s="1"/>
      <c r="Q793" s="1"/>
      <c r="R793" s="1"/>
      <c r="S793" s="1"/>
    </row>
    <row r="794">
      <c r="A794" s="3" t="s">
        <v>4297</v>
      </c>
      <c r="B794" s="4">
        <v>0.0</v>
      </c>
      <c r="C794" s="1" t="s">
        <v>4298</v>
      </c>
      <c r="D794" s="1" t="s">
        <v>4299</v>
      </c>
      <c r="E794" s="4">
        <v>1.00042162E8</v>
      </c>
      <c r="F794" s="1"/>
      <c r="G794" s="4">
        <v>1.0</v>
      </c>
      <c r="H794" s="4">
        <v>46.0</v>
      </c>
      <c r="I794" s="4">
        <v>43.0</v>
      </c>
      <c r="J794" s="4">
        <v>1.0</v>
      </c>
      <c r="K794" s="4">
        <v>0.0</v>
      </c>
      <c r="L794" s="4">
        <v>0.0</v>
      </c>
      <c r="M794" s="4">
        <v>1.0</v>
      </c>
      <c r="N794" s="1"/>
      <c r="O794" s="1"/>
      <c r="P794" s="1"/>
      <c r="Q794" s="1"/>
      <c r="R794" s="1"/>
      <c r="S794" s="1"/>
    </row>
    <row r="795">
      <c r="A795" s="3" t="s">
        <v>4300</v>
      </c>
      <c r="B795" s="4">
        <v>0.0</v>
      </c>
      <c r="C795" s="1" t="s">
        <v>4302</v>
      </c>
      <c r="D795" s="1" t="s">
        <v>4303</v>
      </c>
      <c r="E795" s="4">
        <v>1.0003039E8</v>
      </c>
      <c r="F795" s="1"/>
      <c r="G795" s="4">
        <v>1.0</v>
      </c>
      <c r="H795" s="4">
        <v>76.0</v>
      </c>
      <c r="I795" s="4">
        <v>13.0</v>
      </c>
      <c r="J795" s="4">
        <v>1.0</v>
      </c>
      <c r="K795" s="4">
        <v>0.0</v>
      </c>
      <c r="L795" s="4">
        <v>0.0</v>
      </c>
      <c r="M795" s="4">
        <v>1.0</v>
      </c>
      <c r="N795" s="1"/>
      <c r="O795" s="1"/>
      <c r="P795" s="1"/>
      <c r="Q795" s="1"/>
      <c r="R795" s="1"/>
      <c r="S795" s="1"/>
    </row>
    <row r="796">
      <c r="A796" s="3" t="s">
        <v>4304</v>
      </c>
      <c r="B796" s="4">
        <v>0.0</v>
      </c>
      <c r="C796" s="1" t="s">
        <v>4305</v>
      </c>
      <c r="D796" s="1" t="s">
        <v>4306</v>
      </c>
      <c r="E796" s="4">
        <v>1.00058415E8</v>
      </c>
      <c r="F796" s="1"/>
      <c r="G796" s="4">
        <v>1.0</v>
      </c>
      <c r="H796" s="4">
        <v>138.0</v>
      </c>
      <c r="I796" s="4">
        <v>13.0</v>
      </c>
      <c r="J796" s="4">
        <v>1.0</v>
      </c>
      <c r="K796" s="4">
        <v>0.0</v>
      </c>
      <c r="L796" s="4">
        <v>0.0</v>
      </c>
      <c r="M796" s="4">
        <v>1.0</v>
      </c>
      <c r="N796" s="1"/>
      <c r="O796" s="1"/>
      <c r="P796" s="1"/>
      <c r="Q796" s="1"/>
      <c r="R796" s="1"/>
      <c r="S796" s="1"/>
    </row>
    <row r="797">
      <c r="A797" s="3" t="s">
        <v>4307</v>
      </c>
      <c r="B797" s="4">
        <v>0.0</v>
      </c>
      <c r="C797" s="1" t="s">
        <v>4308</v>
      </c>
      <c r="D797" s="1" t="s">
        <v>4309</v>
      </c>
      <c r="E797" s="4">
        <v>1.00030815E8</v>
      </c>
      <c r="F797" s="1"/>
      <c r="G797" s="4">
        <v>1.0</v>
      </c>
      <c r="H797" s="4">
        <v>76.0</v>
      </c>
      <c r="I797" s="4">
        <v>13.0</v>
      </c>
      <c r="J797" s="4">
        <v>1.0</v>
      </c>
      <c r="K797" s="4">
        <v>0.0</v>
      </c>
      <c r="L797" s="4">
        <v>0.0</v>
      </c>
      <c r="M797" s="4">
        <v>1.0</v>
      </c>
      <c r="N797" s="1"/>
      <c r="O797" s="1"/>
      <c r="P797" s="1"/>
      <c r="Q797" s="1"/>
      <c r="R797" s="1"/>
      <c r="S797" s="1"/>
    </row>
    <row r="798">
      <c r="A798" s="3" t="s">
        <v>4310</v>
      </c>
      <c r="B798" s="4">
        <v>0.0</v>
      </c>
      <c r="C798" s="1" t="s">
        <v>3940</v>
      </c>
      <c r="D798" s="1" t="s">
        <v>4311</v>
      </c>
      <c r="E798" s="4">
        <v>1.00031478E8</v>
      </c>
      <c r="F798" s="1"/>
      <c r="G798" s="4">
        <v>1.0</v>
      </c>
      <c r="H798" s="4">
        <v>77.0</v>
      </c>
      <c r="I798" s="4">
        <v>14.0</v>
      </c>
      <c r="J798" s="4">
        <v>1.0</v>
      </c>
      <c r="K798" s="4">
        <v>0.0</v>
      </c>
      <c r="L798" s="4">
        <v>0.0</v>
      </c>
      <c r="M798" s="4">
        <v>1.0</v>
      </c>
      <c r="N798" s="1"/>
      <c r="O798" s="1"/>
      <c r="P798" s="1"/>
      <c r="Q798" s="1"/>
      <c r="R798" s="1"/>
      <c r="S798" s="1"/>
    </row>
    <row r="799">
      <c r="A799" s="3" t="s">
        <v>4312</v>
      </c>
      <c r="B799" s="4">
        <v>0.0</v>
      </c>
      <c r="C799" s="1" t="s">
        <v>4313</v>
      </c>
      <c r="D799" s="1" t="s">
        <v>4314</v>
      </c>
      <c r="E799" s="4">
        <v>1.00047815E8</v>
      </c>
      <c r="F799" s="1"/>
      <c r="G799" s="4">
        <v>1.0</v>
      </c>
      <c r="H799" s="4">
        <v>77.0</v>
      </c>
      <c r="I799" s="4">
        <v>14.0</v>
      </c>
      <c r="J799" s="4">
        <v>1.0</v>
      </c>
      <c r="K799" s="4">
        <v>0.0</v>
      </c>
      <c r="L799" s="4">
        <v>0.0</v>
      </c>
      <c r="M799" s="4">
        <v>1.0</v>
      </c>
      <c r="N799" s="1"/>
      <c r="O799" s="1"/>
      <c r="P799" s="1"/>
      <c r="Q799" s="1"/>
      <c r="R799" s="1"/>
      <c r="S799" s="1"/>
    </row>
    <row r="800">
      <c r="A800" s="3" t="s">
        <v>4315</v>
      </c>
      <c r="B800" s="4">
        <v>0.0</v>
      </c>
      <c r="C800" s="1" t="s">
        <v>4316</v>
      </c>
      <c r="D800" s="1" t="s">
        <v>4317</v>
      </c>
      <c r="E800" s="4">
        <v>1.00032164E8</v>
      </c>
      <c r="F800" s="1"/>
      <c r="G800" s="4">
        <v>1.0</v>
      </c>
      <c r="H800" s="4">
        <v>76.0</v>
      </c>
      <c r="I800" s="4">
        <v>15.0</v>
      </c>
      <c r="J800" s="4">
        <v>1.0</v>
      </c>
      <c r="K800" s="4">
        <v>0.0</v>
      </c>
      <c r="L800" s="4">
        <v>0.0</v>
      </c>
      <c r="M800" s="4">
        <v>1.0</v>
      </c>
      <c r="N800" s="1"/>
      <c r="O800" s="1"/>
      <c r="P800" s="1"/>
      <c r="Q800" s="1"/>
      <c r="R800" s="1"/>
      <c r="S800" s="1"/>
    </row>
    <row r="801">
      <c r="A801" s="3" t="s">
        <v>4318</v>
      </c>
      <c r="B801" s="4">
        <v>0.0</v>
      </c>
      <c r="C801" s="1" t="s">
        <v>4319</v>
      </c>
      <c r="D801" s="1" t="s">
        <v>4320</v>
      </c>
      <c r="E801" s="4">
        <v>1.00026815E8</v>
      </c>
      <c r="F801" s="1"/>
      <c r="G801" s="4">
        <v>1.0</v>
      </c>
      <c r="H801" s="4">
        <v>76.0</v>
      </c>
      <c r="I801" s="4">
        <v>13.0</v>
      </c>
      <c r="J801" s="4">
        <v>1.0</v>
      </c>
      <c r="K801" s="4">
        <v>0.0</v>
      </c>
      <c r="L801" s="4">
        <v>0.0</v>
      </c>
      <c r="M801" s="4">
        <v>1.0</v>
      </c>
      <c r="N801" s="1"/>
      <c r="O801" s="1"/>
      <c r="P801" s="1"/>
      <c r="Q801" s="1"/>
      <c r="R801" s="1"/>
      <c r="S801" s="1"/>
    </row>
    <row r="802">
      <c r="A802" s="3" t="s">
        <v>4321</v>
      </c>
      <c r="B802" s="4">
        <v>0.0</v>
      </c>
      <c r="C802" s="1" t="s">
        <v>4322</v>
      </c>
      <c r="D802" s="1" t="s">
        <v>4323</v>
      </c>
      <c r="E802" s="4">
        <v>1.00041744E8</v>
      </c>
      <c r="F802" s="1"/>
      <c r="G802" s="4">
        <v>1.0</v>
      </c>
      <c r="H802" s="4">
        <v>138.0</v>
      </c>
      <c r="I802" s="4">
        <v>13.0</v>
      </c>
      <c r="J802" s="4">
        <v>1.0</v>
      </c>
      <c r="K802" s="4">
        <v>0.0</v>
      </c>
      <c r="L802" s="4">
        <v>0.0</v>
      </c>
      <c r="M802" s="4">
        <v>1.0</v>
      </c>
      <c r="N802" s="1"/>
      <c r="O802" s="1"/>
      <c r="P802" s="1"/>
      <c r="Q802" s="1"/>
      <c r="R802" s="1"/>
      <c r="S802" s="1"/>
    </row>
    <row r="803">
      <c r="A803" s="3" t="s">
        <v>4324</v>
      </c>
      <c r="B803" s="4">
        <v>0.0</v>
      </c>
      <c r="C803" s="1" t="s">
        <v>4325</v>
      </c>
      <c r="D803" s="1" t="s">
        <v>4326</v>
      </c>
      <c r="E803" s="4">
        <v>1.00025769E8</v>
      </c>
      <c r="F803" s="1"/>
      <c r="G803" s="4">
        <v>1.0</v>
      </c>
      <c r="H803" s="4">
        <v>76.0</v>
      </c>
      <c r="I803" s="4">
        <v>15.0</v>
      </c>
      <c r="J803" s="4">
        <v>1.0</v>
      </c>
      <c r="K803" s="4">
        <v>0.0</v>
      </c>
      <c r="L803" s="4">
        <v>0.0</v>
      </c>
      <c r="M803" s="4">
        <v>1.0</v>
      </c>
      <c r="N803" s="1"/>
      <c r="O803" s="1"/>
      <c r="P803" s="1"/>
      <c r="Q803" s="1"/>
      <c r="R803" s="1"/>
      <c r="S803" s="1"/>
    </row>
    <row r="804">
      <c r="A804" s="3" t="s">
        <v>4327</v>
      </c>
      <c r="B804" s="4">
        <v>0.0</v>
      </c>
      <c r="C804" s="1" t="s">
        <v>4328</v>
      </c>
      <c r="D804" s="1" t="s">
        <v>4329</v>
      </c>
      <c r="E804" s="4">
        <v>1.00032592E8</v>
      </c>
      <c r="F804" s="1"/>
      <c r="G804" s="4">
        <v>1.0</v>
      </c>
      <c r="H804" s="4">
        <v>12.0</v>
      </c>
      <c r="I804" s="4">
        <v>12.0</v>
      </c>
      <c r="J804" s="4">
        <v>1.0</v>
      </c>
      <c r="K804" s="4">
        <v>0.0</v>
      </c>
      <c r="L804" s="4">
        <v>0.0</v>
      </c>
      <c r="M804" s="4">
        <v>1.0</v>
      </c>
      <c r="N804" s="1"/>
      <c r="O804" s="1"/>
      <c r="P804" s="1"/>
      <c r="Q804" s="1"/>
      <c r="R804" s="1"/>
      <c r="S804" s="1"/>
    </row>
    <row r="805">
      <c r="A805" s="3" t="s">
        <v>4330</v>
      </c>
      <c r="B805" s="4">
        <v>0.0</v>
      </c>
      <c r="C805" s="1" t="s">
        <v>4331</v>
      </c>
      <c r="D805" s="1" t="s">
        <v>4332</v>
      </c>
      <c r="E805" s="4">
        <v>1.00097062E8</v>
      </c>
      <c r="F805" s="1"/>
      <c r="G805" s="4">
        <v>1.0</v>
      </c>
      <c r="H805" s="4">
        <v>13.0</v>
      </c>
      <c r="I805" s="4">
        <v>13.0</v>
      </c>
      <c r="J805" s="4">
        <v>1.0</v>
      </c>
      <c r="K805" s="4">
        <v>0.0</v>
      </c>
      <c r="L805" s="4">
        <v>0.0</v>
      </c>
      <c r="M805" s="4">
        <v>1.0</v>
      </c>
      <c r="N805" s="1"/>
      <c r="O805" s="1"/>
      <c r="P805" s="1"/>
      <c r="Q805" s="1"/>
      <c r="R805" s="1"/>
      <c r="S805" s="1"/>
    </row>
    <row r="806">
      <c r="A806" s="3" t="s">
        <v>4333</v>
      </c>
      <c r="B806" s="4">
        <v>0.0</v>
      </c>
      <c r="C806" s="1" t="s">
        <v>4334</v>
      </c>
      <c r="D806" s="1" t="s">
        <v>4335</v>
      </c>
      <c r="E806" s="4">
        <v>1.00018658E8</v>
      </c>
      <c r="F806" s="1"/>
      <c r="G806" s="4">
        <v>1.0</v>
      </c>
      <c r="H806" s="4">
        <v>77.0</v>
      </c>
      <c r="I806" s="4">
        <v>14.0</v>
      </c>
      <c r="J806" s="4">
        <v>1.0</v>
      </c>
      <c r="K806" s="4">
        <v>0.0</v>
      </c>
      <c r="L806" s="4">
        <v>0.0</v>
      </c>
      <c r="M806" s="4">
        <v>1.0</v>
      </c>
      <c r="N806" s="1"/>
      <c r="O806" s="1"/>
      <c r="P806" s="1"/>
      <c r="Q806" s="1"/>
      <c r="R806" s="1"/>
      <c r="S806" s="1"/>
    </row>
    <row r="807">
      <c r="A807" s="3" t="s">
        <v>4336</v>
      </c>
      <c r="B807" s="4">
        <v>0.0</v>
      </c>
      <c r="C807" s="1" t="s">
        <v>4337</v>
      </c>
      <c r="D807" s="1" t="s">
        <v>4338</v>
      </c>
      <c r="E807" s="4">
        <v>1.00020045E8</v>
      </c>
      <c r="F807" s="1"/>
      <c r="G807" s="4">
        <v>1.0</v>
      </c>
      <c r="H807" s="4">
        <v>140.0</v>
      </c>
      <c r="I807" s="4">
        <v>15.0</v>
      </c>
      <c r="J807" s="4">
        <v>1.0</v>
      </c>
      <c r="K807" s="4">
        <v>0.0</v>
      </c>
      <c r="L807" s="4">
        <v>0.0</v>
      </c>
      <c r="M807" s="4">
        <v>1.0</v>
      </c>
      <c r="N807" s="1"/>
      <c r="O807" s="1"/>
      <c r="P807" s="1"/>
      <c r="Q807" s="1"/>
      <c r="R807" s="1"/>
      <c r="S807" s="1"/>
    </row>
    <row r="808">
      <c r="A808" s="3" t="s">
        <v>4339</v>
      </c>
      <c r="B808" s="4">
        <v>0.0</v>
      </c>
      <c r="C808" s="1" t="s">
        <v>4340</v>
      </c>
      <c r="D808" s="1" t="s">
        <v>4341</v>
      </c>
      <c r="E808" s="4">
        <v>1.00003909E8</v>
      </c>
      <c r="F808" s="1"/>
      <c r="G808" s="4">
        <v>1.0</v>
      </c>
      <c r="H808" s="4">
        <v>76.0</v>
      </c>
      <c r="I808" s="4">
        <v>15.0</v>
      </c>
      <c r="J808" s="4">
        <v>1.0</v>
      </c>
      <c r="K808" s="4">
        <v>0.0</v>
      </c>
      <c r="L808" s="4">
        <v>0.0</v>
      </c>
      <c r="M808" s="4">
        <v>1.0</v>
      </c>
      <c r="N808" s="1"/>
      <c r="O808" s="1"/>
      <c r="P808" s="1"/>
      <c r="Q808" s="1"/>
      <c r="R808" s="1"/>
      <c r="S808" s="1"/>
    </row>
    <row r="809">
      <c r="A809" s="3" t="s">
        <v>4342</v>
      </c>
      <c r="B809" s="4">
        <v>0.0</v>
      </c>
      <c r="C809" s="1" t="s">
        <v>4343</v>
      </c>
      <c r="D809" s="1" t="s">
        <v>4344</v>
      </c>
      <c r="E809" s="4">
        <v>1.0002016E8</v>
      </c>
      <c r="F809" s="1"/>
      <c r="G809" s="4">
        <v>1.0</v>
      </c>
      <c r="H809" s="4">
        <v>77.0</v>
      </c>
      <c r="I809" s="4">
        <v>14.0</v>
      </c>
      <c r="J809" s="4">
        <v>1.0</v>
      </c>
      <c r="K809" s="4">
        <v>0.0</v>
      </c>
      <c r="L809" s="4">
        <v>0.0</v>
      </c>
      <c r="M809" s="4">
        <v>1.0</v>
      </c>
      <c r="N809" s="1"/>
      <c r="O809" s="1"/>
      <c r="P809" s="1"/>
      <c r="Q809" s="1"/>
      <c r="R809" s="1"/>
      <c r="S809" s="1"/>
    </row>
    <row r="810">
      <c r="A810" s="3" t="s">
        <v>4345</v>
      </c>
      <c r="B810" s="4">
        <v>0.0</v>
      </c>
      <c r="C810" s="1" t="s">
        <v>4347</v>
      </c>
      <c r="D810" s="1" t="s">
        <v>4348</v>
      </c>
      <c r="E810" s="4">
        <v>1.00010519E8</v>
      </c>
      <c r="F810" s="1"/>
      <c r="G810" s="4">
        <v>1.0</v>
      </c>
      <c r="H810" s="4">
        <v>76.0</v>
      </c>
      <c r="I810" s="4">
        <v>15.0</v>
      </c>
      <c r="J810" s="4">
        <v>1.0</v>
      </c>
      <c r="K810" s="4">
        <v>0.0</v>
      </c>
      <c r="L810" s="4">
        <v>0.0</v>
      </c>
      <c r="M810" s="4">
        <v>1.0</v>
      </c>
      <c r="N810" s="1"/>
      <c r="O810" s="1"/>
      <c r="P810" s="1"/>
      <c r="Q810" s="1"/>
      <c r="R810" s="1"/>
      <c r="S810" s="1"/>
    </row>
    <row r="811">
      <c r="A811" s="3" t="s">
        <v>4349</v>
      </c>
      <c r="B811" s="4">
        <v>0.0</v>
      </c>
      <c r="C811" s="1" t="s">
        <v>4351</v>
      </c>
      <c r="D811" s="1" t="s">
        <v>4352</v>
      </c>
      <c r="E811" s="4">
        <v>9.9993166E7</v>
      </c>
      <c r="F811" s="1"/>
      <c r="G811" s="4">
        <v>1.0</v>
      </c>
      <c r="H811" s="4">
        <v>135.0</v>
      </c>
      <c r="I811" s="4">
        <v>75.0</v>
      </c>
      <c r="J811" s="4">
        <v>1.0</v>
      </c>
      <c r="K811" s="4">
        <v>0.0</v>
      </c>
      <c r="L811" s="4">
        <v>0.0</v>
      </c>
      <c r="M811" s="4">
        <v>1.0</v>
      </c>
      <c r="N811" s="1"/>
      <c r="O811" s="1"/>
      <c r="P811" s="1"/>
      <c r="Q811" s="1"/>
      <c r="R811" s="1"/>
      <c r="S811" s="1"/>
    </row>
    <row r="812">
      <c r="A812" s="3" t="s">
        <v>4353</v>
      </c>
      <c r="B812" s="4">
        <v>0.0</v>
      </c>
      <c r="C812" s="1" t="s">
        <v>4354</v>
      </c>
      <c r="D812" s="1" t="s">
        <v>4355</v>
      </c>
      <c r="E812" s="4">
        <v>9.9998871E7</v>
      </c>
      <c r="F812" s="1"/>
      <c r="G812" s="4">
        <v>1.0</v>
      </c>
      <c r="H812" s="4">
        <v>78.0</v>
      </c>
      <c r="I812" s="4">
        <v>15.0</v>
      </c>
      <c r="J812" s="4">
        <v>1.0</v>
      </c>
      <c r="K812" s="4">
        <v>0.0</v>
      </c>
      <c r="L812" s="4">
        <v>0.0</v>
      </c>
      <c r="M812" s="4">
        <v>1.0</v>
      </c>
      <c r="N812" s="1"/>
      <c r="O812" s="1"/>
      <c r="P812" s="1"/>
      <c r="Q812" s="1"/>
      <c r="R812" s="1"/>
      <c r="S812" s="1"/>
    </row>
    <row r="813">
      <c r="A813" s="3" t="s">
        <v>4356</v>
      </c>
      <c r="B813" s="4">
        <v>0.0</v>
      </c>
      <c r="C813" s="1" t="s">
        <v>4357</v>
      </c>
      <c r="D813" s="1" t="s">
        <v>4358</v>
      </c>
      <c r="E813" s="4">
        <v>9.9989441E7</v>
      </c>
      <c r="F813" s="1"/>
      <c r="G813" s="4">
        <v>1.0</v>
      </c>
      <c r="H813" s="4">
        <v>76.0</v>
      </c>
      <c r="I813" s="4">
        <v>15.0</v>
      </c>
      <c r="J813" s="4">
        <v>1.0</v>
      </c>
      <c r="K813" s="4">
        <v>0.0</v>
      </c>
      <c r="L813" s="4">
        <v>0.0</v>
      </c>
      <c r="M813" s="4">
        <v>1.0</v>
      </c>
      <c r="N813" s="1"/>
      <c r="O813" s="1"/>
      <c r="P813" s="1"/>
      <c r="Q813" s="1"/>
      <c r="R813" s="1"/>
      <c r="S813" s="1"/>
    </row>
    <row r="814">
      <c r="A814" s="3" t="s">
        <v>4359</v>
      </c>
      <c r="B814" s="4">
        <v>0.0</v>
      </c>
      <c r="C814" s="1" t="s">
        <v>4361</v>
      </c>
      <c r="D814" s="1" t="s">
        <v>4362</v>
      </c>
      <c r="E814" s="4">
        <v>9.9993299E7</v>
      </c>
      <c r="F814" s="1"/>
      <c r="G814" s="4">
        <v>1.0</v>
      </c>
      <c r="H814" s="4">
        <v>77.0</v>
      </c>
      <c r="I814" s="4">
        <v>14.0</v>
      </c>
      <c r="J814" s="4">
        <v>1.0</v>
      </c>
      <c r="K814" s="4">
        <v>0.0</v>
      </c>
      <c r="L814" s="4">
        <v>0.0</v>
      </c>
      <c r="M814" s="4">
        <v>1.0</v>
      </c>
      <c r="N814" s="1"/>
      <c r="O814" s="1"/>
      <c r="P814" s="1"/>
      <c r="Q814" s="1"/>
      <c r="R814" s="1"/>
      <c r="S814" s="1"/>
    </row>
    <row r="815">
      <c r="A815" s="3" t="s">
        <v>4363</v>
      </c>
      <c r="B815" s="4">
        <v>0.0</v>
      </c>
      <c r="C815" s="1" t="s">
        <v>4364</v>
      </c>
      <c r="D815" s="1" t="s">
        <v>4365</v>
      </c>
      <c r="E815" s="4">
        <v>9.9992421E7</v>
      </c>
      <c r="F815" s="1"/>
      <c r="G815" s="4">
        <v>1.0</v>
      </c>
      <c r="H815" s="4">
        <v>77.0</v>
      </c>
      <c r="I815" s="4">
        <v>14.0</v>
      </c>
      <c r="J815" s="4">
        <v>1.0</v>
      </c>
      <c r="K815" s="4">
        <v>0.0</v>
      </c>
      <c r="L815" s="4">
        <v>0.0</v>
      </c>
      <c r="M815" s="4">
        <v>1.0</v>
      </c>
      <c r="N815" s="1"/>
      <c r="O815" s="1"/>
      <c r="P815" s="1"/>
      <c r="Q815" s="1"/>
      <c r="R815" s="1"/>
      <c r="S815" s="1"/>
    </row>
    <row r="816">
      <c r="A816" s="3" t="s">
        <v>4366</v>
      </c>
      <c r="B816" s="4">
        <v>0.0</v>
      </c>
      <c r="C816" s="1" t="s">
        <v>4367</v>
      </c>
      <c r="D816" s="1" t="s">
        <v>4368</v>
      </c>
      <c r="E816" s="4">
        <v>1.00019507E8</v>
      </c>
      <c r="F816" s="1"/>
      <c r="G816" s="4">
        <v>1.0</v>
      </c>
      <c r="H816" s="4">
        <v>36.0</v>
      </c>
      <c r="I816" s="4">
        <v>33.0</v>
      </c>
      <c r="J816" s="4">
        <v>1.0</v>
      </c>
      <c r="K816" s="4">
        <v>0.0</v>
      </c>
      <c r="L816" s="4">
        <v>0.0</v>
      </c>
      <c r="M816" s="4">
        <v>1.0</v>
      </c>
      <c r="N816" s="1"/>
      <c r="O816" s="1"/>
      <c r="P816" s="1"/>
      <c r="Q816" s="1"/>
      <c r="R816" s="1"/>
      <c r="S816" s="1"/>
    </row>
    <row r="817">
      <c r="A817" s="3" t="s">
        <v>4369</v>
      </c>
      <c r="B817" s="4">
        <v>0.0</v>
      </c>
      <c r="C817" s="1" t="s">
        <v>4370</v>
      </c>
      <c r="D817" s="1" t="s">
        <v>4371</v>
      </c>
      <c r="E817" s="4">
        <v>1.00009545E8</v>
      </c>
      <c r="F817" s="1"/>
      <c r="G817" s="4">
        <v>1.0</v>
      </c>
      <c r="H817" s="4">
        <v>139.0</v>
      </c>
      <c r="I817" s="4">
        <v>14.0</v>
      </c>
      <c r="J817" s="4">
        <v>1.0</v>
      </c>
      <c r="K817" s="4">
        <v>0.0</v>
      </c>
      <c r="L817" s="4">
        <v>0.0</v>
      </c>
      <c r="M817" s="4">
        <v>1.0</v>
      </c>
      <c r="N817" s="1"/>
      <c r="O817" s="1"/>
      <c r="P817" s="1"/>
      <c r="Q817" s="1"/>
      <c r="R817" s="1"/>
      <c r="S817" s="1"/>
    </row>
    <row r="818">
      <c r="A818" s="3" t="s">
        <v>4372</v>
      </c>
      <c r="B818" s="4">
        <v>0.0</v>
      </c>
      <c r="C818" s="1" t="s">
        <v>4373</v>
      </c>
      <c r="D818" s="1" t="s">
        <v>4374</v>
      </c>
      <c r="E818" s="4">
        <v>9.9986384E7</v>
      </c>
      <c r="F818" s="1"/>
      <c r="G818" s="4">
        <v>1.0</v>
      </c>
      <c r="H818" s="4">
        <v>77.0</v>
      </c>
      <c r="I818" s="4">
        <v>14.0</v>
      </c>
      <c r="J818" s="4">
        <v>1.0</v>
      </c>
      <c r="K818" s="4">
        <v>0.0</v>
      </c>
      <c r="L818" s="4">
        <v>0.0</v>
      </c>
      <c r="M818" s="4">
        <v>1.0</v>
      </c>
      <c r="N818" s="1"/>
      <c r="O818" s="1"/>
      <c r="P818" s="1"/>
      <c r="Q818" s="1"/>
      <c r="R818" s="1"/>
      <c r="S818" s="1"/>
    </row>
    <row r="819">
      <c r="A819" s="3" t="s">
        <v>4375</v>
      </c>
      <c r="B819" s="4">
        <v>0.0</v>
      </c>
      <c r="C819" s="1" t="s">
        <v>4376</v>
      </c>
      <c r="D819" s="1" t="s">
        <v>4377</v>
      </c>
      <c r="E819" s="4">
        <v>9.9983767E7</v>
      </c>
      <c r="F819" s="1"/>
      <c r="G819" s="4">
        <v>1.0</v>
      </c>
      <c r="H819" s="4">
        <v>76.0</v>
      </c>
      <c r="I819" s="4">
        <v>13.0</v>
      </c>
      <c r="J819" s="4">
        <v>1.0</v>
      </c>
      <c r="K819" s="4">
        <v>0.0</v>
      </c>
      <c r="L819" s="4">
        <v>0.0</v>
      </c>
      <c r="M819" s="4">
        <v>1.0</v>
      </c>
      <c r="N819" s="1"/>
      <c r="O819" s="1"/>
      <c r="P819" s="1"/>
      <c r="Q819" s="1"/>
      <c r="R819" s="1"/>
      <c r="S819" s="1"/>
    </row>
    <row r="820">
      <c r="A820" s="3" t="s">
        <v>4378</v>
      </c>
      <c r="B820" s="4">
        <v>0.0</v>
      </c>
      <c r="C820" s="1" t="s">
        <v>4379</v>
      </c>
      <c r="D820" s="1" t="s">
        <v>4380</v>
      </c>
      <c r="E820" s="4">
        <v>1.00035217E8</v>
      </c>
      <c r="F820" s="1"/>
      <c r="G820" s="4">
        <v>1.0</v>
      </c>
      <c r="H820" s="4">
        <v>2093.0</v>
      </c>
      <c r="I820" s="4">
        <v>2032.0</v>
      </c>
      <c r="J820" s="4">
        <v>1.0</v>
      </c>
      <c r="K820" s="4">
        <v>0.0</v>
      </c>
      <c r="L820" s="4">
        <v>0.0</v>
      </c>
      <c r="M820" s="4">
        <v>1.0</v>
      </c>
      <c r="N820" s="1"/>
      <c r="O820" s="1"/>
      <c r="P820" s="1"/>
      <c r="Q820" s="1"/>
      <c r="R820" s="1"/>
      <c r="S820" s="1"/>
    </row>
    <row r="821">
      <c r="A821" s="3" t="s">
        <v>4381</v>
      </c>
      <c r="B821" s="4">
        <v>0.0</v>
      </c>
      <c r="C821" s="1" t="s">
        <v>4382</v>
      </c>
      <c r="D821" s="1" t="s">
        <v>4383</v>
      </c>
      <c r="E821" s="4">
        <v>1.00028284E8</v>
      </c>
      <c r="F821" s="1"/>
      <c r="G821" s="4">
        <v>1.0</v>
      </c>
      <c r="H821" s="4">
        <v>79.0</v>
      </c>
      <c r="I821" s="4">
        <v>16.0</v>
      </c>
      <c r="J821" s="4">
        <v>1.0</v>
      </c>
      <c r="K821" s="4">
        <v>0.0</v>
      </c>
      <c r="L821" s="4">
        <v>0.0</v>
      </c>
      <c r="M821" s="4">
        <v>1.0</v>
      </c>
      <c r="N821" s="1"/>
      <c r="O821" s="1"/>
      <c r="P821" s="1"/>
      <c r="Q821" s="1"/>
      <c r="R821" s="1"/>
      <c r="S821" s="1"/>
    </row>
    <row r="822">
      <c r="A822" s="3" t="s">
        <v>4384</v>
      </c>
      <c r="B822" s="4">
        <v>0.0</v>
      </c>
      <c r="C822" s="1" t="s">
        <v>4385</v>
      </c>
      <c r="D822" s="1" t="s">
        <v>4386</v>
      </c>
      <c r="E822" s="4">
        <v>1.0009508E8</v>
      </c>
      <c r="F822" s="1"/>
      <c r="G822" s="4">
        <v>1.0</v>
      </c>
      <c r="H822" s="4">
        <v>77.0</v>
      </c>
      <c r="I822" s="4">
        <v>14.0</v>
      </c>
      <c r="J822" s="4">
        <v>1.0</v>
      </c>
      <c r="K822" s="4">
        <v>0.0</v>
      </c>
      <c r="L822" s="4">
        <v>0.0</v>
      </c>
      <c r="M822" s="4">
        <v>1.0</v>
      </c>
      <c r="N822" s="1"/>
      <c r="O822" s="1"/>
      <c r="P822" s="1"/>
      <c r="Q822" s="1"/>
      <c r="R822" s="1"/>
      <c r="S822" s="1"/>
    </row>
    <row r="823">
      <c r="A823" s="3" t="s">
        <v>4387</v>
      </c>
      <c r="B823" s="4">
        <v>0.0</v>
      </c>
      <c r="C823" s="1" t="s">
        <v>4388</v>
      </c>
      <c r="D823" s="1" t="s">
        <v>4389</v>
      </c>
      <c r="E823" s="4">
        <v>1.00014213E8</v>
      </c>
      <c r="F823" s="1"/>
      <c r="G823" s="4">
        <v>1.0</v>
      </c>
      <c r="H823" s="4">
        <v>138.0</v>
      </c>
      <c r="I823" s="4">
        <v>13.0</v>
      </c>
      <c r="J823" s="4">
        <v>1.0</v>
      </c>
      <c r="K823" s="4">
        <v>0.0</v>
      </c>
      <c r="L823" s="4">
        <v>0.0</v>
      </c>
      <c r="M823" s="4">
        <v>1.0</v>
      </c>
      <c r="N823" s="1"/>
      <c r="O823" s="1"/>
      <c r="P823" s="1"/>
      <c r="Q823" s="1"/>
      <c r="R823" s="1"/>
      <c r="S823" s="1"/>
    </row>
    <row r="824">
      <c r="A824" s="3" t="s">
        <v>4390</v>
      </c>
      <c r="B824" s="4">
        <v>0.0</v>
      </c>
      <c r="C824" s="1" t="s">
        <v>4392</v>
      </c>
      <c r="D824" s="1" t="s">
        <v>4393</v>
      </c>
      <c r="E824" s="4">
        <v>9.9984166E7</v>
      </c>
      <c r="F824" s="1"/>
      <c r="G824" s="4">
        <v>1.0</v>
      </c>
      <c r="H824" s="4">
        <v>76.0</v>
      </c>
      <c r="I824" s="4">
        <v>15.0</v>
      </c>
      <c r="J824" s="4">
        <v>1.0</v>
      </c>
      <c r="K824" s="4">
        <v>0.0</v>
      </c>
      <c r="L824" s="4">
        <v>0.0</v>
      </c>
      <c r="M824" s="4">
        <v>1.0</v>
      </c>
      <c r="N824" s="1"/>
      <c r="O824" s="1"/>
      <c r="P824" s="1"/>
      <c r="Q824" s="1"/>
      <c r="R824" s="1"/>
      <c r="S824" s="1"/>
    </row>
    <row r="825">
      <c r="A825" s="3" t="s">
        <v>4394</v>
      </c>
      <c r="B825" s="4">
        <v>0.0</v>
      </c>
      <c r="C825" s="1" t="s">
        <v>4395</v>
      </c>
      <c r="D825" s="1" t="s">
        <v>4184</v>
      </c>
      <c r="E825" s="4">
        <v>1.00099907E8</v>
      </c>
      <c r="F825" s="1"/>
      <c r="G825" s="4">
        <v>1.0</v>
      </c>
      <c r="H825" s="4">
        <v>138.0</v>
      </c>
      <c r="I825" s="4">
        <v>13.0</v>
      </c>
      <c r="J825" s="4">
        <v>1.0</v>
      </c>
      <c r="K825" s="4">
        <v>0.0</v>
      </c>
      <c r="L825" s="4">
        <v>0.0</v>
      </c>
      <c r="M825" s="4">
        <v>1.0</v>
      </c>
      <c r="N825" s="1"/>
      <c r="O825" s="1"/>
      <c r="P825" s="1"/>
      <c r="Q825" s="1"/>
      <c r="R825" s="1"/>
      <c r="S825" s="1"/>
    </row>
    <row r="826">
      <c r="A826" s="3" t="s">
        <v>4396</v>
      </c>
      <c r="B826" s="4">
        <v>0.0</v>
      </c>
      <c r="C826" s="1" t="s">
        <v>4397</v>
      </c>
      <c r="D826" s="1" t="s">
        <v>4398</v>
      </c>
      <c r="E826" s="4">
        <v>1.00007857E8</v>
      </c>
      <c r="F826" s="1"/>
      <c r="G826" s="4">
        <v>1.0</v>
      </c>
      <c r="H826" s="4">
        <v>77.0</v>
      </c>
      <c r="I826" s="4">
        <v>14.0</v>
      </c>
      <c r="J826" s="4">
        <v>1.0</v>
      </c>
      <c r="K826" s="4">
        <v>0.0</v>
      </c>
      <c r="L826" s="4">
        <v>0.0</v>
      </c>
      <c r="M826" s="4">
        <v>1.0</v>
      </c>
      <c r="N826" s="1"/>
      <c r="O826" s="1"/>
      <c r="P826" s="1"/>
      <c r="Q826" s="1"/>
      <c r="R826" s="1"/>
      <c r="S826" s="1"/>
    </row>
    <row r="827">
      <c r="A827" s="3" t="s">
        <v>4399</v>
      </c>
      <c r="B827" s="4">
        <v>0.0</v>
      </c>
      <c r="C827" s="1" t="s">
        <v>4400</v>
      </c>
      <c r="D827" s="1" t="s">
        <v>4401</v>
      </c>
      <c r="E827" s="4">
        <v>1.00001906E8</v>
      </c>
      <c r="F827" s="1"/>
      <c r="G827" s="4">
        <v>1.0</v>
      </c>
      <c r="H827" s="4">
        <v>76.0</v>
      </c>
      <c r="I827" s="4">
        <v>13.0</v>
      </c>
      <c r="J827" s="4">
        <v>1.0</v>
      </c>
      <c r="K827" s="4">
        <v>0.0</v>
      </c>
      <c r="L827" s="4">
        <v>0.0</v>
      </c>
      <c r="M827" s="4">
        <v>1.0</v>
      </c>
      <c r="N827" s="1"/>
      <c r="O827" s="1"/>
      <c r="P827" s="1"/>
      <c r="Q827" s="1"/>
      <c r="R827" s="1"/>
      <c r="S827" s="1"/>
    </row>
    <row r="828">
      <c r="A828" s="3" t="s">
        <v>4402</v>
      </c>
      <c r="B828" s="4">
        <v>0.0</v>
      </c>
      <c r="C828" s="1" t="s">
        <v>4403</v>
      </c>
      <c r="D828" s="1" t="s">
        <v>4404</v>
      </c>
      <c r="E828" s="4">
        <v>1.00002066E8</v>
      </c>
      <c r="F828" s="1"/>
      <c r="G828" s="4">
        <v>1.0</v>
      </c>
      <c r="H828" s="4">
        <v>76.0</v>
      </c>
      <c r="I828" s="4">
        <v>13.0</v>
      </c>
      <c r="J828" s="4">
        <v>1.0</v>
      </c>
      <c r="K828" s="4">
        <v>0.0</v>
      </c>
      <c r="L828" s="4">
        <v>0.0</v>
      </c>
      <c r="M828" s="4">
        <v>1.0</v>
      </c>
      <c r="N828" s="1"/>
      <c r="O828" s="1"/>
      <c r="P828" s="1"/>
      <c r="Q828" s="1"/>
      <c r="R828" s="1"/>
      <c r="S828" s="1"/>
    </row>
    <row r="829">
      <c r="A829" s="3" t="s">
        <v>4405</v>
      </c>
      <c r="B829" s="4">
        <v>0.0</v>
      </c>
      <c r="C829" s="1" t="s">
        <v>4406</v>
      </c>
      <c r="D829" s="1" t="s">
        <v>4407</v>
      </c>
      <c r="E829" s="4">
        <v>1.00050121E8</v>
      </c>
      <c r="F829" s="1"/>
      <c r="G829" s="4">
        <v>1.0</v>
      </c>
      <c r="H829" s="4">
        <v>204.0</v>
      </c>
      <c r="I829" s="4">
        <v>141.0</v>
      </c>
      <c r="J829" s="4">
        <v>1.0</v>
      </c>
      <c r="K829" s="4">
        <v>0.0</v>
      </c>
      <c r="L829" s="4">
        <v>0.0</v>
      </c>
      <c r="M829" s="4">
        <v>1.0</v>
      </c>
      <c r="N829" s="1"/>
      <c r="O829" s="1"/>
      <c r="P829" s="1"/>
      <c r="Q829" s="1"/>
      <c r="R829" s="1"/>
      <c r="S829" s="1"/>
    </row>
    <row r="830">
      <c r="A830" s="3" t="s">
        <v>4408</v>
      </c>
      <c r="B830" s="4">
        <v>0.0</v>
      </c>
      <c r="C830" s="1" t="s">
        <v>4409</v>
      </c>
      <c r="D830" s="1" t="s">
        <v>4410</v>
      </c>
      <c r="E830" s="4">
        <v>1.00004655E8</v>
      </c>
      <c r="F830" s="1"/>
      <c r="G830" s="4">
        <v>1.0</v>
      </c>
      <c r="H830" s="4">
        <v>77.0</v>
      </c>
      <c r="I830" s="4">
        <v>14.0</v>
      </c>
      <c r="J830" s="4">
        <v>1.0</v>
      </c>
      <c r="K830" s="4">
        <v>0.0</v>
      </c>
      <c r="L830" s="4">
        <v>0.0</v>
      </c>
      <c r="M830" s="4">
        <v>1.0</v>
      </c>
      <c r="N830" s="1"/>
      <c r="O830" s="1"/>
      <c r="P830" s="1"/>
      <c r="Q830" s="1"/>
      <c r="R830" s="1"/>
      <c r="S830" s="1"/>
    </row>
    <row r="831">
      <c r="A831" s="3" t="s">
        <v>4411</v>
      </c>
      <c r="B831" s="4">
        <v>0.0</v>
      </c>
      <c r="C831" s="1" t="s">
        <v>4412</v>
      </c>
      <c r="D831" s="1" t="s">
        <v>4413</v>
      </c>
      <c r="E831" s="4">
        <v>1.00000531E8</v>
      </c>
      <c r="F831" s="1"/>
      <c r="G831" s="4">
        <v>1.0</v>
      </c>
      <c r="H831" s="4">
        <v>139.0</v>
      </c>
      <c r="I831" s="4">
        <v>14.0</v>
      </c>
      <c r="J831" s="4">
        <v>1.0</v>
      </c>
      <c r="K831" s="4">
        <v>0.0</v>
      </c>
      <c r="L831" s="4">
        <v>0.0</v>
      </c>
      <c r="M831" s="4">
        <v>1.0</v>
      </c>
      <c r="N831" s="1"/>
      <c r="O831" s="1"/>
      <c r="P831" s="1"/>
      <c r="Q831" s="1"/>
      <c r="R831" s="1"/>
      <c r="S831" s="1"/>
    </row>
    <row r="832">
      <c r="A832" s="3" t="s">
        <v>4414</v>
      </c>
      <c r="B832" s="4">
        <v>0.0</v>
      </c>
      <c r="C832" s="1" t="s">
        <v>4415</v>
      </c>
      <c r="D832" s="1" t="s">
        <v>4416</v>
      </c>
      <c r="E832" s="4">
        <v>9.9995514E7</v>
      </c>
      <c r="F832" s="1"/>
      <c r="G832" s="4">
        <v>1.0</v>
      </c>
      <c r="H832" s="4">
        <v>76.0</v>
      </c>
      <c r="I832" s="4">
        <v>15.0</v>
      </c>
      <c r="J832" s="4">
        <v>1.0</v>
      </c>
      <c r="K832" s="4">
        <v>0.0</v>
      </c>
      <c r="L832" s="4">
        <v>0.0</v>
      </c>
      <c r="M832" s="4">
        <v>1.0</v>
      </c>
      <c r="N832" s="1"/>
      <c r="O832" s="1"/>
      <c r="P832" s="1"/>
      <c r="Q832" s="1"/>
      <c r="R832" s="1"/>
      <c r="S832" s="1"/>
    </row>
    <row r="833">
      <c r="A833" s="3" t="s">
        <v>4417</v>
      </c>
      <c r="B833" s="4">
        <v>0.0</v>
      </c>
      <c r="C833" s="1" t="s">
        <v>4419</v>
      </c>
      <c r="D833" s="1" t="s">
        <v>4420</v>
      </c>
      <c r="E833" s="4">
        <v>9.9991757E7</v>
      </c>
      <c r="F833" s="1"/>
      <c r="G833" s="4">
        <v>1.0</v>
      </c>
      <c r="H833" s="4">
        <v>77.0</v>
      </c>
      <c r="I833" s="4">
        <v>14.0</v>
      </c>
      <c r="J833" s="4">
        <v>1.0</v>
      </c>
      <c r="K833" s="4">
        <v>0.0</v>
      </c>
      <c r="L833" s="4">
        <v>0.0</v>
      </c>
      <c r="M833" s="4">
        <v>1.0</v>
      </c>
      <c r="N833" s="1"/>
      <c r="O833" s="1"/>
      <c r="P833" s="1"/>
      <c r="Q833" s="1"/>
      <c r="R833" s="1"/>
      <c r="S833" s="1"/>
    </row>
    <row r="834">
      <c r="A834" s="3" t="s">
        <v>4421</v>
      </c>
      <c r="B834" s="4">
        <v>0.0</v>
      </c>
      <c r="C834" s="1" t="s">
        <v>4422</v>
      </c>
      <c r="D834" s="1" t="s">
        <v>4423</v>
      </c>
      <c r="E834" s="4">
        <v>1.00069997E8</v>
      </c>
      <c r="F834" s="1"/>
      <c r="G834" s="4">
        <v>1.0</v>
      </c>
      <c r="H834" s="4">
        <v>138.0</v>
      </c>
      <c r="I834" s="4">
        <v>13.0</v>
      </c>
      <c r="J834" s="4">
        <v>1.0</v>
      </c>
      <c r="K834" s="4">
        <v>0.0</v>
      </c>
      <c r="L834" s="4">
        <v>0.0</v>
      </c>
      <c r="M834" s="4">
        <v>1.0</v>
      </c>
      <c r="N834" s="1"/>
      <c r="O834" s="1"/>
      <c r="P834" s="1"/>
      <c r="Q834" s="1"/>
      <c r="R834" s="1"/>
      <c r="S834" s="1"/>
    </row>
    <row r="835">
      <c r="A835" s="3" t="s">
        <v>4424</v>
      </c>
      <c r="B835" s="4">
        <v>0.0</v>
      </c>
      <c r="C835" s="1" t="s">
        <v>4425</v>
      </c>
      <c r="D835" s="1" t="s">
        <v>4426</v>
      </c>
      <c r="E835" s="4">
        <v>9.9986753E7</v>
      </c>
      <c r="F835" s="1"/>
      <c r="G835" s="4">
        <v>1.0</v>
      </c>
      <c r="H835" s="4">
        <v>164.0</v>
      </c>
      <c r="I835" s="4">
        <v>617.0</v>
      </c>
      <c r="J835" s="4">
        <v>1.0</v>
      </c>
      <c r="K835" s="4">
        <v>0.0</v>
      </c>
      <c r="L835" s="4">
        <v>0.0</v>
      </c>
      <c r="M835" s="4">
        <v>1.0</v>
      </c>
      <c r="N835" s="1"/>
      <c r="O835" s="1"/>
      <c r="P835" s="1"/>
      <c r="Q835" s="1"/>
      <c r="R835" s="1"/>
      <c r="S835" s="1"/>
    </row>
    <row r="836">
      <c r="A836" s="3" t="s">
        <v>4427</v>
      </c>
      <c r="B836" s="4">
        <v>0.0</v>
      </c>
      <c r="C836" s="1" t="s">
        <v>4428</v>
      </c>
      <c r="D836" s="1" t="s">
        <v>4429</v>
      </c>
      <c r="E836" s="4">
        <v>1.00083359E8</v>
      </c>
      <c r="F836" s="1"/>
      <c r="G836" s="4">
        <v>1.0</v>
      </c>
      <c r="H836" s="4">
        <v>139.0</v>
      </c>
      <c r="I836" s="4">
        <v>14.0</v>
      </c>
      <c r="J836" s="4">
        <v>1.0</v>
      </c>
      <c r="K836" s="4">
        <v>0.0</v>
      </c>
      <c r="L836" s="4">
        <v>0.0</v>
      </c>
      <c r="M836" s="4">
        <v>1.0</v>
      </c>
      <c r="N836" s="1"/>
      <c r="O836" s="1"/>
      <c r="P836" s="1"/>
      <c r="Q836" s="1"/>
      <c r="R836" s="1"/>
      <c r="S836" s="1"/>
    </row>
    <row r="837">
      <c r="A837" s="3" t="s">
        <v>4430</v>
      </c>
      <c r="B837" s="4">
        <v>0.0</v>
      </c>
      <c r="C837" s="1" t="s">
        <v>4431</v>
      </c>
      <c r="D837" s="1" t="s">
        <v>4432</v>
      </c>
      <c r="E837" s="4">
        <v>1.00021417E8</v>
      </c>
      <c r="F837" s="1"/>
      <c r="G837" s="4">
        <v>1.0</v>
      </c>
      <c r="H837" s="4">
        <v>76.0</v>
      </c>
      <c r="I837" s="4">
        <v>13.0</v>
      </c>
      <c r="J837" s="4">
        <v>1.0</v>
      </c>
      <c r="K837" s="4">
        <v>0.0</v>
      </c>
      <c r="L837" s="4">
        <v>0.0</v>
      </c>
      <c r="M837" s="4">
        <v>1.0</v>
      </c>
      <c r="N837" s="1"/>
      <c r="O837" s="1"/>
      <c r="P837" s="1"/>
      <c r="Q837" s="1"/>
      <c r="R837" s="1"/>
      <c r="S837" s="1"/>
    </row>
    <row r="838">
      <c r="A838" s="3" t="s">
        <v>4433</v>
      </c>
      <c r="B838" s="4">
        <v>0.0</v>
      </c>
      <c r="C838" s="1" t="s">
        <v>3352</v>
      </c>
      <c r="D838" s="1" t="s">
        <v>4434</v>
      </c>
      <c r="E838" s="4">
        <v>1.00017904E8</v>
      </c>
      <c r="F838" s="1"/>
      <c r="G838" s="4">
        <v>1.0</v>
      </c>
      <c r="H838" s="4">
        <v>78.0</v>
      </c>
      <c r="I838" s="4">
        <v>15.0</v>
      </c>
      <c r="J838" s="4">
        <v>1.0</v>
      </c>
      <c r="K838" s="4">
        <v>0.0</v>
      </c>
      <c r="L838" s="4">
        <v>0.0</v>
      </c>
      <c r="M838" s="4">
        <v>1.0</v>
      </c>
      <c r="N838" s="1"/>
      <c r="O838" s="1"/>
      <c r="P838" s="1"/>
      <c r="Q838" s="1"/>
      <c r="R838" s="1"/>
      <c r="S838" s="1"/>
    </row>
    <row r="839">
      <c r="A839" s="3" t="s">
        <v>4435</v>
      </c>
      <c r="B839" s="4">
        <v>0.0</v>
      </c>
      <c r="C839" s="1" t="s">
        <v>4437</v>
      </c>
      <c r="D839" s="1" t="s">
        <v>4438</v>
      </c>
      <c r="E839" s="4">
        <v>1.0</v>
      </c>
      <c r="F839" s="1"/>
      <c r="G839" s="4">
        <v>1.0</v>
      </c>
      <c r="H839" s="4">
        <v>34.0</v>
      </c>
      <c r="I839" s="4">
        <v>35.0</v>
      </c>
      <c r="J839" s="4">
        <v>1.0</v>
      </c>
      <c r="K839" s="4">
        <v>0.0</v>
      </c>
      <c r="L839" s="4">
        <v>0.0</v>
      </c>
      <c r="M839" s="4">
        <v>1.0</v>
      </c>
      <c r="N839" s="1"/>
      <c r="O839" s="1"/>
      <c r="P839" s="1"/>
      <c r="Q839" s="1"/>
      <c r="R839" s="1"/>
      <c r="S839" s="1"/>
    </row>
    <row r="840">
      <c r="A840" s="3" t="s">
        <v>4439</v>
      </c>
      <c r="B840" s="4">
        <v>0.0</v>
      </c>
      <c r="C840" s="1" t="s">
        <v>4441</v>
      </c>
      <c r="D840" s="1" t="s">
        <v>4442</v>
      </c>
      <c r="E840" s="4">
        <v>1.0</v>
      </c>
      <c r="F840" s="1"/>
      <c r="G840" s="4">
        <v>1.0</v>
      </c>
      <c r="H840" s="4">
        <v>34.0</v>
      </c>
      <c r="I840" s="4">
        <v>35.0</v>
      </c>
      <c r="J840" s="4">
        <v>1.0</v>
      </c>
      <c r="K840" s="4">
        <v>0.0</v>
      </c>
      <c r="L840" s="4">
        <v>0.0</v>
      </c>
      <c r="M840" s="4">
        <v>1.0</v>
      </c>
      <c r="N840" s="1"/>
      <c r="O840" s="1"/>
      <c r="P840" s="1"/>
      <c r="Q840" s="1"/>
      <c r="R840" s="1"/>
      <c r="S840" s="1"/>
    </row>
    <row r="841">
      <c r="A841" s="3" t="s">
        <v>4443</v>
      </c>
      <c r="B841" s="4">
        <v>0.0</v>
      </c>
      <c r="C841" s="1" t="s">
        <v>4444</v>
      </c>
      <c r="D841" s="1" t="s">
        <v>4445</v>
      </c>
      <c r="E841" s="4">
        <v>1.00010182E8</v>
      </c>
      <c r="F841" s="1"/>
      <c r="G841" s="4">
        <v>1.0</v>
      </c>
      <c r="H841" s="4">
        <v>412.0</v>
      </c>
      <c r="I841" s="4">
        <v>232.0</v>
      </c>
      <c r="J841" s="4">
        <v>1.0</v>
      </c>
      <c r="K841" s="4">
        <v>0.0</v>
      </c>
      <c r="L841" s="4">
        <v>0.0</v>
      </c>
      <c r="M841" s="4">
        <v>1.0</v>
      </c>
      <c r="N841" s="1"/>
      <c r="O841" s="1"/>
      <c r="P841" s="1"/>
      <c r="Q841" s="1"/>
      <c r="R841" s="1"/>
      <c r="S841" s="1"/>
    </row>
    <row r="842">
      <c r="A842" s="3" t="s">
        <v>4446</v>
      </c>
      <c r="B842" s="4">
        <v>0.0</v>
      </c>
      <c r="C842" s="1" t="s">
        <v>4447</v>
      </c>
      <c r="D842" s="1" t="s">
        <v>4448</v>
      </c>
      <c r="E842" s="4">
        <v>1.00049893E8</v>
      </c>
      <c r="F842" s="1"/>
      <c r="G842" s="4">
        <v>1.0</v>
      </c>
      <c r="H842" s="4">
        <v>154.0</v>
      </c>
      <c r="I842" s="4">
        <v>559.0</v>
      </c>
      <c r="J842" s="4">
        <v>1.0</v>
      </c>
      <c r="K842" s="4">
        <v>0.0</v>
      </c>
      <c r="L842" s="4">
        <v>0.0</v>
      </c>
      <c r="M842" s="4">
        <v>1.0</v>
      </c>
      <c r="N842" s="1"/>
      <c r="O842" s="1"/>
      <c r="P842" s="1"/>
      <c r="Q842" s="1"/>
      <c r="R842" s="1"/>
      <c r="S842" s="1"/>
    </row>
    <row r="843">
      <c r="A843" s="3" t="s">
        <v>4449</v>
      </c>
      <c r="B843" s="4">
        <v>0.0</v>
      </c>
      <c r="C843" s="1" t="s">
        <v>4450</v>
      </c>
      <c r="D843" s="1" t="s">
        <v>4451</v>
      </c>
      <c r="E843" s="4">
        <v>1.00045219E8</v>
      </c>
      <c r="F843" s="1"/>
      <c r="G843" s="4">
        <v>1.0</v>
      </c>
      <c r="H843" s="4">
        <v>41.0</v>
      </c>
      <c r="I843" s="4">
        <v>38.0</v>
      </c>
      <c r="J843" s="4">
        <v>1.0</v>
      </c>
      <c r="K843" s="4">
        <v>0.0</v>
      </c>
      <c r="L843" s="4">
        <v>0.0</v>
      </c>
      <c r="M843" s="4">
        <v>1.0</v>
      </c>
      <c r="N843" s="1"/>
      <c r="O843" s="1"/>
      <c r="P843" s="1"/>
      <c r="Q843" s="1"/>
      <c r="R843" s="1"/>
      <c r="S843" s="1"/>
    </row>
    <row r="844">
      <c r="A844" s="3" t="s">
        <v>4452</v>
      </c>
      <c r="B844" s="4">
        <v>0.0</v>
      </c>
      <c r="C844" s="1" t="s">
        <v>4453</v>
      </c>
      <c r="D844" s="1" t="s">
        <v>4454</v>
      </c>
      <c r="E844" s="4">
        <v>1.00004975E8</v>
      </c>
      <c r="F844" s="1"/>
      <c r="G844" s="4">
        <v>1.0</v>
      </c>
      <c r="H844" s="4">
        <v>76.0</v>
      </c>
      <c r="I844" s="4">
        <v>13.0</v>
      </c>
      <c r="J844" s="4">
        <v>1.0</v>
      </c>
      <c r="K844" s="4">
        <v>0.0</v>
      </c>
      <c r="L844" s="4">
        <v>0.0</v>
      </c>
      <c r="M844" s="4">
        <v>1.0</v>
      </c>
      <c r="N844" s="1"/>
      <c r="O844" s="1"/>
      <c r="P844" s="1"/>
      <c r="Q844" s="1"/>
      <c r="R844" s="1"/>
      <c r="S844" s="1"/>
    </row>
    <row r="845">
      <c r="A845" s="3" t="s">
        <v>4455</v>
      </c>
      <c r="B845" s="4">
        <v>0.0</v>
      </c>
      <c r="C845" s="1" t="s">
        <v>4456</v>
      </c>
      <c r="D845" s="1" t="s">
        <v>4457</v>
      </c>
      <c r="E845" s="4">
        <v>1.00007687E8</v>
      </c>
      <c r="F845" s="1"/>
      <c r="G845" s="4">
        <v>1.0</v>
      </c>
      <c r="H845" s="4">
        <v>88.0</v>
      </c>
      <c r="I845" s="4">
        <v>25.0</v>
      </c>
      <c r="J845" s="4">
        <v>1.0</v>
      </c>
      <c r="K845" s="4">
        <v>0.0</v>
      </c>
      <c r="L845" s="4">
        <v>0.0</v>
      </c>
      <c r="M845" s="4">
        <v>1.0</v>
      </c>
      <c r="N845" s="1"/>
      <c r="O845" s="1"/>
      <c r="P845" s="1"/>
      <c r="Q845" s="1"/>
      <c r="R845" s="1"/>
      <c r="S845" s="1"/>
    </row>
    <row r="846">
      <c r="A846" s="3" t="s">
        <v>4458</v>
      </c>
      <c r="B846" s="4">
        <v>0.0</v>
      </c>
      <c r="C846" s="1" t="s">
        <v>4459</v>
      </c>
      <c r="D846" s="1" t="s">
        <v>4460</v>
      </c>
      <c r="E846" s="4">
        <v>1.00028403E8</v>
      </c>
      <c r="F846" s="1"/>
      <c r="G846" s="4">
        <v>1.0</v>
      </c>
      <c r="H846" s="4">
        <v>138.0</v>
      </c>
      <c r="I846" s="4">
        <v>13.0</v>
      </c>
      <c r="J846" s="4">
        <v>1.0</v>
      </c>
      <c r="K846" s="4">
        <v>0.0</v>
      </c>
      <c r="L846" s="4">
        <v>0.0</v>
      </c>
      <c r="M846" s="4">
        <v>1.0</v>
      </c>
      <c r="N846" s="1"/>
      <c r="O846" s="1"/>
      <c r="P846" s="1"/>
      <c r="Q846" s="1"/>
      <c r="R846" s="1"/>
      <c r="S846" s="1"/>
    </row>
    <row r="847">
      <c r="A847" s="3" t="s">
        <v>4461</v>
      </c>
      <c r="B847" s="4">
        <v>0.0</v>
      </c>
      <c r="C847" s="1" t="s">
        <v>4462</v>
      </c>
      <c r="D847" s="1" t="s">
        <v>4463</v>
      </c>
      <c r="E847" s="4">
        <v>1.00005859E8</v>
      </c>
      <c r="F847" s="1"/>
      <c r="G847" s="4">
        <v>1.0</v>
      </c>
      <c r="H847" s="4">
        <v>138.0</v>
      </c>
      <c r="I847" s="4">
        <v>13.0</v>
      </c>
      <c r="J847" s="4">
        <v>1.0</v>
      </c>
      <c r="K847" s="4">
        <v>0.0</v>
      </c>
      <c r="L847" s="4">
        <v>0.0</v>
      </c>
      <c r="M847" s="4">
        <v>1.0</v>
      </c>
      <c r="N847" s="1"/>
      <c r="O847" s="1"/>
      <c r="P847" s="1"/>
      <c r="Q847" s="1"/>
      <c r="R847" s="1"/>
      <c r="S847" s="1"/>
    </row>
    <row r="848">
      <c r="A848" s="3" t="s">
        <v>4464</v>
      </c>
      <c r="B848" s="4">
        <v>0.0</v>
      </c>
      <c r="C848" s="1" t="s">
        <v>4465</v>
      </c>
      <c r="D848" s="1" t="s">
        <v>4466</v>
      </c>
      <c r="E848" s="4">
        <v>1.0000046E8</v>
      </c>
      <c r="F848" s="1"/>
      <c r="G848" s="4">
        <v>1.0</v>
      </c>
      <c r="H848" s="4">
        <v>139.0</v>
      </c>
      <c r="I848" s="4">
        <v>14.0</v>
      </c>
      <c r="J848" s="4">
        <v>1.0</v>
      </c>
      <c r="K848" s="4">
        <v>0.0</v>
      </c>
      <c r="L848" s="4">
        <v>0.0</v>
      </c>
      <c r="M848" s="4">
        <v>1.0</v>
      </c>
      <c r="N848" s="1"/>
      <c r="O848" s="1"/>
      <c r="P848" s="1"/>
      <c r="Q848" s="1"/>
      <c r="R848" s="1"/>
      <c r="S848" s="1"/>
    </row>
    <row r="849">
      <c r="A849" s="3" t="s">
        <v>4467</v>
      </c>
      <c r="B849" s="4">
        <v>0.0</v>
      </c>
      <c r="C849" s="1" t="s">
        <v>4468</v>
      </c>
      <c r="D849" s="1" t="s">
        <v>4469</v>
      </c>
      <c r="E849" s="4">
        <v>9.9998324E7</v>
      </c>
      <c r="F849" s="1"/>
      <c r="G849" s="4">
        <v>1.0</v>
      </c>
      <c r="H849" s="4">
        <v>139.0</v>
      </c>
      <c r="I849" s="4">
        <v>14.0</v>
      </c>
      <c r="J849" s="4">
        <v>1.0</v>
      </c>
      <c r="K849" s="4">
        <v>0.0</v>
      </c>
      <c r="L849" s="4">
        <v>0.0</v>
      </c>
      <c r="M849" s="4">
        <v>1.0</v>
      </c>
      <c r="N849" s="1"/>
      <c r="O849" s="1"/>
      <c r="P849" s="1"/>
      <c r="Q849" s="1"/>
      <c r="R849" s="1"/>
      <c r="S849" s="1"/>
    </row>
    <row r="850">
      <c r="A850" s="3" t="s">
        <v>4470</v>
      </c>
      <c r="B850" s="4">
        <v>0.0</v>
      </c>
      <c r="C850" s="1" t="s">
        <v>4471</v>
      </c>
      <c r="D850" s="1" t="s">
        <v>4472</v>
      </c>
      <c r="E850" s="4">
        <v>9.999124E7</v>
      </c>
      <c r="F850" s="1"/>
      <c r="G850" s="4">
        <v>1.0</v>
      </c>
      <c r="H850" s="4">
        <v>139.0</v>
      </c>
      <c r="I850" s="4">
        <v>14.0</v>
      </c>
      <c r="J850" s="4">
        <v>1.0</v>
      </c>
      <c r="K850" s="4">
        <v>0.0</v>
      </c>
      <c r="L850" s="4">
        <v>0.0</v>
      </c>
      <c r="M850" s="4">
        <v>1.0</v>
      </c>
      <c r="N850" s="1"/>
      <c r="O850" s="1"/>
      <c r="P850" s="1"/>
      <c r="Q850" s="1"/>
      <c r="R850" s="1"/>
      <c r="S850" s="1"/>
    </row>
    <row r="851">
      <c r="A851" s="3" t="s">
        <v>4473</v>
      </c>
      <c r="B851" s="4">
        <v>0.0</v>
      </c>
      <c r="C851" s="1" t="s">
        <v>4475</v>
      </c>
      <c r="D851" s="1" t="s">
        <v>4476</v>
      </c>
      <c r="E851" s="4">
        <v>9.9998942E7</v>
      </c>
      <c r="F851" s="1"/>
      <c r="G851" s="4">
        <v>1.0</v>
      </c>
      <c r="H851" s="4">
        <v>13.0</v>
      </c>
      <c r="I851" s="4">
        <v>13.0</v>
      </c>
      <c r="J851" s="4">
        <v>1.0</v>
      </c>
      <c r="K851" s="4">
        <v>0.0</v>
      </c>
      <c r="L851" s="4">
        <v>0.0</v>
      </c>
      <c r="M851" s="4">
        <v>1.0</v>
      </c>
      <c r="N851" s="1"/>
      <c r="O851" s="1"/>
      <c r="P851" s="1"/>
      <c r="Q851" s="1"/>
      <c r="R851" s="1"/>
      <c r="S851" s="1"/>
    </row>
    <row r="852">
      <c r="A852" s="3" t="s">
        <v>4477</v>
      </c>
      <c r="B852" s="4">
        <v>0.0</v>
      </c>
      <c r="C852" s="1" t="s">
        <v>4479</v>
      </c>
      <c r="D852" s="1" t="s">
        <v>4480</v>
      </c>
      <c r="E852" s="4">
        <v>1.00000056E8</v>
      </c>
      <c r="F852" s="1"/>
      <c r="G852" s="4">
        <v>1.0</v>
      </c>
      <c r="H852" s="4">
        <v>139.0</v>
      </c>
      <c r="I852" s="4">
        <v>14.0</v>
      </c>
      <c r="J852" s="4">
        <v>1.0</v>
      </c>
      <c r="K852" s="4">
        <v>0.0</v>
      </c>
      <c r="L852" s="4">
        <v>0.0</v>
      </c>
      <c r="M852" s="4">
        <v>1.0</v>
      </c>
      <c r="N852" s="1"/>
      <c r="O852" s="1"/>
      <c r="P852" s="1"/>
      <c r="Q852" s="1"/>
      <c r="R852" s="1"/>
      <c r="S852" s="1"/>
    </row>
    <row r="853">
      <c r="A853" s="3" t="s">
        <v>4481</v>
      </c>
      <c r="B853" s="4">
        <v>0.0</v>
      </c>
      <c r="C853" s="1" t="s">
        <v>4483</v>
      </c>
      <c r="D853" s="1" t="s">
        <v>4484</v>
      </c>
      <c r="E853" s="4">
        <v>1.0</v>
      </c>
      <c r="F853" s="1"/>
      <c r="G853" s="4">
        <v>1.0</v>
      </c>
      <c r="H853" s="4">
        <v>859.0</v>
      </c>
      <c r="I853" s="4">
        <v>150.0</v>
      </c>
      <c r="J853" s="4">
        <v>2.0</v>
      </c>
      <c r="K853" s="4">
        <v>0.0</v>
      </c>
      <c r="L853" s="4">
        <v>0.0</v>
      </c>
      <c r="M853" s="4">
        <v>1.0</v>
      </c>
      <c r="N853" s="1"/>
      <c r="O853" s="1"/>
      <c r="P853" s="1"/>
      <c r="Q853" s="1"/>
      <c r="R853" s="1"/>
      <c r="S853" s="1"/>
    </row>
    <row r="854">
      <c r="A854" s="3" t="s">
        <v>4485</v>
      </c>
      <c r="B854" s="4">
        <v>0.0</v>
      </c>
      <c r="C854" s="1" t="s">
        <v>4486</v>
      </c>
      <c r="D854" s="1" t="s">
        <v>4487</v>
      </c>
      <c r="E854" s="4">
        <v>1.0004289E8</v>
      </c>
      <c r="F854" s="1"/>
      <c r="G854" s="4">
        <v>1.0</v>
      </c>
      <c r="H854" s="4">
        <v>42.0</v>
      </c>
      <c r="I854" s="4">
        <v>39.0</v>
      </c>
      <c r="J854" s="4">
        <v>1.0</v>
      </c>
      <c r="K854" s="4">
        <v>0.0</v>
      </c>
      <c r="L854" s="4">
        <v>0.0</v>
      </c>
      <c r="M854" s="4">
        <v>1.0</v>
      </c>
      <c r="N854" s="1"/>
      <c r="O854" s="1"/>
      <c r="P854" s="1"/>
      <c r="Q854" s="1"/>
      <c r="R854" s="1"/>
      <c r="S854" s="1"/>
    </row>
    <row r="855">
      <c r="A855" s="3" t="s">
        <v>4488</v>
      </c>
      <c r="B855" s="4">
        <v>0.0</v>
      </c>
      <c r="C855" s="1" t="s">
        <v>4489</v>
      </c>
      <c r="D855" s="1" t="s">
        <v>4490</v>
      </c>
      <c r="E855" s="4">
        <v>1.00033542E8</v>
      </c>
      <c r="F855" s="1"/>
      <c r="G855" s="4">
        <v>1.0</v>
      </c>
      <c r="H855" s="4">
        <v>138.0</v>
      </c>
      <c r="I855" s="4">
        <v>13.0</v>
      </c>
      <c r="J855" s="4">
        <v>1.0</v>
      </c>
      <c r="K855" s="4">
        <v>0.0</v>
      </c>
      <c r="L855" s="4">
        <v>0.0</v>
      </c>
      <c r="M855" s="4">
        <v>1.0</v>
      </c>
      <c r="N855" s="1"/>
      <c r="O855" s="1"/>
      <c r="P855" s="1"/>
      <c r="Q855" s="1"/>
      <c r="R855" s="1"/>
      <c r="S855" s="1"/>
    </row>
    <row r="856">
      <c r="A856" s="3" t="s">
        <v>4491</v>
      </c>
      <c r="B856" s="4">
        <v>0.0</v>
      </c>
      <c r="C856" s="1" t="s">
        <v>4492</v>
      </c>
      <c r="D856" s="1" t="s">
        <v>4493</v>
      </c>
      <c r="E856" s="4">
        <v>1.00028082E8</v>
      </c>
      <c r="F856" s="1"/>
      <c r="G856" s="4">
        <v>1.0</v>
      </c>
      <c r="H856" s="4">
        <v>76.0</v>
      </c>
      <c r="I856" s="4">
        <v>13.0</v>
      </c>
      <c r="J856" s="4">
        <v>1.0</v>
      </c>
      <c r="K856" s="4">
        <v>0.0</v>
      </c>
      <c r="L856" s="4">
        <v>0.0</v>
      </c>
      <c r="M856" s="4">
        <v>1.0</v>
      </c>
      <c r="N856" s="1"/>
      <c r="O856" s="1"/>
      <c r="P856" s="1"/>
      <c r="Q856" s="1"/>
      <c r="R856" s="1"/>
      <c r="S856" s="1"/>
    </row>
    <row r="857">
      <c r="A857" s="3" t="s">
        <v>4494</v>
      </c>
      <c r="B857" s="4">
        <v>0.0</v>
      </c>
      <c r="C857" s="1" t="s">
        <v>4495</v>
      </c>
      <c r="D857" s="1" t="s">
        <v>4496</v>
      </c>
      <c r="E857" s="4">
        <v>1.00036426E8</v>
      </c>
      <c r="F857" s="1"/>
      <c r="G857" s="4">
        <v>1.0</v>
      </c>
      <c r="H857" s="4">
        <v>77.0</v>
      </c>
      <c r="I857" s="4">
        <v>14.0</v>
      </c>
      <c r="J857" s="4">
        <v>1.0</v>
      </c>
      <c r="K857" s="4">
        <v>0.0</v>
      </c>
      <c r="L857" s="4">
        <v>0.0</v>
      </c>
      <c r="M857" s="4">
        <v>1.0</v>
      </c>
      <c r="N857" s="1"/>
      <c r="O857" s="1"/>
      <c r="P857" s="1"/>
      <c r="Q857" s="1"/>
      <c r="R857" s="1"/>
      <c r="S857" s="1"/>
    </row>
    <row r="858">
      <c r="A858" s="3" t="s">
        <v>4497</v>
      </c>
      <c r="B858" s="4">
        <v>0.0</v>
      </c>
      <c r="C858" s="1" t="s">
        <v>4498</v>
      </c>
      <c r="D858" s="1" t="s">
        <v>4499</v>
      </c>
      <c r="E858" s="4">
        <v>1.0001322E8</v>
      </c>
      <c r="F858" s="1"/>
      <c r="G858" s="4">
        <v>1.0</v>
      </c>
      <c r="H858" s="4">
        <v>2324.0</v>
      </c>
      <c r="I858" s="4">
        <v>2270.0</v>
      </c>
      <c r="J858" s="4">
        <v>1.0</v>
      </c>
      <c r="K858" s="4">
        <v>0.0</v>
      </c>
      <c r="L858" s="4">
        <v>0.0</v>
      </c>
      <c r="M858" s="4">
        <v>1.0</v>
      </c>
      <c r="N858" s="1"/>
      <c r="O858" s="1"/>
      <c r="P858" s="1"/>
      <c r="Q858" s="1"/>
      <c r="R858" s="1"/>
      <c r="S858" s="1"/>
    </row>
    <row r="859">
      <c r="A859" s="3" t="s">
        <v>4500</v>
      </c>
      <c r="B859" s="4">
        <v>0.0</v>
      </c>
      <c r="C859" s="1" t="s">
        <v>4501</v>
      </c>
      <c r="D859" s="1" t="s">
        <v>4502</v>
      </c>
      <c r="E859" s="4">
        <v>1.0000699E8</v>
      </c>
      <c r="F859" s="1"/>
      <c r="G859" s="4">
        <v>1.0</v>
      </c>
      <c r="H859" s="4">
        <v>79.0</v>
      </c>
      <c r="I859" s="4">
        <v>17.0</v>
      </c>
      <c r="J859" s="4">
        <v>1.0</v>
      </c>
      <c r="K859" s="4">
        <v>0.0</v>
      </c>
      <c r="L859" s="4">
        <v>0.0</v>
      </c>
      <c r="M859" s="4">
        <v>1.0</v>
      </c>
      <c r="N859" s="1"/>
      <c r="O859" s="1"/>
      <c r="P859" s="1"/>
      <c r="Q859" s="1"/>
      <c r="R859" s="1"/>
      <c r="S859" s="1"/>
    </row>
    <row r="860">
      <c r="A860" s="3" t="s">
        <v>4503</v>
      </c>
      <c r="B860" s="4">
        <v>0.0</v>
      </c>
      <c r="C860" s="1" t="s">
        <v>4504</v>
      </c>
      <c r="D860" s="1" t="s">
        <v>4505</v>
      </c>
      <c r="E860" s="4">
        <v>1.00062804E8</v>
      </c>
      <c r="F860" s="1"/>
      <c r="G860" s="4">
        <v>1.0</v>
      </c>
      <c r="H860" s="4">
        <v>76.0</v>
      </c>
      <c r="I860" s="4">
        <v>13.0</v>
      </c>
      <c r="J860" s="4">
        <v>1.0</v>
      </c>
      <c r="K860" s="4">
        <v>0.0</v>
      </c>
      <c r="L860" s="4">
        <v>0.0</v>
      </c>
      <c r="M860" s="4">
        <v>1.0</v>
      </c>
      <c r="N860" s="1"/>
      <c r="O860" s="1"/>
      <c r="P860" s="1"/>
      <c r="Q860" s="1"/>
      <c r="R860" s="1"/>
      <c r="S860" s="1"/>
    </row>
    <row r="861">
      <c r="A861" s="3" t="s">
        <v>4506</v>
      </c>
      <c r="B861" s="4">
        <v>0.0</v>
      </c>
      <c r="C861" s="1" t="s">
        <v>4507</v>
      </c>
      <c r="D861" s="1" t="s">
        <v>4508</v>
      </c>
      <c r="E861" s="4">
        <v>1.00001582E8</v>
      </c>
      <c r="F861" s="1"/>
      <c r="G861" s="4">
        <v>1.0</v>
      </c>
      <c r="H861" s="4">
        <v>76.0</v>
      </c>
      <c r="I861" s="4">
        <v>13.0</v>
      </c>
      <c r="J861" s="4">
        <v>1.0</v>
      </c>
      <c r="K861" s="4">
        <v>0.0</v>
      </c>
      <c r="L861" s="4">
        <v>0.0</v>
      </c>
      <c r="M861" s="4">
        <v>1.0</v>
      </c>
      <c r="N861" s="1" t="s">
        <v>4526</v>
      </c>
      <c r="O861" s="5" t="s">
        <v>4527</v>
      </c>
      <c r="P861" s="4">
        <v>0.0</v>
      </c>
      <c r="Q861" s="4">
        <v>1.0</v>
      </c>
      <c r="R861" s="4">
        <v>0.0</v>
      </c>
      <c r="S861" s="4">
        <v>0.0</v>
      </c>
    </row>
    <row r="862">
      <c r="A862" s="3" t="s">
        <v>4509</v>
      </c>
      <c r="B862" s="4">
        <v>22.0</v>
      </c>
      <c r="C862" s="1" t="s">
        <v>4511</v>
      </c>
      <c r="D862" s="1" t="s">
        <v>4512</v>
      </c>
      <c r="E862" s="4">
        <v>1.00018382E8</v>
      </c>
      <c r="F862" s="1"/>
      <c r="G862" s="4">
        <v>1.0</v>
      </c>
      <c r="H862" s="4">
        <v>53.0</v>
      </c>
      <c r="I862" s="4">
        <v>146.0</v>
      </c>
      <c r="J862" s="4">
        <v>1.0</v>
      </c>
      <c r="K862" s="4">
        <v>0.0</v>
      </c>
      <c r="L862" s="4">
        <v>0.0</v>
      </c>
      <c r="M862" s="4">
        <v>1.0</v>
      </c>
      <c r="N862" s="1"/>
      <c r="O862" s="1"/>
      <c r="P862" s="1"/>
      <c r="Q862" s="1"/>
      <c r="R862" s="1"/>
      <c r="S862" s="1"/>
    </row>
    <row r="863">
      <c r="A863" s="3" t="s">
        <v>4513</v>
      </c>
      <c r="B863" s="4">
        <v>0.0</v>
      </c>
      <c r="C863" s="1" t="s">
        <v>4514</v>
      </c>
      <c r="D863" s="1" t="s">
        <v>4515</v>
      </c>
      <c r="E863" s="4">
        <v>1.00031363E8</v>
      </c>
      <c r="F863" s="1"/>
      <c r="G863" s="4">
        <v>1.0</v>
      </c>
      <c r="H863" s="4">
        <v>139.0</v>
      </c>
      <c r="I863" s="4">
        <v>14.0</v>
      </c>
      <c r="J863" s="4">
        <v>1.0</v>
      </c>
      <c r="K863" s="4">
        <v>0.0</v>
      </c>
      <c r="L863" s="4">
        <v>0.0</v>
      </c>
      <c r="M863" s="4">
        <v>1.0</v>
      </c>
      <c r="N863" s="1"/>
      <c r="O863" s="1"/>
      <c r="P863" s="1"/>
      <c r="Q863" s="1"/>
      <c r="R863" s="1"/>
      <c r="S863" s="1"/>
    </row>
    <row r="864">
      <c r="A864" s="3" t="s">
        <v>4516</v>
      </c>
      <c r="B864" s="4">
        <v>0.0</v>
      </c>
      <c r="C864" s="1" t="s">
        <v>4517</v>
      </c>
      <c r="D864" s="1" t="s">
        <v>4518</v>
      </c>
      <c r="E864" s="4">
        <v>9.9990901E7</v>
      </c>
      <c r="F864" s="1"/>
      <c r="G864" s="4">
        <v>1.0</v>
      </c>
      <c r="H864" s="4">
        <v>76.0</v>
      </c>
      <c r="I864" s="4">
        <v>13.0</v>
      </c>
      <c r="J864" s="4">
        <v>1.0</v>
      </c>
      <c r="K864" s="4">
        <v>0.0</v>
      </c>
      <c r="L864" s="4">
        <v>0.0</v>
      </c>
      <c r="M864" s="4">
        <v>1.0</v>
      </c>
      <c r="N864" s="1"/>
      <c r="O864" s="1"/>
      <c r="P864" s="1"/>
      <c r="Q864" s="1"/>
      <c r="R864" s="1"/>
      <c r="S864" s="1"/>
    </row>
    <row r="865">
      <c r="A865" s="3" t="s">
        <v>4519</v>
      </c>
      <c r="B865" s="4">
        <v>0.0</v>
      </c>
      <c r="C865" s="1" t="s">
        <v>4520</v>
      </c>
      <c r="D865" s="1" t="s">
        <v>4521</v>
      </c>
      <c r="E865" s="4">
        <v>1.00032359E8</v>
      </c>
      <c r="F865" s="1"/>
      <c r="G865" s="4">
        <v>1.0</v>
      </c>
      <c r="H865" s="4">
        <v>42.0</v>
      </c>
      <c r="I865" s="4">
        <v>39.0</v>
      </c>
      <c r="J865" s="4">
        <v>1.0</v>
      </c>
      <c r="K865" s="4">
        <v>0.0</v>
      </c>
      <c r="L865" s="4">
        <v>0.0</v>
      </c>
      <c r="M865" s="4">
        <v>1.0</v>
      </c>
      <c r="N865" s="1"/>
      <c r="O865" s="1"/>
      <c r="P865" s="1"/>
      <c r="Q865" s="1"/>
      <c r="R865" s="1"/>
      <c r="S865" s="1"/>
    </row>
    <row r="866">
      <c r="A866" s="3" t="s">
        <v>4522</v>
      </c>
      <c r="B866" s="4">
        <v>0.0</v>
      </c>
      <c r="C866" s="1" t="s">
        <v>4523</v>
      </c>
      <c r="D866" s="1" t="s">
        <v>4524</v>
      </c>
      <c r="E866" s="4">
        <v>9.9999852E7</v>
      </c>
      <c r="F866" s="1"/>
      <c r="G866" s="4">
        <v>1.0</v>
      </c>
      <c r="H866" s="4">
        <v>127.0</v>
      </c>
      <c r="I866" s="4">
        <v>640.0</v>
      </c>
      <c r="J866" s="4">
        <v>1.0</v>
      </c>
      <c r="K866" s="4">
        <v>0.0</v>
      </c>
      <c r="L866" s="4">
        <v>0.0</v>
      </c>
      <c r="M866" s="4">
        <v>1.0</v>
      </c>
      <c r="N866" s="1"/>
      <c r="O866" s="1"/>
      <c r="P866" s="1"/>
      <c r="Q866" s="1"/>
      <c r="R866" s="1"/>
      <c r="S866" s="1"/>
    </row>
    <row r="867">
      <c r="A867" s="3" t="s">
        <v>4536</v>
      </c>
      <c r="B867" s="4">
        <v>0.0</v>
      </c>
      <c r="C867" s="1" t="s">
        <v>4537</v>
      </c>
      <c r="D867" s="1" t="s">
        <v>4538</v>
      </c>
      <c r="E867" s="4">
        <v>1.00033877E8</v>
      </c>
      <c r="F867" s="1"/>
      <c r="G867" s="4">
        <v>1.0</v>
      </c>
      <c r="H867" s="4">
        <v>138.0</v>
      </c>
      <c r="I867" s="4">
        <v>13.0</v>
      </c>
      <c r="J867" s="4">
        <v>1.0</v>
      </c>
      <c r="K867" s="4">
        <v>0.0</v>
      </c>
      <c r="L867" s="4">
        <v>0.0</v>
      </c>
      <c r="M867" s="4">
        <v>1.0</v>
      </c>
      <c r="N867" s="1" t="s">
        <v>4553</v>
      </c>
      <c r="O867" s="5" t="s">
        <v>4554</v>
      </c>
      <c r="P867" s="4">
        <v>0.0</v>
      </c>
      <c r="Q867" s="4">
        <v>1.0</v>
      </c>
      <c r="R867" s="4">
        <v>0.0</v>
      </c>
      <c r="S867" s="4">
        <v>0.0</v>
      </c>
    </row>
    <row r="868">
      <c r="A868" s="3" t="s">
        <v>4539</v>
      </c>
      <c r="B868" s="4">
        <v>0.0</v>
      </c>
      <c r="C868" s="1" t="s">
        <v>4540</v>
      </c>
      <c r="D868" s="1" t="s">
        <v>4541</v>
      </c>
      <c r="E868" s="4">
        <v>1.00033517E8</v>
      </c>
      <c r="F868" s="1"/>
      <c r="G868" s="4">
        <v>1.0</v>
      </c>
      <c r="H868" s="4">
        <v>138.0</v>
      </c>
      <c r="I868" s="4">
        <v>13.0</v>
      </c>
      <c r="J868" s="4">
        <v>1.0</v>
      </c>
      <c r="K868" s="4">
        <v>0.0</v>
      </c>
      <c r="L868" s="4">
        <v>0.0</v>
      </c>
      <c r="M868" s="4">
        <v>1.0</v>
      </c>
      <c r="N868" s="1"/>
      <c r="O868" s="1"/>
      <c r="P868" s="1"/>
      <c r="Q868" s="1"/>
      <c r="R868" s="1"/>
      <c r="S868" s="1"/>
    </row>
    <row r="869">
      <c r="A869" s="3" t="s">
        <v>4542</v>
      </c>
      <c r="B869" s="4">
        <v>0.0</v>
      </c>
      <c r="C869" s="1" t="s">
        <v>4543</v>
      </c>
      <c r="D869" s="1" t="s">
        <v>4544</v>
      </c>
      <c r="E869" s="4">
        <v>1.00014933E8</v>
      </c>
      <c r="F869" s="1"/>
      <c r="G869" s="4">
        <v>1.0</v>
      </c>
      <c r="H869" s="4">
        <v>81.0</v>
      </c>
      <c r="I869" s="4">
        <v>19.0</v>
      </c>
      <c r="J869" s="4">
        <v>1.0</v>
      </c>
      <c r="K869" s="4">
        <v>0.0</v>
      </c>
      <c r="L869" s="4">
        <v>0.0</v>
      </c>
      <c r="M869" s="4">
        <v>1.0</v>
      </c>
      <c r="N869" s="1"/>
      <c r="O869" s="1"/>
      <c r="P869" s="1"/>
      <c r="Q869" s="1"/>
      <c r="R869" s="1"/>
      <c r="S869" s="1"/>
    </row>
    <row r="870">
      <c r="A870" s="3" t="s">
        <v>4545</v>
      </c>
      <c r="B870" s="4">
        <v>0.0</v>
      </c>
      <c r="C870" s="1" t="s">
        <v>4547</v>
      </c>
      <c r="D870" s="1" t="s">
        <v>4548</v>
      </c>
      <c r="E870" s="4">
        <v>9.3934226E7</v>
      </c>
      <c r="F870" s="1"/>
      <c r="G870" s="4">
        <v>1.0</v>
      </c>
      <c r="H870" s="4">
        <v>81.0</v>
      </c>
      <c r="I870" s="4">
        <v>18.0</v>
      </c>
      <c r="J870" s="4">
        <v>1.0</v>
      </c>
      <c r="K870" s="4">
        <v>0.0</v>
      </c>
      <c r="L870" s="4">
        <v>0.0</v>
      </c>
      <c r="M870" s="4">
        <v>1.0</v>
      </c>
      <c r="N870" s="1"/>
      <c r="O870" s="1"/>
      <c r="P870" s="1"/>
      <c r="Q870" s="1"/>
      <c r="R870" s="1"/>
      <c r="S870" s="1"/>
    </row>
    <row r="871">
      <c r="A871" s="3" t="s">
        <v>4549</v>
      </c>
      <c r="B871" s="4">
        <v>0.0</v>
      </c>
      <c r="C871" s="1" t="s">
        <v>4550</v>
      </c>
      <c r="D871" s="1" t="s">
        <v>4551</v>
      </c>
      <c r="E871" s="4">
        <v>1.00009368E8</v>
      </c>
      <c r="F871" s="1"/>
      <c r="G871" s="4">
        <v>1.0</v>
      </c>
      <c r="H871" s="4">
        <v>139.0</v>
      </c>
      <c r="I871" s="4">
        <v>14.0</v>
      </c>
      <c r="J871" s="4">
        <v>1.0</v>
      </c>
      <c r="K871" s="4">
        <v>0.0</v>
      </c>
      <c r="L871" s="4">
        <v>0.0</v>
      </c>
      <c r="M871" s="4">
        <v>1.0</v>
      </c>
      <c r="N871" s="1"/>
      <c r="O871" s="1"/>
      <c r="P871" s="1"/>
      <c r="Q871" s="1"/>
      <c r="R871" s="1"/>
      <c r="S871" s="1"/>
    </row>
    <row r="872">
      <c r="A872" s="3" t="s">
        <v>4563</v>
      </c>
      <c r="B872" s="4">
        <v>0.0</v>
      </c>
      <c r="C872" s="1" t="s">
        <v>4564</v>
      </c>
      <c r="D872" s="1" t="s">
        <v>4565</v>
      </c>
      <c r="E872" s="4">
        <v>1.00005225E8</v>
      </c>
      <c r="F872" s="1"/>
      <c r="G872" s="4">
        <v>1.0</v>
      </c>
      <c r="H872" s="4">
        <v>76.0</v>
      </c>
      <c r="I872" s="4">
        <v>15.0</v>
      </c>
      <c r="J872" s="4">
        <v>1.0</v>
      </c>
      <c r="K872" s="4">
        <v>0.0</v>
      </c>
      <c r="L872" s="4">
        <v>0.0</v>
      </c>
      <c r="M872" s="4">
        <v>1.0</v>
      </c>
      <c r="N872" s="1"/>
      <c r="O872" s="1"/>
      <c r="P872" s="1"/>
      <c r="Q872" s="1"/>
      <c r="R872" s="1"/>
      <c r="S872" s="1"/>
    </row>
    <row r="873">
      <c r="A873" s="3" t="s">
        <v>4566</v>
      </c>
      <c r="B873" s="4">
        <v>0.0</v>
      </c>
      <c r="C873" s="1" t="s">
        <v>4567</v>
      </c>
      <c r="D873" s="1" t="s">
        <v>4568</v>
      </c>
      <c r="E873" s="4">
        <v>1.00003748E8</v>
      </c>
      <c r="F873" s="1"/>
      <c r="G873" s="4">
        <v>1.0</v>
      </c>
      <c r="H873" s="4">
        <v>76.0</v>
      </c>
      <c r="I873" s="4">
        <v>15.0</v>
      </c>
      <c r="J873" s="4">
        <v>1.0</v>
      </c>
      <c r="K873" s="4">
        <v>0.0</v>
      </c>
      <c r="L873" s="4">
        <v>0.0</v>
      </c>
      <c r="M873" s="4">
        <v>1.0</v>
      </c>
      <c r="N873" s="1"/>
      <c r="O873" s="1"/>
      <c r="P873" s="1"/>
      <c r="Q873" s="1"/>
      <c r="R873" s="1"/>
      <c r="S873" s="1"/>
    </row>
    <row r="874">
      <c r="A874" s="3" t="s">
        <v>4569</v>
      </c>
      <c r="B874" s="4">
        <v>0.0</v>
      </c>
      <c r="C874" s="1" t="s">
        <v>4570</v>
      </c>
      <c r="D874" s="1" t="s">
        <v>4571</v>
      </c>
      <c r="E874" s="4">
        <v>9.9997963E7</v>
      </c>
      <c r="F874" s="1"/>
      <c r="G874" s="4">
        <v>1.0</v>
      </c>
      <c r="H874" s="4">
        <v>77.0</v>
      </c>
      <c r="I874" s="4">
        <v>14.0</v>
      </c>
      <c r="J874" s="4">
        <v>1.0</v>
      </c>
      <c r="K874" s="4">
        <v>0.0</v>
      </c>
      <c r="L874" s="4">
        <v>0.0</v>
      </c>
      <c r="M874" s="4">
        <v>1.0</v>
      </c>
      <c r="N874" s="1"/>
      <c r="O874" s="1"/>
      <c r="P874" s="1"/>
      <c r="Q874" s="1"/>
      <c r="R874" s="1"/>
      <c r="S874" s="1"/>
    </row>
    <row r="875">
      <c r="A875" s="3" t="s">
        <v>4572</v>
      </c>
      <c r="B875" s="4">
        <v>0.0</v>
      </c>
      <c r="C875" s="1" t="s">
        <v>4573</v>
      </c>
      <c r="D875" s="1" t="s">
        <v>4574</v>
      </c>
      <c r="E875" s="4">
        <v>1.00000359E8</v>
      </c>
      <c r="F875" s="1"/>
      <c r="G875" s="4">
        <v>1.0</v>
      </c>
      <c r="H875" s="4">
        <v>76.0</v>
      </c>
      <c r="I875" s="4">
        <v>15.0</v>
      </c>
      <c r="J875" s="4">
        <v>1.0</v>
      </c>
      <c r="K875" s="4">
        <v>0.0</v>
      </c>
      <c r="L875" s="4">
        <v>0.0</v>
      </c>
      <c r="M875" s="4">
        <v>1.0</v>
      </c>
      <c r="N875" s="1" t="s">
        <v>4586</v>
      </c>
      <c r="O875" s="5" t="s">
        <v>4587</v>
      </c>
      <c r="P875" s="4">
        <v>0.0</v>
      </c>
      <c r="Q875" s="4">
        <v>1.0</v>
      </c>
      <c r="R875" s="4">
        <v>0.0</v>
      </c>
      <c r="S875" s="4">
        <v>0.0</v>
      </c>
    </row>
    <row r="876">
      <c r="A876" s="3" t="s">
        <v>4575</v>
      </c>
      <c r="B876" s="4">
        <v>0.0</v>
      </c>
      <c r="C876" s="1" t="s">
        <v>3912</v>
      </c>
      <c r="D876" s="1" t="s">
        <v>4576</v>
      </c>
      <c r="E876" s="4">
        <v>9.9996464E7</v>
      </c>
      <c r="F876" s="1"/>
      <c r="G876" s="4">
        <v>1.0</v>
      </c>
      <c r="H876" s="4">
        <v>78.0</v>
      </c>
      <c r="I876" s="4">
        <v>16.0</v>
      </c>
      <c r="J876" s="4">
        <v>1.0</v>
      </c>
      <c r="K876" s="4">
        <v>0.0</v>
      </c>
      <c r="L876" s="4">
        <v>0.0</v>
      </c>
      <c r="M876" s="4">
        <v>1.0</v>
      </c>
      <c r="N876" s="1"/>
      <c r="O876" s="1"/>
      <c r="P876" s="1"/>
      <c r="Q876" s="1"/>
      <c r="R876" s="1"/>
      <c r="S876" s="1"/>
    </row>
    <row r="877">
      <c r="A877" s="3" t="s">
        <v>4577</v>
      </c>
      <c r="B877" s="4">
        <v>0.0</v>
      </c>
      <c r="C877" s="1" t="s">
        <v>4579</v>
      </c>
      <c r="D877" s="1" t="s">
        <v>4580</v>
      </c>
      <c r="E877" s="4">
        <v>9.9993001E7</v>
      </c>
      <c r="F877" s="1"/>
      <c r="G877" s="4">
        <v>1.0</v>
      </c>
      <c r="H877" s="4">
        <v>121.0</v>
      </c>
      <c r="I877" s="4">
        <v>16.0</v>
      </c>
      <c r="J877" s="4">
        <v>1.0</v>
      </c>
      <c r="K877" s="4">
        <v>0.0</v>
      </c>
      <c r="L877" s="4">
        <v>0.0</v>
      </c>
      <c r="M877" s="4">
        <v>1.0</v>
      </c>
      <c r="N877" s="1"/>
      <c r="O877" s="1"/>
      <c r="P877" s="1"/>
      <c r="Q877" s="1"/>
      <c r="R877" s="1"/>
      <c r="S877" s="1"/>
    </row>
    <row r="878">
      <c r="A878" s="3" t="s">
        <v>4581</v>
      </c>
      <c r="B878" s="4">
        <v>0.0</v>
      </c>
      <c r="C878" s="1" t="s">
        <v>4583</v>
      </c>
      <c r="D878" s="1" t="s">
        <v>4584</v>
      </c>
      <c r="E878" s="4">
        <v>1.00016058E8</v>
      </c>
      <c r="F878" s="1"/>
      <c r="G878" s="4">
        <v>1.0</v>
      </c>
      <c r="H878" s="4">
        <v>192.0</v>
      </c>
      <c r="I878" s="4">
        <v>67.0</v>
      </c>
      <c r="J878" s="4">
        <v>1.0</v>
      </c>
      <c r="K878" s="4">
        <v>0.0</v>
      </c>
      <c r="L878" s="4">
        <v>0.0</v>
      </c>
      <c r="M878" s="4">
        <v>1.0</v>
      </c>
      <c r="N878" s="1"/>
      <c r="O878" s="1"/>
      <c r="P878" s="1"/>
      <c r="Q878" s="1"/>
      <c r="R878" s="1"/>
      <c r="S878" s="1"/>
    </row>
    <row r="879">
      <c r="A879" s="3" t="s">
        <v>4596</v>
      </c>
      <c r="B879" s="4">
        <v>0.0</v>
      </c>
      <c r="C879" s="1" t="s">
        <v>4597</v>
      </c>
      <c r="D879" s="1" t="s">
        <v>4598</v>
      </c>
      <c r="E879" s="4">
        <v>1.00025277E8</v>
      </c>
      <c r="F879" s="1"/>
      <c r="G879" s="4">
        <v>1.0</v>
      </c>
      <c r="H879" s="4">
        <v>76.0</v>
      </c>
      <c r="I879" s="4">
        <v>13.0</v>
      </c>
      <c r="J879" s="4">
        <v>1.0</v>
      </c>
      <c r="K879" s="4">
        <v>0.0</v>
      </c>
      <c r="L879" s="4">
        <v>0.0</v>
      </c>
      <c r="M879" s="4">
        <v>1.0</v>
      </c>
      <c r="N879" s="1"/>
      <c r="O879" s="1"/>
      <c r="P879" s="1"/>
      <c r="Q879" s="1"/>
      <c r="R879" s="1"/>
      <c r="S879" s="1"/>
    </row>
    <row r="880">
      <c r="A880" s="3" t="s">
        <v>4599</v>
      </c>
      <c r="B880" s="4">
        <v>0.0</v>
      </c>
      <c r="C880" s="1" t="s">
        <v>4600</v>
      </c>
      <c r="D880" s="1" t="s">
        <v>4601</v>
      </c>
      <c r="E880" s="4">
        <v>1.00024905E8</v>
      </c>
      <c r="F880" s="1"/>
      <c r="G880" s="4">
        <v>1.0</v>
      </c>
      <c r="H880" s="4">
        <v>12.0</v>
      </c>
      <c r="I880" s="4">
        <v>12.0</v>
      </c>
      <c r="J880" s="4">
        <v>1.0</v>
      </c>
      <c r="K880" s="4">
        <v>0.0</v>
      </c>
      <c r="L880" s="4">
        <v>0.0</v>
      </c>
      <c r="M880" s="4">
        <v>1.0</v>
      </c>
      <c r="N880" s="1"/>
      <c r="O880" s="1"/>
      <c r="P880" s="1"/>
      <c r="Q880" s="1"/>
      <c r="R880" s="1"/>
      <c r="S880" s="1"/>
    </row>
    <row r="881">
      <c r="A881" s="3" t="s">
        <v>4602</v>
      </c>
      <c r="B881" s="4">
        <v>0.0</v>
      </c>
      <c r="C881" s="1" t="s">
        <v>4603</v>
      </c>
      <c r="D881" s="1" t="s">
        <v>4604</v>
      </c>
      <c r="E881" s="4">
        <v>1.00004717E8</v>
      </c>
      <c r="F881" s="1"/>
      <c r="G881" s="4">
        <v>1.0</v>
      </c>
      <c r="H881" s="4">
        <v>138.0</v>
      </c>
      <c r="I881" s="4">
        <v>13.0</v>
      </c>
      <c r="J881" s="4">
        <v>1.0</v>
      </c>
      <c r="K881" s="4">
        <v>0.0</v>
      </c>
      <c r="L881" s="4">
        <v>0.0</v>
      </c>
      <c r="M881" s="4">
        <v>1.0</v>
      </c>
      <c r="N881" s="1"/>
      <c r="O881" s="1"/>
      <c r="P881" s="1"/>
      <c r="Q881" s="1"/>
      <c r="R881" s="1"/>
      <c r="S881" s="1"/>
    </row>
    <row r="882">
      <c r="A882" s="3" t="s">
        <v>4605</v>
      </c>
      <c r="B882" s="4">
        <v>0.0</v>
      </c>
      <c r="C882" s="1" t="s">
        <v>4606</v>
      </c>
      <c r="D882" s="1" t="s">
        <v>4607</v>
      </c>
      <c r="E882" s="4">
        <v>9.9994034E7</v>
      </c>
      <c r="F882" s="1"/>
      <c r="G882" s="4">
        <v>1.0</v>
      </c>
      <c r="H882" s="4">
        <v>2146.0</v>
      </c>
      <c r="I882" s="4">
        <v>2092.0</v>
      </c>
      <c r="J882" s="4">
        <v>1.0</v>
      </c>
      <c r="K882" s="4">
        <v>0.0</v>
      </c>
      <c r="L882" s="4">
        <v>0.0</v>
      </c>
      <c r="M882" s="4">
        <v>1.0</v>
      </c>
      <c r="N882" s="1"/>
      <c r="O882" s="1"/>
      <c r="P882" s="1"/>
      <c r="Q882" s="1"/>
      <c r="R882" s="1"/>
      <c r="S882" s="1"/>
    </row>
    <row r="883">
      <c r="A883" s="3" t="s">
        <v>4608</v>
      </c>
      <c r="B883" s="4">
        <v>0.0</v>
      </c>
      <c r="C883" s="1" t="s">
        <v>4610</v>
      </c>
      <c r="D883" s="1" t="s">
        <v>4611</v>
      </c>
      <c r="E883" s="4">
        <v>9.999811E7</v>
      </c>
      <c r="F883" s="1"/>
      <c r="G883" s="4">
        <v>1.0</v>
      </c>
      <c r="H883" s="4">
        <v>76.0</v>
      </c>
      <c r="I883" s="4">
        <v>15.0</v>
      </c>
      <c r="J883" s="4">
        <v>1.0</v>
      </c>
      <c r="K883" s="4">
        <v>0.0</v>
      </c>
      <c r="L883" s="4">
        <v>0.0</v>
      </c>
      <c r="M883" s="4">
        <v>1.0</v>
      </c>
      <c r="N883" s="1"/>
      <c r="O883" s="1"/>
      <c r="P883" s="1"/>
      <c r="Q883" s="1"/>
      <c r="R883" s="1"/>
      <c r="S883" s="1"/>
    </row>
    <row r="884">
      <c r="A884" s="3" t="s">
        <v>4612</v>
      </c>
      <c r="B884" s="4">
        <v>0.0</v>
      </c>
      <c r="C884" s="1" t="s">
        <v>4613</v>
      </c>
      <c r="D884" s="1" t="s">
        <v>4614</v>
      </c>
      <c r="E884" s="4">
        <v>9.998854E7</v>
      </c>
      <c r="F884" s="1"/>
      <c r="G884" s="4">
        <v>1.0</v>
      </c>
      <c r="H884" s="4">
        <v>77.0</v>
      </c>
      <c r="I884" s="4">
        <v>14.0</v>
      </c>
      <c r="J884" s="4">
        <v>1.0</v>
      </c>
      <c r="K884" s="4">
        <v>0.0</v>
      </c>
      <c r="L884" s="4">
        <v>0.0</v>
      </c>
      <c r="M884" s="4">
        <v>1.0</v>
      </c>
      <c r="N884" s="1"/>
      <c r="O884" s="1"/>
      <c r="P884" s="1"/>
      <c r="Q884" s="1"/>
      <c r="R884" s="1"/>
      <c r="S884" s="1"/>
    </row>
    <row r="885">
      <c r="A885" s="3" t="s">
        <v>4615</v>
      </c>
      <c r="B885" s="4">
        <v>0.0</v>
      </c>
      <c r="C885" s="1" t="s">
        <v>4616</v>
      </c>
      <c r="D885" s="1" t="s">
        <v>4617</v>
      </c>
      <c r="E885" s="4">
        <v>1.00061872E8</v>
      </c>
      <c r="F885" s="1"/>
      <c r="G885" s="4">
        <v>1.0</v>
      </c>
      <c r="H885" s="4">
        <v>76.0</v>
      </c>
      <c r="I885" s="4">
        <v>13.0</v>
      </c>
      <c r="J885" s="4">
        <v>1.0</v>
      </c>
      <c r="K885" s="4">
        <v>0.0</v>
      </c>
      <c r="L885" s="4">
        <v>0.0</v>
      </c>
      <c r="M885" s="4">
        <v>1.0</v>
      </c>
      <c r="N885" s="1"/>
      <c r="O885" s="1"/>
      <c r="P885" s="1"/>
      <c r="Q885" s="1"/>
      <c r="R885" s="1"/>
      <c r="S885" s="1"/>
    </row>
    <row r="886">
      <c r="A886" s="3" t="s">
        <v>4618</v>
      </c>
      <c r="B886" s="4">
        <v>0.0</v>
      </c>
      <c r="C886" s="1" t="s">
        <v>4619</v>
      </c>
      <c r="D886" s="1" t="s">
        <v>4620</v>
      </c>
      <c r="E886" s="4">
        <v>1.00024654E8</v>
      </c>
      <c r="F886" s="1"/>
      <c r="G886" s="4">
        <v>1.0</v>
      </c>
      <c r="H886" s="4">
        <v>140.0</v>
      </c>
      <c r="I886" s="4">
        <v>15.0</v>
      </c>
      <c r="J886" s="4">
        <v>1.0</v>
      </c>
      <c r="K886" s="4">
        <v>0.0</v>
      </c>
      <c r="L886" s="4">
        <v>0.0</v>
      </c>
      <c r="M886" s="4">
        <v>1.0</v>
      </c>
      <c r="N886" s="1"/>
      <c r="O886" s="1"/>
      <c r="P886" s="1"/>
      <c r="Q886" s="1"/>
      <c r="R886" s="1"/>
      <c r="S886" s="1"/>
    </row>
    <row r="887">
      <c r="A887" s="3" t="s">
        <v>4621</v>
      </c>
      <c r="B887" s="4">
        <v>0.0</v>
      </c>
      <c r="C887" s="1" t="s">
        <v>4622</v>
      </c>
      <c r="D887" s="1" t="s">
        <v>4623</v>
      </c>
      <c r="E887" s="4">
        <v>9.9993397E7</v>
      </c>
      <c r="F887" s="1"/>
      <c r="G887" s="4">
        <v>1.0</v>
      </c>
      <c r="H887" s="4">
        <v>76.0</v>
      </c>
      <c r="I887" s="4">
        <v>15.0</v>
      </c>
      <c r="J887" s="4">
        <v>1.0</v>
      </c>
      <c r="K887" s="4">
        <v>0.0</v>
      </c>
      <c r="L887" s="4">
        <v>0.0</v>
      </c>
      <c r="M887" s="4">
        <v>1.0</v>
      </c>
      <c r="N887" s="1"/>
      <c r="O887" s="1"/>
      <c r="P887" s="1"/>
      <c r="Q887" s="1"/>
      <c r="R887" s="1"/>
      <c r="S887" s="1"/>
    </row>
    <row r="888">
      <c r="A888" s="3" t="s">
        <v>4624</v>
      </c>
      <c r="B888" s="4">
        <v>0.0</v>
      </c>
      <c r="C888" s="1" t="s">
        <v>4625</v>
      </c>
      <c r="D888" s="1" t="s">
        <v>4626</v>
      </c>
      <c r="E888" s="4">
        <v>1.0</v>
      </c>
      <c r="F888" s="1"/>
      <c r="G888" s="4">
        <v>1.0</v>
      </c>
      <c r="H888" s="4">
        <v>42.0</v>
      </c>
      <c r="I888" s="4">
        <v>39.0</v>
      </c>
      <c r="J888" s="4">
        <v>1.0</v>
      </c>
      <c r="K888" s="4">
        <v>0.0</v>
      </c>
      <c r="L888" s="4">
        <v>0.0</v>
      </c>
      <c r="M888" s="4">
        <v>1.0</v>
      </c>
      <c r="N888" s="1"/>
      <c r="O888" s="1"/>
      <c r="P888" s="1"/>
      <c r="Q888" s="1"/>
      <c r="R888" s="1"/>
      <c r="S888" s="1"/>
    </row>
    <row r="889">
      <c r="A889" s="3" t="s">
        <v>4627</v>
      </c>
      <c r="B889" s="4">
        <v>0.0</v>
      </c>
      <c r="C889" s="1" t="s">
        <v>4628</v>
      </c>
      <c r="D889" s="1" t="s">
        <v>4629</v>
      </c>
      <c r="E889" s="4">
        <v>2.0</v>
      </c>
      <c r="F889" s="1"/>
      <c r="G889" s="4">
        <v>1.0</v>
      </c>
      <c r="H889" s="4">
        <v>41.0</v>
      </c>
      <c r="I889" s="4">
        <v>38.0</v>
      </c>
      <c r="J889" s="4">
        <v>1.0</v>
      </c>
      <c r="K889" s="4">
        <v>0.0</v>
      </c>
      <c r="L889" s="4">
        <v>0.0</v>
      </c>
      <c r="M889" s="4">
        <v>1.0</v>
      </c>
      <c r="N889" s="1"/>
      <c r="O889" s="1"/>
      <c r="P889" s="1"/>
      <c r="Q889" s="1"/>
      <c r="R889" s="1"/>
      <c r="S889" s="1"/>
    </row>
    <row r="890">
      <c r="A890" s="3" t="s">
        <v>4630</v>
      </c>
      <c r="B890" s="4">
        <v>0.0</v>
      </c>
      <c r="C890" s="1" t="s">
        <v>4631</v>
      </c>
      <c r="D890" s="1" t="s">
        <v>4632</v>
      </c>
      <c r="E890" s="4">
        <v>1.0</v>
      </c>
      <c r="F890" s="1"/>
      <c r="G890" s="4">
        <v>1.0</v>
      </c>
      <c r="H890" s="4">
        <v>52.0</v>
      </c>
      <c r="I890" s="4">
        <v>49.0</v>
      </c>
      <c r="J890" s="4">
        <v>1.0</v>
      </c>
      <c r="K890" s="4">
        <v>0.0</v>
      </c>
      <c r="L890" s="4">
        <v>0.0</v>
      </c>
      <c r="M890" s="4">
        <v>1.0</v>
      </c>
      <c r="N890" s="1"/>
      <c r="O890" s="1"/>
      <c r="P890" s="1"/>
      <c r="Q890" s="1"/>
      <c r="R890" s="1"/>
      <c r="S890" s="1"/>
    </row>
    <row r="891">
      <c r="A891" s="3" t="s">
        <v>4633</v>
      </c>
      <c r="B891" s="4">
        <v>0.0</v>
      </c>
      <c r="C891" s="1" t="s">
        <v>4634</v>
      </c>
      <c r="D891" s="1" t="s">
        <v>4634</v>
      </c>
      <c r="E891" s="4">
        <v>0.0</v>
      </c>
      <c r="F891" s="1"/>
      <c r="G891" s="4">
        <v>1.0</v>
      </c>
      <c r="H891" s="4">
        <v>43.0</v>
      </c>
      <c r="I891" s="4">
        <v>40.0</v>
      </c>
      <c r="J891" s="4">
        <v>1.0</v>
      </c>
      <c r="K891" s="4">
        <v>0.0</v>
      </c>
      <c r="L891" s="4">
        <v>0.0</v>
      </c>
      <c r="M891" s="4">
        <v>1.0</v>
      </c>
      <c r="N891" s="1"/>
      <c r="O891" s="1"/>
      <c r="P891" s="1"/>
      <c r="Q891" s="1"/>
      <c r="R891" s="1"/>
      <c r="S891" s="1"/>
    </row>
    <row r="892">
      <c r="A892" s="3" t="s">
        <v>4635</v>
      </c>
      <c r="B892" s="4">
        <v>0.0</v>
      </c>
      <c r="C892" s="1" t="s">
        <v>4637</v>
      </c>
      <c r="D892" s="1" t="s">
        <v>4638</v>
      </c>
      <c r="E892" s="4">
        <v>2008649.0</v>
      </c>
      <c r="F892" s="1"/>
      <c r="G892" s="4">
        <v>1.0</v>
      </c>
      <c r="H892" s="4">
        <v>69.0</v>
      </c>
      <c r="I892" s="4">
        <v>5.0</v>
      </c>
      <c r="J892" s="4">
        <v>2.0</v>
      </c>
      <c r="K892" s="4">
        <v>0.0</v>
      </c>
      <c r="L892" s="4">
        <v>0.0</v>
      </c>
      <c r="M892" s="4">
        <v>1.0</v>
      </c>
      <c r="N892" s="1"/>
      <c r="O892" s="1"/>
      <c r="P892" s="1"/>
      <c r="Q892" s="1"/>
      <c r="R892" s="1"/>
      <c r="S892" s="1"/>
    </row>
    <row r="893">
      <c r="A893" s="3" t="s">
        <v>4639</v>
      </c>
      <c r="B893" s="4">
        <v>0.0</v>
      </c>
      <c r="C893" s="1" t="s">
        <v>4640</v>
      </c>
      <c r="D893" s="1" t="s">
        <v>4641</v>
      </c>
      <c r="E893" s="4">
        <v>1.0</v>
      </c>
      <c r="F893" s="1"/>
      <c r="G893" s="4">
        <v>1.0</v>
      </c>
      <c r="H893" s="4">
        <v>41.0</v>
      </c>
      <c r="I893" s="4">
        <v>38.0</v>
      </c>
      <c r="J893" s="4">
        <v>1.0</v>
      </c>
      <c r="K893" s="4">
        <v>0.0</v>
      </c>
      <c r="L893" s="4">
        <v>0.0</v>
      </c>
      <c r="M893" s="4">
        <v>1.0</v>
      </c>
      <c r="N893" s="1"/>
      <c r="O893" s="1"/>
      <c r="P893" s="1"/>
      <c r="Q893" s="1"/>
      <c r="R893" s="1"/>
      <c r="S893" s="1"/>
    </row>
    <row r="894">
      <c r="A894" s="3" t="s">
        <v>4642</v>
      </c>
      <c r="B894" s="4">
        <v>0.0</v>
      </c>
      <c r="C894" s="1" t="s">
        <v>4643</v>
      </c>
      <c r="D894" s="1" t="s">
        <v>4644</v>
      </c>
      <c r="E894" s="4">
        <v>1.0</v>
      </c>
      <c r="F894" s="1"/>
      <c r="G894" s="4">
        <v>1.0</v>
      </c>
      <c r="H894" s="4">
        <v>41.0</v>
      </c>
      <c r="I894" s="4">
        <v>38.0</v>
      </c>
      <c r="J894" s="4">
        <v>1.0</v>
      </c>
      <c r="K894" s="4">
        <v>0.0</v>
      </c>
      <c r="L894" s="4">
        <v>0.0</v>
      </c>
      <c r="M894" s="4">
        <v>1.0</v>
      </c>
      <c r="N894" s="1"/>
      <c r="O894" s="1"/>
      <c r="P894" s="1"/>
      <c r="Q894" s="1"/>
      <c r="R894" s="1"/>
      <c r="S894" s="1"/>
    </row>
    <row r="895">
      <c r="A895" s="3" t="s">
        <v>4645</v>
      </c>
      <c r="B895" s="4">
        <v>0.0</v>
      </c>
      <c r="C895" s="1" t="s">
        <v>4647</v>
      </c>
      <c r="D895" s="1" t="s">
        <v>4648</v>
      </c>
      <c r="E895" s="4">
        <v>1.0</v>
      </c>
      <c r="F895" s="1"/>
      <c r="G895" s="4">
        <v>1.0</v>
      </c>
      <c r="H895" s="4">
        <v>42.0</v>
      </c>
      <c r="I895" s="4">
        <v>39.0</v>
      </c>
      <c r="J895" s="4">
        <v>1.0</v>
      </c>
      <c r="K895" s="4">
        <v>0.0</v>
      </c>
      <c r="L895" s="4">
        <v>0.0</v>
      </c>
      <c r="M895" s="4">
        <v>1.0</v>
      </c>
      <c r="N895" s="1"/>
      <c r="O895" s="1"/>
      <c r="P895" s="1"/>
      <c r="Q895" s="1"/>
      <c r="R895" s="1"/>
      <c r="S895" s="1"/>
    </row>
    <row r="896">
      <c r="A896" s="3" t="s">
        <v>4649</v>
      </c>
      <c r="B896" s="4">
        <v>0.0</v>
      </c>
      <c r="C896" s="1" t="s">
        <v>4650</v>
      </c>
      <c r="D896" s="1" t="s">
        <v>4651</v>
      </c>
      <c r="E896" s="4">
        <v>2.0</v>
      </c>
      <c r="F896" s="1"/>
      <c r="G896" s="4">
        <v>1.0</v>
      </c>
      <c r="H896" s="4">
        <v>53.0</v>
      </c>
      <c r="I896" s="4">
        <v>50.0</v>
      </c>
      <c r="J896" s="4">
        <v>1.0</v>
      </c>
      <c r="K896" s="4">
        <v>0.0</v>
      </c>
      <c r="L896" s="4">
        <v>0.0</v>
      </c>
      <c r="M896" s="4">
        <v>1.0</v>
      </c>
      <c r="N896" s="1"/>
      <c r="O896" s="1"/>
      <c r="P896" s="1"/>
      <c r="Q896" s="1"/>
      <c r="R896" s="1"/>
      <c r="S896" s="1"/>
    </row>
    <row r="897">
      <c r="A897" s="3" t="s">
        <v>4652</v>
      </c>
      <c r="B897" s="4">
        <v>0.0</v>
      </c>
      <c r="C897" s="1" t="s">
        <v>4653</v>
      </c>
      <c r="D897" s="1" t="s">
        <v>4654</v>
      </c>
      <c r="E897" s="4">
        <v>1.0</v>
      </c>
      <c r="F897" s="1"/>
      <c r="G897" s="4">
        <v>1.0</v>
      </c>
      <c r="H897" s="4">
        <v>42.0</v>
      </c>
      <c r="I897" s="4">
        <v>39.0</v>
      </c>
      <c r="J897" s="4">
        <v>1.0</v>
      </c>
      <c r="K897" s="4">
        <v>0.0</v>
      </c>
      <c r="L897" s="4">
        <v>0.0</v>
      </c>
      <c r="M897" s="4">
        <v>1.0</v>
      </c>
      <c r="N897" s="1"/>
      <c r="O897" s="1"/>
      <c r="P897" s="1"/>
      <c r="Q897" s="1"/>
      <c r="R897" s="1"/>
      <c r="S897" s="1"/>
    </row>
    <row r="898">
      <c r="A898" s="3" t="s">
        <v>4655</v>
      </c>
      <c r="B898" s="4">
        <v>0.0</v>
      </c>
      <c r="C898" s="1" t="s">
        <v>4657</v>
      </c>
      <c r="D898" s="1" t="s">
        <v>4657</v>
      </c>
      <c r="E898" s="4">
        <v>0.0</v>
      </c>
      <c r="F898" s="1"/>
      <c r="G898" s="4">
        <v>1.0</v>
      </c>
      <c r="H898" s="4">
        <v>14.0</v>
      </c>
      <c r="I898" s="4">
        <v>14.0</v>
      </c>
      <c r="J898" s="4">
        <v>1.0</v>
      </c>
      <c r="K898" s="4">
        <v>0.0</v>
      </c>
      <c r="L898" s="4">
        <v>0.0</v>
      </c>
      <c r="M898" s="4">
        <v>1.0</v>
      </c>
      <c r="N898" s="1"/>
      <c r="O898" s="1"/>
      <c r="P898" s="1"/>
      <c r="Q898" s="1"/>
      <c r="R898" s="1"/>
      <c r="S898" s="1"/>
    </row>
    <row r="899">
      <c r="A899" s="3" t="s">
        <v>4658</v>
      </c>
      <c r="B899" s="4">
        <v>0.0</v>
      </c>
      <c r="C899" s="1" t="s">
        <v>4659</v>
      </c>
      <c r="D899" s="1" t="s">
        <v>4660</v>
      </c>
      <c r="E899" s="4">
        <v>1.0</v>
      </c>
      <c r="F899" s="1"/>
      <c r="G899" s="4">
        <v>1.0</v>
      </c>
      <c r="H899" s="4">
        <v>41.0</v>
      </c>
      <c r="I899" s="4">
        <v>38.0</v>
      </c>
      <c r="J899" s="4">
        <v>1.0</v>
      </c>
      <c r="K899" s="4">
        <v>0.0</v>
      </c>
      <c r="L899" s="4">
        <v>0.0</v>
      </c>
      <c r="M899" s="4">
        <v>1.0</v>
      </c>
      <c r="N899" s="1"/>
      <c r="O899" s="1"/>
      <c r="P899" s="1"/>
      <c r="Q899" s="1"/>
      <c r="R899" s="1"/>
      <c r="S899" s="1"/>
    </row>
    <row r="900">
      <c r="A900" s="3" t="s">
        <v>4661</v>
      </c>
      <c r="B900" s="4">
        <v>0.0</v>
      </c>
      <c r="C900" s="1" t="s">
        <v>4662</v>
      </c>
      <c r="D900" s="1" t="s">
        <v>4663</v>
      </c>
      <c r="E900" s="4">
        <v>1.00026623E8</v>
      </c>
      <c r="F900" s="1"/>
      <c r="G900" s="4">
        <v>1.0</v>
      </c>
      <c r="H900" s="4">
        <v>76.0</v>
      </c>
      <c r="I900" s="4">
        <v>13.0</v>
      </c>
      <c r="J900" s="4">
        <v>1.0</v>
      </c>
      <c r="K900" s="4">
        <v>0.0</v>
      </c>
      <c r="L900" s="4">
        <v>0.0</v>
      </c>
      <c r="M900" s="4">
        <v>1.0</v>
      </c>
      <c r="N900" s="1"/>
      <c r="O900" s="1"/>
      <c r="P900" s="1"/>
      <c r="Q900" s="1"/>
      <c r="R900" s="1"/>
      <c r="S900" s="1"/>
    </row>
    <row r="901">
      <c r="A901" s="3" t="s">
        <v>4664</v>
      </c>
      <c r="B901" s="4">
        <v>0.0</v>
      </c>
      <c r="C901" s="1" t="s">
        <v>4665</v>
      </c>
      <c r="D901" s="1" t="s">
        <v>4666</v>
      </c>
      <c r="E901" s="4">
        <v>1.00027976E8</v>
      </c>
      <c r="F901" s="1"/>
      <c r="G901" s="4">
        <v>1.0</v>
      </c>
      <c r="H901" s="4">
        <v>143.0</v>
      </c>
      <c r="I901" s="4">
        <v>18.0</v>
      </c>
      <c r="J901" s="4">
        <v>1.0</v>
      </c>
      <c r="K901" s="4">
        <v>0.0</v>
      </c>
      <c r="L901" s="4">
        <v>0.0</v>
      </c>
      <c r="M901" s="4">
        <v>1.0</v>
      </c>
      <c r="N901" s="1"/>
      <c r="O901" s="1"/>
      <c r="P901" s="1"/>
      <c r="Q901" s="1"/>
      <c r="R901" s="1"/>
      <c r="S901" s="1"/>
    </row>
    <row r="902">
      <c r="A902" s="3" t="s">
        <v>4667</v>
      </c>
      <c r="B902" s="4">
        <v>0.0</v>
      </c>
      <c r="C902" s="1" t="s">
        <v>4668</v>
      </c>
      <c r="D902" s="1" t="s">
        <v>4669</v>
      </c>
      <c r="E902" s="4">
        <v>1.00032196E8</v>
      </c>
      <c r="F902" s="1"/>
      <c r="G902" s="4">
        <v>1.0</v>
      </c>
      <c r="H902" s="4">
        <v>13.0</v>
      </c>
      <c r="I902" s="4">
        <v>13.0</v>
      </c>
      <c r="J902" s="4">
        <v>1.0</v>
      </c>
      <c r="K902" s="4">
        <v>0.0</v>
      </c>
      <c r="L902" s="4">
        <v>0.0</v>
      </c>
      <c r="M902" s="4">
        <v>1.0</v>
      </c>
      <c r="N902" s="1"/>
      <c r="O902" s="1"/>
      <c r="P902" s="1"/>
      <c r="Q902" s="1"/>
      <c r="R902" s="1"/>
      <c r="S902" s="1"/>
    </row>
    <row r="903">
      <c r="A903" s="3" t="s">
        <v>4670</v>
      </c>
      <c r="B903" s="4">
        <v>0.0</v>
      </c>
      <c r="C903" s="1" t="s">
        <v>4671</v>
      </c>
      <c r="D903" s="1" t="s">
        <v>4672</v>
      </c>
      <c r="E903" s="4">
        <v>1.00050626E8</v>
      </c>
      <c r="F903" s="1"/>
      <c r="G903" s="4">
        <v>1.0</v>
      </c>
      <c r="H903" s="4">
        <v>139.0</v>
      </c>
      <c r="I903" s="4">
        <v>14.0</v>
      </c>
      <c r="J903" s="4">
        <v>1.0</v>
      </c>
      <c r="K903" s="4">
        <v>0.0</v>
      </c>
      <c r="L903" s="4">
        <v>0.0</v>
      </c>
      <c r="M903" s="4">
        <v>1.0</v>
      </c>
      <c r="N903" s="1"/>
      <c r="O903" s="1"/>
      <c r="P903" s="1"/>
      <c r="Q903" s="1"/>
      <c r="R903" s="1"/>
      <c r="S903" s="1"/>
    </row>
    <row r="904">
      <c r="A904" s="3" t="s">
        <v>4673</v>
      </c>
      <c r="B904" s="4">
        <v>0.0</v>
      </c>
      <c r="C904" s="1" t="s">
        <v>4674</v>
      </c>
      <c r="D904" s="1" t="s">
        <v>4675</v>
      </c>
      <c r="E904" s="4">
        <v>1.00062137E8</v>
      </c>
      <c r="F904" s="1"/>
      <c r="G904" s="4">
        <v>1.0</v>
      </c>
      <c r="H904" s="4">
        <v>76.0</v>
      </c>
      <c r="I904" s="4">
        <v>13.0</v>
      </c>
      <c r="J904" s="4">
        <v>1.0</v>
      </c>
      <c r="K904" s="4">
        <v>0.0</v>
      </c>
      <c r="L904" s="4">
        <v>0.0</v>
      </c>
      <c r="M904" s="4">
        <v>1.0</v>
      </c>
      <c r="N904" s="1"/>
      <c r="O904" s="1"/>
      <c r="P904" s="1"/>
      <c r="Q904" s="1"/>
      <c r="R904" s="1"/>
      <c r="S904" s="1"/>
    </row>
    <row r="905">
      <c r="A905" s="3" t="s">
        <v>4676</v>
      </c>
      <c r="B905" s="4">
        <v>0.0</v>
      </c>
      <c r="C905" s="1" t="s">
        <v>4677</v>
      </c>
      <c r="D905" s="1" t="s">
        <v>4678</v>
      </c>
      <c r="E905" s="4">
        <v>1.00021252E8</v>
      </c>
      <c r="F905" s="1"/>
      <c r="G905" s="4">
        <v>1.0</v>
      </c>
      <c r="H905" s="4">
        <v>138.0</v>
      </c>
      <c r="I905" s="4">
        <v>13.0</v>
      </c>
      <c r="J905" s="4">
        <v>1.0</v>
      </c>
      <c r="K905" s="4">
        <v>0.0</v>
      </c>
      <c r="L905" s="4">
        <v>0.0</v>
      </c>
      <c r="M905" s="4">
        <v>1.0</v>
      </c>
      <c r="N905" s="1"/>
      <c r="O905" s="1"/>
      <c r="P905" s="1"/>
      <c r="Q905" s="1"/>
      <c r="R905" s="1"/>
      <c r="S905" s="1"/>
    </row>
    <row r="906">
      <c r="A906" s="3" t="s">
        <v>4679</v>
      </c>
      <c r="B906" s="4">
        <v>0.0</v>
      </c>
      <c r="C906" s="1" t="s">
        <v>4680</v>
      </c>
      <c r="D906" s="1" t="s">
        <v>4681</v>
      </c>
      <c r="E906" s="4">
        <v>1.00047166E8</v>
      </c>
      <c r="F906" s="1"/>
      <c r="G906" s="4">
        <v>1.0</v>
      </c>
      <c r="H906" s="4">
        <v>41.0</v>
      </c>
      <c r="I906" s="4">
        <v>38.0</v>
      </c>
      <c r="J906" s="4">
        <v>1.0</v>
      </c>
      <c r="K906" s="4">
        <v>0.0</v>
      </c>
      <c r="L906" s="4">
        <v>0.0</v>
      </c>
      <c r="M906" s="4">
        <v>1.0</v>
      </c>
      <c r="N906" s="1"/>
      <c r="O906" s="1"/>
      <c r="P906" s="1"/>
      <c r="Q906" s="1"/>
      <c r="R906" s="1"/>
      <c r="S906" s="1"/>
    </row>
    <row r="907">
      <c r="A907" s="3" t="s">
        <v>4682</v>
      </c>
      <c r="B907" s="4">
        <v>0.0</v>
      </c>
      <c r="C907" s="1" t="s">
        <v>4684</v>
      </c>
      <c r="D907" s="1" t="s">
        <v>4685</v>
      </c>
      <c r="E907" s="4">
        <v>1.00004223E8</v>
      </c>
      <c r="F907" s="1"/>
      <c r="G907" s="4">
        <v>1.0</v>
      </c>
      <c r="H907" s="4">
        <v>77.0</v>
      </c>
      <c r="I907" s="4">
        <v>16.0</v>
      </c>
      <c r="J907" s="4">
        <v>1.0</v>
      </c>
      <c r="K907" s="4">
        <v>0.0</v>
      </c>
      <c r="L907" s="4">
        <v>0.0</v>
      </c>
      <c r="M907" s="4">
        <v>1.0</v>
      </c>
      <c r="N907" s="1"/>
      <c r="O907" s="1"/>
      <c r="P907" s="1"/>
      <c r="Q907" s="1"/>
      <c r="R907" s="1"/>
      <c r="S907" s="1"/>
    </row>
    <row r="908">
      <c r="A908" s="3" t="s">
        <v>4686</v>
      </c>
      <c r="B908" s="4">
        <v>0.0</v>
      </c>
      <c r="C908" s="1" t="s">
        <v>4687</v>
      </c>
      <c r="D908" s="1" t="s">
        <v>4688</v>
      </c>
      <c r="E908" s="4">
        <v>1.00003564E8</v>
      </c>
      <c r="F908" s="1"/>
      <c r="G908" s="4">
        <v>1.0</v>
      </c>
      <c r="H908" s="4">
        <v>76.0</v>
      </c>
      <c r="I908" s="4">
        <v>13.0</v>
      </c>
      <c r="J908" s="4">
        <v>1.0</v>
      </c>
      <c r="K908" s="4">
        <v>0.0</v>
      </c>
      <c r="L908" s="4">
        <v>0.0</v>
      </c>
      <c r="M908" s="4">
        <v>1.0</v>
      </c>
      <c r="N908" s="1"/>
      <c r="O908" s="1"/>
      <c r="P908" s="1"/>
      <c r="Q908" s="1"/>
      <c r="R908" s="1"/>
      <c r="S908" s="1"/>
    </row>
    <row r="909">
      <c r="A909" s="3" t="s">
        <v>4689</v>
      </c>
      <c r="B909" s="4">
        <v>0.0</v>
      </c>
      <c r="C909" s="1" t="s">
        <v>4690</v>
      </c>
      <c r="D909" s="1" t="s">
        <v>4691</v>
      </c>
      <c r="E909" s="4">
        <v>1.00078729E8</v>
      </c>
      <c r="F909" s="1"/>
      <c r="G909" s="4">
        <v>1.0</v>
      </c>
      <c r="H909" s="4">
        <v>138.0</v>
      </c>
      <c r="I909" s="4">
        <v>13.0</v>
      </c>
      <c r="J909" s="4">
        <v>1.0</v>
      </c>
      <c r="K909" s="4">
        <v>0.0</v>
      </c>
      <c r="L909" s="4">
        <v>0.0</v>
      </c>
      <c r="M909" s="4">
        <v>1.0</v>
      </c>
      <c r="N909" s="1"/>
      <c r="O909" s="1"/>
      <c r="P909" s="1"/>
      <c r="Q909" s="1"/>
      <c r="R909" s="1"/>
      <c r="S909" s="1"/>
    </row>
    <row r="910">
      <c r="A910" s="3" t="s">
        <v>4692</v>
      </c>
      <c r="B910" s="4">
        <v>0.0</v>
      </c>
      <c r="C910" s="1" t="s">
        <v>4693</v>
      </c>
      <c r="D910" s="1" t="s">
        <v>4694</v>
      </c>
      <c r="E910" s="4">
        <v>1.0</v>
      </c>
      <c r="F910" s="1"/>
      <c r="G910" s="4">
        <v>1.0</v>
      </c>
      <c r="H910" s="4">
        <v>42.0</v>
      </c>
      <c r="I910" s="4">
        <v>39.0</v>
      </c>
      <c r="J910" s="4">
        <v>1.0</v>
      </c>
      <c r="K910" s="4">
        <v>0.0</v>
      </c>
      <c r="L910" s="4">
        <v>0.0</v>
      </c>
      <c r="M910" s="4">
        <v>1.0</v>
      </c>
      <c r="N910" s="1"/>
      <c r="O910" s="1"/>
      <c r="P910" s="1"/>
      <c r="Q910" s="1"/>
      <c r="R910" s="1"/>
      <c r="S910" s="1"/>
    </row>
    <row r="911">
      <c r="A911" s="3" t="s">
        <v>4695</v>
      </c>
      <c r="B911" s="4">
        <v>0.0</v>
      </c>
      <c r="C911" s="1" t="s">
        <v>4626</v>
      </c>
      <c r="D911" s="1" t="s">
        <v>4696</v>
      </c>
      <c r="E911" s="4">
        <v>1.0</v>
      </c>
      <c r="F911" s="1"/>
      <c r="G911" s="4">
        <v>1.0</v>
      </c>
      <c r="H911" s="4">
        <v>41.0</v>
      </c>
      <c r="I911" s="4">
        <v>38.0</v>
      </c>
      <c r="J911" s="4">
        <v>1.0</v>
      </c>
      <c r="K911" s="4">
        <v>0.0</v>
      </c>
      <c r="L911" s="4">
        <v>0.0</v>
      </c>
      <c r="M911" s="4">
        <v>1.0</v>
      </c>
      <c r="N911" s="1"/>
      <c r="O911" s="1"/>
      <c r="P911" s="1"/>
      <c r="Q911" s="1"/>
      <c r="R911" s="1"/>
      <c r="S911" s="1"/>
    </row>
    <row r="912">
      <c r="A912" s="3" t="s">
        <v>4697</v>
      </c>
      <c r="B912" s="4">
        <v>0.0</v>
      </c>
      <c r="C912" s="1" t="s">
        <v>4698</v>
      </c>
      <c r="D912" s="1" t="s">
        <v>4699</v>
      </c>
      <c r="E912" s="4">
        <v>1.0</v>
      </c>
      <c r="F912" s="1"/>
      <c r="G912" s="4">
        <v>1.0</v>
      </c>
      <c r="H912" s="4">
        <v>41.0</v>
      </c>
      <c r="I912" s="4">
        <v>38.0</v>
      </c>
      <c r="J912" s="4">
        <v>1.0</v>
      </c>
      <c r="K912" s="4">
        <v>0.0</v>
      </c>
      <c r="L912" s="4">
        <v>0.0</v>
      </c>
      <c r="M912" s="4">
        <v>1.0</v>
      </c>
      <c r="N912" s="1"/>
      <c r="O912" s="1"/>
      <c r="P912" s="1"/>
      <c r="Q912" s="1"/>
      <c r="R912" s="1"/>
      <c r="S912" s="1"/>
    </row>
    <row r="913">
      <c r="A913" s="3" t="s">
        <v>4700</v>
      </c>
      <c r="B913" s="4">
        <v>0.0</v>
      </c>
      <c r="C913" s="1" t="s">
        <v>4701</v>
      </c>
      <c r="D913" s="1" t="s">
        <v>4702</v>
      </c>
      <c r="E913" s="4">
        <v>1.0</v>
      </c>
      <c r="F913" s="1"/>
      <c r="G913" s="4">
        <v>1.0</v>
      </c>
      <c r="H913" s="4">
        <v>41.0</v>
      </c>
      <c r="I913" s="4">
        <v>38.0</v>
      </c>
      <c r="J913" s="4">
        <v>1.0</v>
      </c>
      <c r="K913" s="4">
        <v>0.0</v>
      </c>
      <c r="L913" s="4">
        <v>0.0</v>
      </c>
      <c r="M913" s="4">
        <v>1.0</v>
      </c>
      <c r="N913" s="1"/>
      <c r="O913" s="1"/>
      <c r="P913" s="1"/>
      <c r="Q913" s="1"/>
      <c r="R913" s="1"/>
      <c r="S913" s="1"/>
    </row>
    <row r="914">
      <c r="A914" s="3" t="s">
        <v>4703</v>
      </c>
      <c r="B914" s="4">
        <v>0.0</v>
      </c>
      <c r="C914" s="1" t="s">
        <v>4704</v>
      </c>
      <c r="D914" s="1" t="s">
        <v>4705</v>
      </c>
      <c r="E914" s="4">
        <v>1.0</v>
      </c>
      <c r="F914" s="1"/>
      <c r="G914" s="4">
        <v>1.0</v>
      </c>
      <c r="H914" s="4">
        <v>41.0</v>
      </c>
      <c r="I914" s="4">
        <v>38.0</v>
      </c>
      <c r="J914" s="4">
        <v>1.0</v>
      </c>
      <c r="K914" s="4">
        <v>0.0</v>
      </c>
      <c r="L914" s="4">
        <v>0.0</v>
      </c>
      <c r="M914" s="4">
        <v>1.0</v>
      </c>
      <c r="N914" s="1"/>
      <c r="O914" s="1"/>
      <c r="P914" s="1"/>
      <c r="Q914" s="1"/>
      <c r="R914" s="1"/>
      <c r="S914" s="1"/>
    </row>
    <row r="915">
      <c r="A915" s="3" t="s">
        <v>4706</v>
      </c>
      <c r="B915" s="4">
        <v>0.0</v>
      </c>
      <c r="C915" s="1" t="s">
        <v>4707</v>
      </c>
      <c r="D915" s="1" t="s">
        <v>4708</v>
      </c>
      <c r="E915" s="4">
        <v>1.0</v>
      </c>
      <c r="F915" s="1"/>
      <c r="G915" s="4">
        <v>1.0</v>
      </c>
      <c r="H915" s="4">
        <v>41.0</v>
      </c>
      <c r="I915" s="4">
        <v>38.0</v>
      </c>
      <c r="J915" s="4">
        <v>1.0</v>
      </c>
      <c r="K915" s="4">
        <v>0.0</v>
      </c>
      <c r="L915" s="4">
        <v>0.0</v>
      </c>
      <c r="M915" s="4">
        <v>1.0</v>
      </c>
      <c r="N915" s="1"/>
      <c r="O915" s="1"/>
      <c r="P915" s="1"/>
      <c r="Q915" s="1"/>
      <c r="R915" s="1"/>
      <c r="S915" s="1"/>
    </row>
    <row r="916">
      <c r="A916" s="3" t="s">
        <v>4709</v>
      </c>
      <c r="B916" s="4">
        <v>0.0</v>
      </c>
      <c r="C916" s="1" t="s">
        <v>4710</v>
      </c>
      <c r="D916" s="1" t="s">
        <v>4711</v>
      </c>
      <c r="E916" s="4">
        <v>9.9992531E7</v>
      </c>
      <c r="F916" s="1"/>
      <c r="G916" s="4">
        <v>1.0</v>
      </c>
      <c r="H916" s="4">
        <v>76.0</v>
      </c>
      <c r="I916" s="4">
        <v>15.0</v>
      </c>
      <c r="J916" s="4">
        <v>1.0</v>
      </c>
      <c r="K916" s="4">
        <v>0.0</v>
      </c>
      <c r="L916" s="4">
        <v>0.0</v>
      </c>
      <c r="M916" s="4">
        <v>1.0</v>
      </c>
      <c r="N916" s="1"/>
      <c r="O916" s="1"/>
      <c r="P916" s="1"/>
      <c r="Q916" s="1"/>
      <c r="R916" s="1"/>
      <c r="S916" s="1"/>
    </row>
    <row r="917">
      <c r="A917" s="3" t="s">
        <v>4712</v>
      </c>
      <c r="B917" s="4">
        <v>0.0</v>
      </c>
      <c r="C917" s="1" t="s">
        <v>4713</v>
      </c>
      <c r="D917" s="1" t="s">
        <v>4714</v>
      </c>
      <c r="E917" s="4">
        <v>9.9996356E7</v>
      </c>
      <c r="F917" s="1"/>
      <c r="G917" s="4">
        <v>1.0</v>
      </c>
      <c r="H917" s="4">
        <v>138.0</v>
      </c>
      <c r="I917" s="4">
        <v>13.0</v>
      </c>
      <c r="J917" s="4">
        <v>1.0</v>
      </c>
      <c r="K917" s="4">
        <v>0.0</v>
      </c>
      <c r="L917" s="4">
        <v>0.0</v>
      </c>
      <c r="M917" s="4">
        <v>1.0</v>
      </c>
      <c r="N917" s="1"/>
      <c r="O917" s="1"/>
      <c r="P917" s="1"/>
      <c r="Q917" s="1"/>
      <c r="R917" s="1"/>
      <c r="S917" s="1"/>
    </row>
    <row r="918">
      <c r="A918" s="3" t="s">
        <v>4715</v>
      </c>
      <c r="B918" s="4">
        <v>0.0</v>
      </c>
      <c r="C918" s="1" t="s">
        <v>4716</v>
      </c>
      <c r="D918" s="1" t="s">
        <v>4717</v>
      </c>
      <c r="E918" s="4">
        <v>1.00047131E8</v>
      </c>
      <c r="F918" s="1"/>
      <c r="G918" s="4">
        <v>1.0</v>
      </c>
      <c r="H918" s="4">
        <v>76.0</v>
      </c>
      <c r="I918" s="4">
        <v>13.0</v>
      </c>
      <c r="J918" s="4">
        <v>1.0</v>
      </c>
      <c r="K918" s="4">
        <v>0.0</v>
      </c>
      <c r="L918" s="4">
        <v>0.0</v>
      </c>
      <c r="M918" s="4">
        <v>1.0</v>
      </c>
      <c r="N918" s="1"/>
      <c r="O918" s="1"/>
      <c r="P918" s="1"/>
      <c r="Q918" s="1"/>
      <c r="R918" s="1"/>
      <c r="S918" s="1"/>
    </row>
    <row r="919">
      <c r="A919" s="3" t="s">
        <v>4718</v>
      </c>
      <c r="B919" s="4">
        <v>0.0</v>
      </c>
      <c r="C919" s="1" t="s">
        <v>4719</v>
      </c>
      <c r="D919" s="1" t="s">
        <v>4720</v>
      </c>
      <c r="E919" s="4">
        <v>1.00045397E8</v>
      </c>
      <c r="F919" s="1"/>
      <c r="G919" s="4">
        <v>1.0</v>
      </c>
      <c r="H919" s="4">
        <v>36.0</v>
      </c>
      <c r="I919" s="4">
        <v>33.0</v>
      </c>
      <c r="J919" s="4">
        <v>1.0</v>
      </c>
      <c r="K919" s="4">
        <v>0.0</v>
      </c>
      <c r="L919" s="4">
        <v>0.0</v>
      </c>
      <c r="M919" s="4">
        <v>1.0</v>
      </c>
      <c r="N919" s="1"/>
      <c r="O919" s="1"/>
      <c r="P919" s="1"/>
      <c r="Q919" s="1"/>
      <c r="R919" s="1"/>
      <c r="S919" s="1"/>
    </row>
    <row r="920">
      <c r="A920" s="3" t="s">
        <v>4721</v>
      </c>
      <c r="B920" s="4">
        <v>0.0</v>
      </c>
      <c r="C920" s="1" t="s">
        <v>4722</v>
      </c>
      <c r="D920" s="1" t="s">
        <v>4723</v>
      </c>
      <c r="E920" s="4">
        <v>1.00026046E8</v>
      </c>
      <c r="F920" s="1"/>
      <c r="G920" s="4">
        <v>1.0</v>
      </c>
      <c r="H920" s="4">
        <v>139.0</v>
      </c>
      <c r="I920" s="4">
        <v>13.0</v>
      </c>
      <c r="J920" s="4">
        <v>1.0</v>
      </c>
      <c r="K920" s="4">
        <v>0.0</v>
      </c>
      <c r="L920" s="4">
        <v>0.0</v>
      </c>
      <c r="M920" s="4">
        <v>1.0</v>
      </c>
      <c r="N920" s="1"/>
      <c r="O920" s="1"/>
      <c r="P920" s="1"/>
      <c r="Q920" s="1"/>
      <c r="R920" s="1"/>
      <c r="S920" s="1"/>
    </row>
    <row r="921">
      <c r="A921" s="3" t="s">
        <v>4724</v>
      </c>
      <c r="B921" s="4">
        <v>0.0</v>
      </c>
      <c r="C921" s="1" t="s">
        <v>4725</v>
      </c>
      <c r="D921" s="1" t="s">
        <v>4726</v>
      </c>
      <c r="E921" s="4">
        <v>1.0</v>
      </c>
      <c r="F921" s="1"/>
      <c r="G921" s="4">
        <v>1.0</v>
      </c>
      <c r="H921" s="4">
        <v>41.0</v>
      </c>
      <c r="I921" s="4">
        <v>38.0</v>
      </c>
      <c r="J921" s="4">
        <v>1.0</v>
      </c>
      <c r="K921" s="4">
        <v>0.0</v>
      </c>
      <c r="L921" s="4">
        <v>0.0</v>
      </c>
      <c r="M921" s="4">
        <v>1.0</v>
      </c>
      <c r="N921" s="1"/>
      <c r="O921" s="1"/>
      <c r="P921" s="1"/>
      <c r="Q921" s="1"/>
      <c r="R921" s="1"/>
      <c r="S921" s="1"/>
    </row>
    <row r="922">
      <c r="A922" s="3" t="s">
        <v>4727</v>
      </c>
      <c r="B922" s="4">
        <v>0.0</v>
      </c>
      <c r="C922" s="1" t="s">
        <v>4728</v>
      </c>
      <c r="D922" s="1" t="s">
        <v>4729</v>
      </c>
      <c r="E922" s="4">
        <v>1.0</v>
      </c>
      <c r="F922" s="1"/>
      <c r="G922" s="4">
        <v>1.0</v>
      </c>
      <c r="H922" s="4">
        <v>43.0</v>
      </c>
      <c r="I922" s="4">
        <v>39.0</v>
      </c>
      <c r="J922" s="4">
        <v>1.0</v>
      </c>
      <c r="K922" s="4">
        <v>0.0</v>
      </c>
      <c r="L922" s="4">
        <v>0.0</v>
      </c>
      <c r="M922" s="4">
        <v>1.0</v>
      </c>
      <c r="N922" s="1"/>
      <c r="O922" s="1"/>
      <c r="P922" s="1"/>
      <c r="Q922" s="1"/>
      <c r="R922" s="1"/>
      <c r="S922" s="1"/>
    </row>
    <row r="923">
      <c r="A923" s="3" t="s">
        <v>4730</v>
      </c>
      <c r="B923" s="4">
        <v>0.0</v>
      </c>
      <c r="C923" s="1" t="s">
        <v>4731</v>
      </c>
      <c r="D923" s="1" t="s">
        <v>4732</v>
      </c>
      <c r="E923" s="4">
        <v>1.0</v>
      </c>
      <c r="F923" s="1"/>
      <c r="G923" s="4">
        <v>1.0</v>
      </c>
      <c r="H923" s="4">
        <v>52.0</v>
      </c>
      <c r="I923" s="4">
        <v>49.0</v>
      </c>
      <c r="J923" s="4">
        <v>1.0</v>
      </c>
      <c r="K923" s="4">
        <v>0.0</v>
      </c>
      <c r="L923" s="4">
        <v>0.0</v>
      </c>
      <c r="M923" s="4">
        <v>1.0</v>
      </c>
      <c r="N923" s="1"/>
      <c r="O923" s="1"/>
      <c r="P923" s="1"/>
      <c r="Q923" s="1"/>
      <c r="R923" s="1"/>
      <c r="S923" s="1"/>
    </row>
    <row r="924">
      <c r="A924" s="3" t="s">
        <v>4733</v>
      </c>
      <c r="B924" s="4">
        <v>0.0</v>
      </c>
      <c r="C924" s="1" t="s">
        <v>4734</v>
      </c>
      <c r="D924" s="1" t="s">
        <v>4735</v>
      </c>
      <c r="E924" s="4">
        <v>1.0</v>
      </c>
      <c r="F924" s="1"/>
      <c r="G924" s="4">
        <v>1.0</v>
      </c>
      <c r="H924" s="4">
        <v>41.0</v>
      </c>
      <c r="I924" s="4">
        <v>38.0</v>
      </c>
      <c r="J924" s="4">
        <v>1.0</v>
      </c>
      <c r="K924" s="4">
        <v>0.0</v>
      </c>
      <c r="L924" s="4">
        <v>0.0</v>
      </c>
      <c r="M924" s="4">
        <v>1.0</v>
      </c>
      <c r="N924" s="1"/>
      <c r="O924" s="1"/>
      <c r="P924" s="1"/>
      <c r="Q924" s="1"/>
      <c r="R924" s="1"/>
      <c r="S924" s="1"/>
    </row>
    <row r="925">
      <c r="A925" s="3" t="s">
        <v>4736</v>
      </c>
      <c r="B925" s="4">
        <v>0.0</v>
      </c>
      <c r="C925" s="1" t="s">
        <v>4737</v>
      </c>
      <c r="D925" s="1" t="s">
        <v>4738</v>
      </c>
      <c r="E925" s="4">
        <v>2.0</v>
      </c>
      <c r="F925" s="1"/>
      <c r="G925" s="4">
        <v>1.0</v>
      </c>
      <c r="H925" s="4">
        <v>42.0</v>
      </c>
      <c r="I925" s="4">
        <v>39.0</v>
      </c>
      <c r="J925" s="4">
        <v>1.0</v>
      </c>
      <c r="K925" s="4">
        <v>0.0</v>
      </c>
      <c r="L925" s="4">
        <v>0.0</v>
      </c>
      <c r="M925" s="4">
        <v>1.0</v>
      </c>
      <c r="N925" s="1"/>
      <c r="O925" s="1"/>
      <c r="P925" s="1"/>
      <c r="Q925" s="1"/>
      <c r="R925" s="1"/>
      <c r="S925" s="1"/>
    </row>
    <row r="926">
      <c r="A926" s="3" t="s">
        <v>4739</v>
      </c>
      <c r="B926" s="4">
        <v>0.0</v>
      </c>
      <c r="C926" s="1" t="s">
        <v>4741</v>
      </c>
      <c r="D926" s="1" t="s">
        <v>4742</v>
      </c>
      <c r="E926" s="4">
        <v>1.0</v>
      </c>
      <c r="F926" s="1"/>
      <c r="G926" s="4">
        <v>1.0</v>
      </c>
      <c r="H926" s="4">
        <v>41.0</v>
      </c>
      <c r="I926" s="4">
        <v>38.0</v>
      </c>
      <c r="J926" s="4">
        <v>1.0</v>
      </c>
      <c r="K926" s="4">
        <v>0.0</v>
      </c>
      <c r="L926" s="4">
        <v>0.0</v>
      </c>
      <c r="M926" s="4">
        <v>1.0</v>
      </c>
      <c r="N926" s="1"/>
      <c r="O926" s="1"/>
      <c r="P926" s="1"/>
      <c r="Q926" s="1"/>
      <c r="R926" s="1"/>
      <c r="S926" s="1"/>
    </row>
    <row r="927">
      <c r="A927" s="3" t="s">
        <v>4743</v>
      </c>
      <c r="B927" s="4">
        <v>0.0</v>
      </c>
      <c r="C927" s="1" t="s">
        <v>4744</v>
      </c>
      <c r="D927" s="1" t="s">
        <v>4745</v>
      </c>
      <c r="E927" s="4">
        <v>1.0</v>
      </c>
      <c r="F927" s="1"/>
      <c r="G927" s="4">
        <v>1.0</v>
      </c>
      <c r="H927" s="4">
        <v>41.0</v>
      </c>
      <c r="I927" s="4">
        <v>38.0</v>
      </c>
      <c r="J927" s="4">
        <v>1.0</v>
      </c>
      <c r="K927" s="4">
        <v>0.0</v>
      </c>
      <c r="L927" s="4">
        <v>0.0</v>
      </c>
      <c r="M927" s="4">
        <v>1.0</v>
      </c>
      <c r="N927" s="1"/>
      <c r="O927" s="1"/>
      <c r="P927" s="1"/>
      <c r="Q927" s="1"/>
      <c r="R927" s="1"/>
      <c r="S927" s="1"/>
    </row>
    <row r="928">
      <c r="A928" s="3" t="s">
        <v>4746</v>
      </c>
      <c r="B928" s="4">
        <v>0.0</v>
      </c>
      <c r="C928" s="1" t="s">
        <v>4747</v>
      </c>
      <c r="D928" s="1" t="s">
        <v>4748</v>
      </c>
      <c r="E928" s="4">
        <v>1.0</v>
      </c>
      <c r="F928" s="1"/>
      <c r="G928" s="4">
        <v>1.0</v>
      </c>
      <c r="H928" s="4">
        <v>41.0</v>
      </c>
      <c r="I928" s="4">
        <v>38.0</v>
      </c>
      <c r="J928" s="4">
        <v>1.0</v>
      </c>
      <c r="K928" s="4">
        <v>0.0</v>
      </c>
      <c r="L928" s="4">
        <v>0.0</v>
      </c>
      <c r="M928" s="4">
        <v>1.0</v>
      </c>
      <c r="N928" s="1"/>
      <c r="O928" s="1"/>
      <c r="P928" s="1"/>
      <c r="Q928" s="1"/>
      <c r="R928" s="1"/>
      <c r="S928" s="1"/>
    </row>
    <row r="929">
      <c r="A929" s="3" t="s">
        <v>4749</v>
      </c>
      <c r="B929" s="4">
        <v>0.0</v>
      </c>
      <c r="C929" s="1" t="s">
        <v>4750</v>
      </c>
      <c r="D929" s="1" t="s">
        <v>4751</v>
      </c>
      <c r="E929" s="4">
        <v>1.0</v>
      </c>
      <c r="F929" s="1"/>
      <c r="G929" s="4">
        <v>1.0</v>
      </c>
      <c r="H929" s="4">
        <v>41.0</v>
      </c>
      <c r="I929" s="4">
        <v>38.0</v>
      </c>
      <c r="J929" s="4">
        <v>1.0</v>
      </c>
      <c r="K929" s="4">
        <v>0.0</v>
      </c>
      <c r="L929" s="4">
        <v>0.0</v>
      </c>
      <c r="M929" s="4">
        <v>1.0</v>
      </c>
      <c r="N929" s="1"/>
      <c r="O929" s="1"/>
      <c r="P929" s="1"/>
      <c r="Q929" s="1"/>
      <c r="R929" s="1"/>
      <c r="S929" s="1"/>
    </row>
    <row r="930">
      <c r="A930" s="3" t="s">
        <v>4752</v>
      </c>
      <c r="B930" s="4">
        <v>0.0</v>
      </c>
      <c r="C930" s="1" t="s">
        <v>4753</v>
      </c>
      <c r="D930" s="1" t="s">
        <v>4754</v>
      </c>
      <c r="E930" s="4">
        <v>1.0</v>
      </c>
      <c r="F930" s="1"/>
      <c r="G930" s="4">
        <v>1.0</v>
      </c>
      <c r="H930" s="4">
        <v>41.0</v>
      </c>
      <c r="I930" s="4">
        <v>38.0</v>
      </c>
      <c r="J930" s="4">
        <v>1.0</v>
      </c>
      <c r="K930" s="4">
        <v>0.0</v>
      </c>
      <c r="L930" s="4">
        <v>0.0</v>
      </c>
      <c r="M930" s="4">
        <v>1.0</v>
      </c>
      <c r="N930" s="1"/>
      <c r="O930" s="1"/>
      <c r="P930" s="1"/>
      <c r="Q930" s="1"/>
      <c r="R930" s="1"/>
      <c r="S930" s="1"/>
    </row>
    <row r="931">
      <c r="A931" s="3" t="s">
        <v>4755</v>
      </c>
      <c r="B931" s="4">
        <v>0.0</v>
      </c>
      <c r="C931" s="1" t="s">
        <v>4756</v>
      </c>
      <c r="D931" s="1" t="s">
        <v>4757</v>
      </c>
      <c r="E931" s="4">
        <v>1.0</v>
      </c>
      <c r="F931" s="1"/>
      <c r="G931" s="4">
        <v>1.0</v>
      </c>
      <c r="H931" s="4">
        <v>41.0</v>
      </c>
      <c r="I931" s="4">
        <v>38.0</v>
      </c>
      <c r="J931" s="4">
        <v>1.0</v>
      </c>
      <c r="K931" s="4">
        <v>0.0</v>
      </c>
      <c r="L931" s="4">
        <v>0.0</v>
      </c>
      <c r="M931" s="4">
        <v>1.0</v>
      </c>
      <c r="N931" s="1"/>
      <c r="O931" s="1"/>
      <c r="P931" s="1"/>
      <c r="Q931" s="1"/>
      <c r="R931" s="1"/>
      <c r="S931" s="1"/>
    </row>
    <row r="932">
      <c r="A932" s="3" t="s">
        <v>4758</v>
      </c>
      <c r="B932" s="4">
        <v>0.0</v>
      </c>
      <c r="C932" s="1" t="s">
        <v>4759</v>
      </c>
      <c r="D932" s="1" t="s">
        <v>4759</v>
      </c>
      <c r="E932" s="4">
        <v>0.0</v>
      </c>
      <c r="F932" s="1"/>
      <c r="G932" s="4">
        <v>1.0</v>
      </c>
      <c r="H932" s="4">
        <v>41.0</v>
      </c>
      <c r="I932" s="4">
        <v>38.0</v>
      </c>
      <c r="J932" s="4">
        <v>1.0</v>
      </c>
      <c r="K932" s="4">
        <v>0.0</v>
      </c>
      <c r="L932" s="4">
        <v>0.0</v>
      </c>
      <c r="M932" s="4">
        <v>1.0</v>
      </c>
      <c r="N932" s="1"/>
      <c r="O932" s="1"/>
      <c r="P932" s="1"/>
      <c r="Q932" s="1"/>
      <c r="R932" s="1"/>
      <c r="S932" s="1"/>
    </row>
    <row r="933">
      <c r="A933" s="3" t="s">
        <v>4760</v>
      </c>
      <c r="B933" s="4">
        <v>0.0</v>
      </c>
      <c r="C933" s="1" t="s">
        <v>4761</v>
      </c>
      <c r="D933" s="1" t="s">
        <v>4762</v>
      </c>
      <c r="E933" s="4">
        <v>1.0</v>
      </c>
      <c r="F933" s="1"/>
      <c r="G933" s="4">
        <v>1.0</v>
      </c>
      <c r="H933" s="4">
        <v>42.0</v>
      </c>
      <c r="I933" s="4">
        <v>39.0</v>
      </c>
      <c r="J933" s="4">
        <v>1.0</v>
      </c>
      <c r="K933" s="4">
        <v>0.0</v>
      </c>
      <c r="L933" s="4">
        <v>0.0</v>
      </c>
      <c r="M933" s="4">
        <v>1.0</v>
      </c>
      <c r="N933" s="1"/>
      <c r="O933" s="1"/>
      <c r="P933" s="1"/>
      <c r="Q933" s="1"/>
      <c r="R933" s="1"/>
      <c r="S933" s="1"/>
    </row>
    <row r="934">
      <c r="A934" s="3" t="s">
        <v>4763</v>
      </c>
      <c r="B934" s="4">
        <v>0.0</v>
      </c>
      <c r="C934" s="1" t="s">
        <v>4764</v>
      </c>
      <c r="D934" s="1" t="s">
        <v>4765</v>
      </c>
      <c r="E934" s="4">
        <v>1.0</v>
      </c>
      <c r="F934" s="1"/>
      <c r="G934" s="4">
        <v>1.0</v>
      </c>
      <c r="H934" s="4">
        <v>41.0</v>
      </c>
      <c r="I934" s="4">
        <v>38.0</v>
      </c>
      <c r="J934" s="4">
        <v>1.0</v>
      </c>
      <c r="K934" s="4">
        <v>0.0</v>
      </c>
      <c r="L934" s="4">
        <v>0.0</v>
      </c>
      <c r="M934" s="4">
        <v>1.0</v>
      </c>
      <c r="N934" s="1"/>
      <c r="O934" s="1"/>
      <c r="P934" s="1"/>
      <c r="Q934" s="1"/>
      <c r="R934" s="1"/>
      <c r="S934" s="1"/>
    </row>
    <row r="935">
      <c r="A935" s="3" t="s">
        <v>4766</v>
      </c>
      <c r="B935" s="4">
        <v>0.0</v>
      </c>
      <c r="C935" s="1" t="s">
        <v>4767</v>
      </c>
      <c r="D935" s="1" t="s">
        <v>4768</v>
      </c>
      <c r="E935" s="4">
        <v>1.0</v>
      </c>
      <c r="F935" s="1"/>
      <c r="G935" s="4">
        <v>1.0</v>
      </c>
      <c r="H935" s="4">
        <v>134.0</v>
      </c>
      <c r="I935" s="4">
        <v>689.0</v>
      </c>
      <c r="J935" s="4">
        <v>1.0</v>
      </c>
      <c r="K935" s="4">
        <v>0.0</v>
      </c>
      <c r="L935" s="4">
        <v>0.0</v>
      </c>
      <c r="M935" s="4">
        <v>1.0</v>
      </c>
      <c r="N935" s="1"/>
      <c r="O935" s="1"/>
      <c r="P935" s="1"/>
      <c r="Q935" s="1"/>
      <c r="R935" s="1"/>
      <c r="S935" s="1"/>
    </row>
    <row r="936">
      <c r="A936" s="3" t="s">
        <v>4769</v>
      </c>
      <c r="B936" s="4">
        <v>0.0</v>
      </c>
      <c r="C936" s="1" t="s">
        <v>4770</v>
      </c>
      <c r="D936" s="1" t="s">
        <v>4771</v>
      </c>
      <c r="E936" s="4">
        <v>1.0</v>
      </c>
      <c r="F936" s="1"/>
      <c r="G936" s="4">
        <v>1.0</v>
      </c>
      <c r="H936" s="4">
        <v>41.0</v>
      </c>
      <c r="I936" s="4">
        <v>38.0</v>
      </c>
      <c r="J936" s="4">
        <v>1.0</v>
      </c>
      <c r="K936" s="4">
        <v>0.0</v>
      </c>
      <c r="L936" s="4">
        <v>0.0</v>
      </c>
      <c r="M936" s="4">
        <v>1.0</v>
      </c>
      <c r="N936" s="1"/>
      <c r="O936" s="1"/>
      <c r="P936" s="1"/>
      <c r="Q936" s="1"/>
      <c r="R936" s="1"/>
      <c r="S936" s="1"/>
    </row>
    <row r="937">
      <c r="A937" s="3" t="s">
        <v>4772</v>
      </c>
      <c r="B937" s="4">
        <v>0.0</v>
      </c>
      <c r="C937" s="1" t="s">
        <v>4773</v>
      </c>
      <c r="D937" s="1" t="s">
        <v>4774</v>
      </c>
      <c r="E937" s="4">
        <v>1.0</v>
      </c>
      <c r="F937" s="1"/>
      <c r="G937" s="4">
        <v>1.0</v>
      </c>
      <c r="H937" s="4">
        <v>41.0</v>
      </c>
      <c r="I937" s="4">
        <v>38.0</v>
      </c>
      <c r="J937" s="4">
        <v>1.0</v>
      </c>
      <c r="K937" s="4">
        <v>0.0</v>
      </c>
      <c r="L937" s="4">
        <v>0.0</v>
      </c>
      <c r="M937" s="4">
        <v>1.0</v>
      </c>
      <c r="N937" s="1"/>
      <c r="O937" s="1"/>
      <c r="P937" s="1"/>
      <c r="Q937" s="1"/>
      <c r="R937" s="1"/>
      <c r="S937" s="1"/>
    </row>
    <row r="938">
      <c r="A938" s="3" t="s">
        <v>4775</v>
      </c>
      <c r="B938" s="4">
        <v>0.0</v>
      </c>
      <c r="C938" s="1" t="s">
        <v>4776</v>
      </c>
      <c r="D938" s="1" t="s">
        <v>4777</v>
      </c>
      <c r="E938" s="4">
        <v>2.0</v>
      </c>
      <c r="F938" s="1"/>
      <c r="G938" s="4">
        <v>1.0</v>
      </c>
      <c r="H938" s="4">
        <v>41.0</v>
      </c>
      <c r="I938" s="4">
        <v>38.0</v>
      </c>
      <c r="J938" s="4">
        <v>1.0</v>
      </c>
      <c r="K938" s="4">
        <v>0.0</v>
      </c>
      <c r="L938" s="4">
        <v>0.0</v>
      </c>
      <c r="M938" s="4">
        <v>1.0</v>
      </c>
      <c r="N938" s="1"/>
      <c r="O938" s="1"/>
      <c r="P938" s="1"/>
      <c r="Q938" s="1"/>
      <c r="R938" s="1"/>
      <c r="S938" s="1"/>
    </row>
    <row r="939">
      <c r="A939" s="3" t="s">
        <v>4778</v>
      </c>
      <c r="B939" s="4">
        <v>0.0</v>
      </c>
      <c r="C939" s="1" t="s">
        <v>4780</v>
      </c>
      <c r="D939" s="1" t="s">
        <v>4781</v>
      </c>
      <c r="E939" s="4">
        <v>1.0</v>
      </c>
      <c r="F939" s="1"/>
      <c r="G939" s="4">
        <v>1.0</v>
      </c>
      <c r="H939" s="4">
        <v>41.0</v>
      </c>
      <c r="I939" s="4">
        <v>38.0</v>
      </c>
      <c r="J939" s="4">
        <v>1.0</v>
      </c>
      <c r="K939" s="4">
        <v>0.0</v>
      </c>
      <c r="L939" s="4">
        <v>0.0</v>
      </c>
      <c r="M939" s="4">
        <v>1.0</v>
      </c>
      <c r="N939" s="1"/>
      <c r="O939" s="1"/>
      <c r="P939" s="1"/>
      <c r="Q939" s="1"/>
      <c r="R939" s="1"/>
      <c r="S939" s="1"/>
    </row>
    <row r="940">
      <c r="A940" s="3" t="s">
        <v>4782</v>
      </c>
      <c r="B940" s="4">
        <v>0.0</v>
      </c>
      <c r="C940" s="1" t="s">
        <v>4783</v>
      </c>
      <c r="D940" s="1" t="s">
        <v>4784</v>
      </c>
      <c r="E940" s="4">
        <v>1.0</v>
      </c>
      <c r="F940" s="1"/>
      <c r="G940" s="4">
        <v>1.0</v>
      </c>
      <c r="H940" s="4">
        <v>41.0</v>
      </c>
      <c r="I940" s="4">
        <v>38.0</v>
      </c>
      <c r="J940" s="4">
        <v>1.0</v>
      </c>
      <c r="K940" s="4">
        <v>0.0</v>
      </c>
      <c r="L940" s="4">
        <v>0.0</v>
      </c>
      <c r="M940" s="4">
        <v>1.0</v>
      </c>
      <c r="N940" s="1"/>
      <c r="O940" s="1"/>
      <c r="P940" s="1"/>
      <c r="Q940" s="1"/>
      <c r="R940" s="1"/>
      <c r="S940" s="1"/>
    </row>
    <row r="941">
      <c r="A941" s="3" t="s">
        <v>4785</v>
      </c>
      <c r="B941" s="4">
        <v>0.0</v>
      </c>
      <c r="C941" s="1" t="s">
        <v>4786</v>
      </c>
      <c r="D941" s="1" t="s">
        <v>4787</v>
      </c>
      <c r="E941" s="4">
        <v>1.00033437E8</v>
      </c>
      <c r="F941" s="1"/>
      <c r="G941" s="4">
        <v>1.0</v>
      </c>
      <c r="H941" s="4">
        <v>138.0</v>
      </c>
      <c r="I941" s="4">
        <v>13.0</v>
      </c>
      <c r="J941" s="4">
        <v>1.0</v>
      </c>
      <c r="K941" s="4">
        <v>0.0</v>
      </c>
      <c r="L941" s="4">
        <v>0.0</v>
      </c>
      <c r="M941" s="4">
        <v>1.0</v>
      </c>
      <c r="N941" s="1"/>
      <c r="O941" s="1"/>
      <c r="P941" s="1"/>
      <c r="Q941" s="1"/>
      <c r="R941" s="1"/>
      <c r="S941" s="1"/>
    </row>
    <row r="942">
      <c r="A942" s="3" t="s">
        <v>4788</v>
      </c>
      <c r="B942" s="4">
        <v>0.0</v>
      </c>
      <c r="C942" s="1" t="s">
        <v>4789</v>
      </c>
      <c r="D942" s="1" t="s">
        <v>4790</v>
      </c>
      <c r="E942" s="4">
        <v>1.00055668E8</v>
      </c>
      <c r="F942" s="1"/>
      <c r="G942" s="4">
        <v>1.0</v>
      </c>
      <c r="H942" s="4">
        <v>41.0</v>
      </c>
      <c r="I942" s="4">
        <v>38.0</v>
      </c>
      <c r="J942" s="4">
        <v>1.0</v>
      </c>
      <c r="K942" s="4">
        <v>0.0</v>
      </c>
      <c r="L942" s="4">
        <v>0.0</v>
      </c>
      <c r="M942" s="4">
        <v>1.0</v>
      </c>
      <c r="N942" s="1"/>
      <c r="O942" s="1"/>
      <c r="P942" s="1"/>
      <c r="Q942" s="1"/>
      <c r="R942" s="1"/>
      <c r="S942" s="1"/>
    </row>
    <row r="943">
      <c r="A943" s="3" t="s">
        <v>4791</v>
      </c>
      <c r="B943" s="4">
        <v>0.0</v>
      </c>
      <c r="C943" s="1" t="s">
        <v>4793</v>
      </c>
      <c r="D943" s="1" t="s">
        <v>4794</v>
      </c>
      <c r="E943" s="4">
        <v>1.00020801E8</v>
      </c>
      <c r="F943" s="1"/>
      <c r="G943" s="4">
        <v>1.0</v>
      </c>
      <c r="H943" s="4">
        <v>79.0</v>
      </c>
      <c r="I943" s="4">
        <v>18.0</v>
      </c>
      <c r="J943" s="4">
        <v>1.0</v>
      </c>
      <c r="K943" s="4">
        <v>0.0</v>
      </c>
      <c r="L943" s="4">
        <v>0.0</v>
      </c>
      <c r="M943" s="4">
        <v>1.0</v>
      </c>
      <c r="N943" s="1"/>
      <c r="O943" s="1"/>
      <c r="P943" s="1"/>
      <c r="Q943" s="1"/>
      <c r="R943" s="1"/>
      <c r="S943" s="1"/>
    </row>
    <row r="944">
      <c r="A944" s="3" t="s">
        <v>4795</v>
      </c>
      <c r="B944" s="4">
        <v>0.0</v>
      </c>
      <c r="C944" s="1" t="s">
        <v>4796</v>
      </c>
      <c r="D944" s="1" t="s">
        <v>4797</v>
      </c>
      <c r="E944" s="4">
        <v>9.9998931E7</v>
      </c>
      <c r="F944" s="1"/>
      <c r="G944" s="4">
        <v>1.0</v>
      </c>
      <c r="H944" s="4">
        <v>77.0</v>
      </c>
      <c r="I944" s="4">
        <v>16.0</v>
      </c>
      <c r="J944" s="4">
        <v>1.0</v>
      </c>
      <c r="K944" s="4">
        <v>0.0</v>
      </c>
      <c r="L944" s="4">
        <v>0.0</v>
      </c>
      <c r="M944" s="4">
        <v>1.0</v>
      </c>
      <c r="N944" s="1"/>
      <c r="O944" s="1"/>
      <c r="P944" s="1"/>
      <c r="Q944" s="1"/>
      <c r="R944" s="1"/>
      <c r="S944" s="1"/>
    </row>
    <row r="945">
      <c r="A945" s="3" t="s">
        <v>4798</v>
      </c>
      <c r="B945" s="4">
        <v>0.0</v>
      </c>
      <c r="C945" s="1" t="s">
        <v>4799</v>
      </c>
      <c r="D945" s="1" t="s">
        <v>4800</v>
      </c>
      <c r="E945" s="4">
        <v>1.00010077E8</v>
      </c>
      <c r="F945" s="1"/>
      <c r="G945" s="4">
        <v>1.0</v>
      </c>
      <c r="H945" s="4">
        <v>138.0</v>
      </c>
      <c r="I945" s="4">
        <v>78.0</v>
      </c>
      <c r="J945" s="4">
        <v>1.0</v>
      </c>
      <c r="K945" s="4">
        <v>0.0</v>
      </c>
      <c r="L945" s="4">
        <v>0.0</v>
      </c>
      <c r="M945" s="4">
        <v>1.0</v>
      </c>
      <c r="N945" s="1"/>
      <c r="O945" s="1"/>
      <c r="P945" s="1"/>
      <c r="Q945" s="1"/>
      <c r="R945" s="1"/>
      <c r="S945" s="1"/>
    </row>
    <row r="946">
      <c r="A946" s="3" t="s">
        <v>4801</v>
      </c>
      <c r="B946" s="4">
        <v>0.0</v>
      </c>
      <c r="C946" s="1" t="s">
        <v>4803</v>
      </c>
      <c r="D946" s="1" t="s">
        <v>4804</v>
      </c>
      <c r="E946" s="4">
        <v>1.00004828E8</v>
      </c>
      <c r="F946" s="1"/>
      <c r="G946" s="4">
        <v>1.0</v>
      </c>
      <c r="H946" s="4">
        <v>77.0</v>
      </c>
      <c r="I946" s="4">
        <v>14.0</v>
      </c>
      <c r="J946" s="4">
        <v>1.0</v>
      </c>
      <c r="K946" s="4">
        <v>0.0</v>
      </c>
      <c r="L946" s="4">
        <v>0.0</v>
      </c>
      <c r="M946" s="4">
        <v>1.0</v>
      </c>
      <c r="N946" s="1"/>
      <c r="O946" s="1"/>
      <c r="P946" s="1"/>
      <c r="Q946" s="1"/>
      <c r="R946" s="1"/>
      <c r="S946" s="1"/>
    </row>
    <row r="947">
      <c r="A947" s="3" t="s">
        <v>4805</v>
      </c>
      <c r="B947" s="4">
        <v>0.0</v>
      </c>
      <c r="C947" s="1" t="s">
        <v>4807</v>
      </c>
      <c r="D947" s="1" t="s">
        <v>4808</v>
      </c>
      <c r="E947" s="4">
        <v>1.0000479E8</v>
      </c>
      <c r="F947" s="1"/>
      <c r="G947" s="4">
        <v>1.0</v>
      </c>
      <c r="H947" s="4">
        <v>77.0</v>
      </c>
      <c r="I947" s="4">
        <v>14.0</v>
      </c>
      <c r="J947" s="4">
        <v>1.0</v>
      </c>
      <c r="K947" s="4">
        <v>0.0</v>
      </c>
      <c r="L947" s="4">
        <v>0.0</v>
      </c>
      <c r="M947" s="4">
        <v>1.0</v>
      </c>
      <c r="N947" s="1"/>
      <c r="O947" s="1"/>
      <c r="P947" s="1"/>
      <c r="Q947" s="1"/>
      <c r="R947" s="1"/>
      <c r="S947" s="1"/>
    </row>
    <row r="948">
      <c r="A948" s="3" t="s">
        <v>4809</v>
      </c>
      <c r="B948" s="4">
        <v>0.0</v>
      </c>
      <c r="C948" s="1" t="s">
        <v>4811</v>
      </c>
      <c r="D948" s="1" t="s">
        <v>4812</v>
      </c>
      <c r="E948" s="4">
        <v>1.00004854E8</v>
      </c>
      <c r="F948" s="1"/>
      <c r="G948" s="4">
        <v>1.0</v>
      </c>
      <c r="H948" s="4">
        <v>76.0</v>
      </c>
      <c r="I948" s="4">
        <v>13.0</v>
      </c>
      <c r="J948" s="4">
        <v>1.0</v>
      </c>
      <c r="K948" s="4">
        <v>0.0</v>
      </c>
      <c r="L948" s="4">
        <v>0.0</v>
      </c>
      <c r="M948" s="4">
        <v>1.0</v>
      </c>
      <c r="N948" s="1"/>
      <c r="O948" s="1"/>
      <c r="P948" s="1"/>
      <c r="Q948" s="1"/>
      <c r="R948" s="1"/>
      <c r="S948" s="1"/>
    </row>
    <row r="949">
      <c r="A949" s="3" t="s">
        <v>4813</v>
      </c>
      <c r="B949" s="4">
        <v>0.0</v>
      </c>
      <c r="C949" s="1" t="s">
        <v>4814</v>
      </c>
      <c r="D949" s="1" t="s">
        <v>4815</v>
      </c>
      <c r="E949" s="4">
        <v>1.00005105E8</v>
      </c>
      <c r="F949" s="1"/>
      <c r="G949" s="4">
        <v>1.0</v>
      </c>
      <c r="H949" s="4">
        <v>138.0</v>
      </c>
      <c r="I949" s="4">
        <v>13.0</v>
      </c>
      <c r="J949" s="4">
        <v>1.0</v>
      </c>
      <c r="K949" s="4">
        <v>0.0</v>
      </c>
      <c r="L949" s="4">
        <v>0.0</v>
      </c>
      <c r="M949" s="4">
        <v>1.0</v>
      </c>
      <c r="N949" s="1" t="s">
        <v>4823</v>
      </c>
      <c r="O949" s="5" t="s">
        <v>4824</v>
      </c>
      <c r="P949" s="4">
        <v>0.0</v>
      </c>
      <c r="Q949" s="4">
        <v>0.597</v>
      </c>
      <c r="R949" s="4">
        <v>0.403</v>
      </c>
      <c r="S949" s="4">
        <v>0.4019</v>
      </c>
    </row>
    <row r="950">
      <c r="A950" s="3" t="s">
        <v>4816</v>
      </c>
      <c r="B950" s="4">
        <v>0.0</v>
      </c>
      <c r="C950" s="1" t="s">
        <v>4817</v>
      </c>
      <c r="D950" s="1" t="s">
        <v>4818</v>
      </c>
      <c r="E950" s="4">
        <v>1.000039E8</v>
      </c>
      <c r="F950" s="1"/>
      <c r="G950" s="4">
        <v>1.0</v>
      </c>
      <c r="H950" s="4">
        <v>76.0</v>
      </c>
      <c r="I950" s="4">
        <v>15.0</v>
      </c>
      <c r="J950" s="4">
        <v>1.0</v>
      </c>
      <c r="K950" s="4">
        <v>0.0</v>
      </c>
      <c r="L950" s="4">
        <v>0.0</v>
      </c>
      <c r="M950" s="4">
        <v>1.0</v>
      </c>
      <c r="N950" s="1"/>
      <c r="O950" s="1"/>
      <c r="P950" s="1"/>
      <c r="Q950" s="1"/>
      <c r="R950" s="1"/>
      <c r="S950" s="1"/>
    </row>
    <row r="951">
      <c r="A951" s="3" t="s">
        <v>4819</v>
      </c>
      <c r="B951" s="4">
        <v>0.0</v>
      </c>
      <c r="C951" s="1" t="s">
        <v>4820</v>
      </c>
      <c r="D951" s="1" t="s">
        <v>4821</v>
      </c>
      <c r="E951" s="4">
        <v>9.9996545E7</v>
      </c>
      <c r="F951" s="1"/>
      <c r="G951" s="4">
        <v>1.0</v>
      </c>
      <c r="H951" s="4">
        <v>139.0</v>
      </c>
      <c r="I951" s="4">
        <v>14.0</v>
      </c>
      <c r="J951" s="4">
        <v>1.0</v>
      </c>
      <c r="K951" s="4">
        <v>0.0</v>
      </c>
      <c r="L951" s="4">
        <v>0.0</v>
      </c>
      <c r="M951" s="4">
        <v>1.0</v>
      </c>
      <c r="N951" s="1"/>
      <c r="O951" s="1"/>
      <c r="P951" s="1"/>
      <c r="Q951" s="1"/>
      <c r="R951" s="1"/>
      <c r="S951" s="1"/>
    </row>
    <row r="952">
      <c r="A952" s="3" t="s">
        <v>4835</v>
      </c>
      <c r="B952" s="4">
        <v>0.0</v>
      </c>
      <c r="C952" s="1" t="s">
        <v>4837</v>
      </c>
      <c r="D952" s="1" t="s">
        <v>4838</v>
      </c>
      <c r="E952" s="4">
        <v>9.9995807E7</v>
      </c>
      <c r="F952" s="1"/>
      <c r="G952" s="4">
        <v>1.0</v>
      </c>
      <c r="H952" s="4">
        <v>76.0</v>
      </c>
      <c r="I952" s="4">
        <v>15.0</v>
      </c>
      <c r="J952" s="4">
        <v>1.0</v>
      </c>
      <c r="K952" s="4">
        <v>0.0</v>
      </c>
      <c r="L952" s="4">
        <v>0.0</v>
      </c>
      <c r="M952" s="4">
        <v>1.0</v>
      </c>
      <c r="N952" s="1"/>
      <c r="O952" s="1"/>
      <c r="P952" s="1"/>
      <c r="Q952" s="1"/>
      <c r="R952" s="1"/>
      <c r="S952" s="1"/>
    </row>
    <row r="953">
      <c r="A953" s="3" t="s">
        <v>4839</v>
      </c>
      <c r="B953" s="4">
        <v>0.0</v>
      </c>
      <c r="C953" s="1" t="s">
        <v>4840</v>
      </c>
      <c r="D953" s="1" t="s">
        <v>4841</v>
      </c>
      <c r="E953" s="4">
        <v>1.9322306E7</v>
      </c>
      <c r="F953" s="1"/>
      <c r="G953" s="4">
        <v>1.0</v>
      </c>
      <c r="H953" s="4">
        <v>22.0</v>
      </c>
      <c r="I953" s="4">
        <v>3.0</v>
      </c>
      <c r="J953" s="4">
        <v>2.0</v>
      </c>
      <c r="K953" s="4">
        <v>0.0</v>
      </c>
      <c r="L953" s="4">
        <v>0.0</v>
      </c>
      <c r="M953" s="4">
        <v>1.0</v>
      </c>
      <c r="N953" s="1"/>
      <c r="O953" s="1"/>
      <c r="P953" s="1"/>
      <c r="Q953" s="1"/>
      <c r="R953" s="1"/>
      <c r="S953" s="1"/>
    </row>
    <row r="954">
      <c r="A954" s="3" t="s">
        <v>4842</v>
      </c>
      <c r="B954" s="4">
        <v>0.0</v>
      </c>
      <c r="C954" s="1" t="s">
        <v>4843</v>
      </c>
      <c r="D954" s="1" t="s">
        <v>4844</v>
      </c>
      <c r="E954" s="4">
        <v>1.0</v>
      </c>
      <c r="F954" s="1"/>
      <c r="G954" s="4">
        <v>1.0</v>
      </c>
      <c r="H954" s="4">
        <v>41.0</v>
      </c>
      <c r="I954" s="4">
        <v>38.0</v>
      </c>
      <c r="J954" s="4">
        <v>1.0</v>
      </c>
      <c r="K954" s="4">
        <v>0.0</v>
      </c>
      <c r="L954" s="4">
        <v>0.0</v>
      </c>
      <c r="M954" s="4">
        <v>1.0</v>
      </c>
      <c r="N954" s="1"/>
      <c r="O954" s="1"/>
      <c r="P954" s="1"/>
      <c r="Q954" s="1"/>
      <c r="R954" s="1"/>
      <c r="S954" s="1"/>
    </row>
    <row r="955">
      <c r="A955" s="3" t="s">
        <v>4845</v>
      </c>
      <c r="B955" s="4">
        <v>0.0</v>
      </c>
      <c r="C955" s="1" t="s">
        <v>4776</v>
      </c>
      <c r="D955" s="1" t="s">
        <v>4846</v>
      </c>
      <c r="E955" s="4">
        <v>1.0</v>
      </c>
      <c r="F955" s="1"/>
      <c r="G955" s="4">
        <v>1.0</v>
      </c>
      <c r="H955" s="4">
        <v>52.0</v>
      </c>
      <c r="I955" s="4">
        <v>49.0</v>
      </c>
      <c r="J955" s="4">
        <v>1.0</v>
      </c>
      <c r="K955" s="4">
        <v>0.0</v>
      </c>
      <c r="L955" s="4">
        <v>0.0</v>
      </c>
      <c r="M955" s="4">
        <v>1.0</v>
      </c>
      <c r="N955" s="1"/>
      <c r="O955" s="1"/>
      <c r="P955" s="1"/>
      <c r="Q955" s="1"/>
      <c r="R955" s="1"/>
      <c r="S955" s="1"/>
    </row>
    <row r="956">
      <c r="A956" s="3" t="s">
        <v>4847</v>
      </c>
      <c r="B956" s="4">
        <v>0.0</v>
      </c>
      <c r="C956" s="1" t="s">
        <v>4848</v>
      </c>
      <c r="D956" s="1" t="s">
        <v>4849</v>
      </c>
      <c r="E956" s="4">
        <v>1.0</v>
      </c>
      <c r="F956" s="1"/>
      <c r="G956" s="4">
        <v>1.0</v>
      </c>
      <c r="H956" s="4">
        <v>41.0</v>
      </c>
      <c r="I956" s="4">
        <v>38.0</v>
      </c>
      <c r="J956" s="4">
        <v>1.0</v>
      </c>
      <c r="K956" s="4">
        <v>0.0</v>
      </c>
      <c r="L956" s="4">
        <v>0.0</v>
      </c>
      <c r="M956" s="4">
        <v>1.0</v>
      </c>
      <c r="N956" s="1"/>
      <c r="O956" s="1"/>
      <c r="P956" s="1"/>
      <c r="Q956" s="1"/>
      <c r="R956" s="1"/>
      <c r="S956" s="1"/>
    </row>
    <row r="957">
      <c r="A957" s="3" t="s">
        <v>4850</v>
      </c>
      <c r="B957" s="4">
        <v>0.0</v>
      </c>
      <c r="C957" s="1" t="s">
        <v>4851</v>
      </c>
      <c r="D957" s="1" t="s">
        <v>4767</v>
      </c>
      <c r="E957" s="4">
        <v>1.0</v>
      </c>
      <c r="F957" s="1"/>
      <c r="G957" s="4">
        <v>1.0</v>
      </c>
      <c r="H957" s="4">
        <v>41.0</v>
      </c>
      <c r="I957" s="4">
        <v>38.0</v>
      </c>
      <c r="J957" s="4">
        <v>1.0</v>
      </c>
      <c r="K957" s="4">
        <v>0.0</v>
      </c>
      <c r="L957" s="4">
        <v>0.0</v>
      </c>
      <c r="M957" s="4">
        <v>1.0</v>
      </c>
      <c r="N957" s="1"/>
      <c r="O957" s="1"/>
      <c r="P957" s="1"/>
      <c r="Q957" s="1"/>
      <c r="R957" s="1"/>
      <c r="S957" s="1"/>
    </row>
    <row r="958">
      <c r="A958" s="3" t="s">
        <v>4852</v>
      </c>
      <c r="B958" s="4">
        <v>0.0</v>
      </c>
      <c r="C958" s="1" t="s">
        <v>4854</v>
      </c>
      <c r="D958" s="1" t="s">
        <v>4855</v>
      </c>
      <c r="E958" s="4">
        <v>1.0</v>
      </c>
      <c r="F958" s="1"/>
      <c r="G958" s="4">
        <v>1.0</v>
      </c>
      <c r="H958" s="4">
        <v>41.0</v>
      </c>
      <c r="I958" s="4">
        <v>38.0</v>
      </c>
      <c r="J958" s="4">
        <v>1.0</v>
      </c>
      <c r="K958" s="4">
        <v>0.0</v>
      </c>
      <c r="L958" s="4">
        <v>0.0</v>
      </c>
      <c r="M958" s="4">
        <v>1.0</v>
      </c>
      <c r="N958" s="1"/>
      <c r="O958" s="1"/>
      <c r="P958" s="1"/>
      <c r="Q958" s="1"/>
      <c r="R958" s="1"/>
      <c r="S958" s="1"/>
    </row>
    <row r="959">
      <c r="A959" s="3" t="s">
        <v>4856</v>
      </c>
      <c r="B959" s="4">
        <v>0.0</v>
      </c>
      <c r="C959" s="1" t="s">
        <v>4857</v>
      </c>
      <c r="D959" s="1" t="s">
        <v>4858</v>
      </c>
      <c r="E959" s="4">
        <v>1.0</v>
      </c>
      <c r="F959" s="1"/>
      <c r="G959" s="4">
        <v>1.0</v>
      </c>
      <c r="H959" s="4">
        <v>43.0</v>
      </c>
      <c r="I959" s="4">
        <v>40.0</v>
      </c>
      <c r="J959" s="4">
        <v>1.0</v>
      </c>
      <c r="K959" s="4">
        <v>0.0</v>
      </c>
      <c r="L959" s="4">
        <v>0.0</v>
      </c>
      <c r="M959" s="4">
        <v>1.0</v>
      </c>
      <c r="N959" s="1"/>
      <c r="O959" s="1"/>
      <c r="P959" s="1"/>
      <c r="Q959" s="1"/>
      <c r="R959" s="1"/>
      <c r="S959" s="1"/>
    </row>
    <row r="960">
      <c r="A960" s="3" t="s">
        <v>4859</v>
      </c>
      <c r="B960" s="4">
        <v>0.0</v>
      </c>
      <c r="C960" s="1" t="s">
        <v>4861</v>
      </c>
      <c r="D960" s="1" t="s">
        <v>4862</v>
      </c>
      <c r="E960" s="4">
        <v>2.0</v>
      </c>
      <c r="F960" s="1"/>
      <c r="G960" s="4">
        <v>1.0</v>
      </c>
      <c r="H960" s="4">
        <v>49.0</v>
      </c>
      <c r="I960" s="4">
        <v>45.0</v>
      </c>
      <c r="J960" s="4">
        <v>1.0</v>
      </c>
      <c r="K960" s="4">
        <v>0.0</v>
      </c>
      <c r="L960" s="4">
        <v>0.0</v>
      </c>
      <c r="M960" s="4">
        <v>1.0</v>
      </c>
      <c r="N960" s="1"/>
      <c r="O960" s="1"/>
      <c r="P960" s="1"/>
      <c r="Q960" s="1"/>
      <c r="R960" s="1"/>
      <c r="S960" s="1"/>
    </row>
    <row r="961">
      <c r="A961" s="3" t="s">
        <v>4863</v>
      </c>
      <c r="B961" s="4">
        <v>0.0</v>
      </c>
      <c r="C961" s="1" t="s">
        <v>4864</v>
      </c>
      <c r="D961" s="1" t="s">
        <v>4865</v>
      </c>
      <c r="E961" s="4">
        <v>1.0</v>
      </c>
      <c r="F961" s="1"/>
      <c r="G961" s="4">
        <v>1.0</v>
      </c>
      <c r="H961" s="4">
        <v>41.0</v>
      </c>
      <c r="I961" s="4">
        <v>38.0</v>
      </c>
      <c r="J961" s="4">
        <v>1.0</v>
      </c>
      <c r="K961" s="4">
        <v>0.0</v>
      </c>
      <c r="L961" s="4">
        <v>0.0</v>
      </c>
      <c r="M961" s="4">
        <v>1.0</v>
      </c>
      <c r="N961" s="1"/>
      <c r="O961" s="1"/>
      <c r="P961" s="1"/>
      <c r="Q961" s="1"/>
      <c r="R961" s="1"/>
      <c r="S961" s="1"/>
    </row>
    <row r="962">
      <c r="A962" s="3" t="s">
        <v>4866</v>
      </c>
      <c r="B962" s="4">
        <v>0.0</v>
      </c>
      <c r="C962" s="1" t="s">
        <v>4867</v>
      </c>
      <c r="D962" s="1" t="s">
        <v>4868</v>
      </c>
      <c r="E962" s="4">
        <v>1.0</v>
      </c>
      <c r="F962" s="1"/>
      <c r="G962" s="4">
        <v>1.0</v>
      </c>
      <c r="H962" s="4">
        <v>45.0</v>
      </c>
      <c r="I962" s="4">
        <v>41.0</v>
      </c>
      <c r="J962" s="4">
        <v>1.0</v>
      </c>
      <c r="K962" s="4">
        <v>0.0</v>
      </c>
      <c r="L962" s="4">
        <v>0.0</v>
      </c>
      <c r="M962" s="4">
        <v>1.0</v>
      </c>
      <c r="N962" s="1"/>
      <c r="O962" s="1"/>
      <c r="P962" s="1"/>
      <c r="Q962" s="1"/>
      <c r="R962" s="1"/>
      <c r="S962" s="1"/>
    </row>
    <row r="963">
      <c r="A963" s="3" t="s">
        <v>4869</v>
      </c>
      <c r="B963" s="4">
        <v>0.0</v>
      </c>
      <c r="C963" s="1" t="s">
        <v>4870</v>
      </c>
      <c r="D963" s="1" t="s">
        <v>4871</v>
      </c>
      <c r="E963" s="4">
        <v>1.0</v>
      </c>
      <c r="F963" s="1"/>
      <c r="G963" s="4">
        <v>1.0</v>
      </c>
      <c r="H963" s="4">
        <v>41.0</v>
      </c>
      <c r="I963" s="4">
        <v>38.0</v>
      </c>
      <c r="J963" s="4">
        <v>1.0</v>
      </c>
      <c r="K963" s="4">
        <v>0.0</v>
      </c>
      <c r="L963" s="4">
        <v>0.0</v>
      </c>
      <c r="M963" s="4">
        <v>1.0</v>
      </c>
      <c r="N963" s="1"/>
      <c r="O963" s="1"/>
      <c r="P963" s="1"/>
      <c r="Q963" s="1"/>
      <c r="R963" s="1"/>
      <c r="S963" s="1"/>
    </row>
    <row r="964">
      <c r="A964" s="3" t="s">
        <v>4872</v>
      </c>
      <c r="B964" s="4">
        <v>0.0</v>
      </c>
      <c r="C964" s="1" t="s">
        <v>4873</v>
      </c>
      <c r="D964" s="1" t="s">
        <v>4874</v>
      </c>
      <c r="E964" s="4">
        <v>1.0</v>
      </c>
      <c r="F964" s="1"/>
      <c r="G964" s="4">
        <v>1.0</v>
      </c>
      <c r="H964" s="4">
        <v>41.0</v>
      </c>
      <c r="I964" s="4">
        <v>38.0</v>
      </c>
      <c r="J964" s="4">
        <v>1.0</v>
      </c>
      <c r="K964" s="4">
        <v>0.0</v>
      </c>
      <c r="L964" s="4">
        <v>0.0</v>
      </c>
      <c r="M964" s="4">
        <v>1.0</v>
      </c>
      <c r="N964" s="1"/>
      <c r="O964" s="1"/>
      <c r="P964" s="1"/>
      <c r="Q964" s="1"/>
      <c r="R964" s="1"/>
      <c r="S964" s="1"/>
    </row>
    <row r="965">
      <c r="A965" s="3" t="s">
        <v>4875</v>
      </c>
      <c r="B965" s="4">
        <v>0.0</v>
      </c>
      <c r="C965" s="1" t="s">
        <v>4876</v>
      </c>
      <c r="D965" s="1" t="s">
        <v>4877</v>
      </c>
      <c r="E965" s="4">
        <v>1.0</v>
      </c>
      <c r="F965" s="1"/>
      <c r="G965" s="4">
        <v>1.0</v>
      </c>
      <c r="H965" s="4">
        <v>41.0</v>
      </c>
      <c r="I965" s="4">
        <v>38.0</v>
      </c>
      <c r="J965" s="4">
        <v>1.0</v>
      </c>
      <c r="K965" s="4">
        <v>0.0</v>
      </c>
      <c r="L965" s="4">
        <v>0.0</v>
      </c>
      <c r="M965" s="4">
        <v>1.0</v>
      </c>
      <c r="N965" s="1"/>
      <c r="O965" s="1"/>
      <c r="P965" s="1"/>
      <c r="Q965" s="1"/>
      <c r="R965" s="1"/>
      <c r="S965" s="1"/>
    </row>
    <row r="966">
      <c r="A966" s="3" t="s">
        <v>4878</v>
      </c>
      <c r="B966" s="4">
        <v>0.0</v>
      </c>
      <c r="C966" s="1" t="s">
        <v>4879</v>
      </c>
      <c r="D966" s="1" t="s">
        <v>4880</v>
      </c>
      <c r="E966" s="4">
        <v>1.0</v>
      </c>
      <c r="F966" s="1"/>
      <c r="G966" s="4">
        <v>1.0</v>
      </c>
      <c r="H966" s="4">
        <v>42.0</v>
      </c>
      <c r="I966" s="4">
        <v>39.0</v>
      </c>
      <c r="J966" s="4">
        <v>1.0</v>
      </c>
      <c r="K966" s="4">
        <v>0.0</v>
      </c>
      <c r="L966" s="4">
        <v>0.0</v>
      </c>
      <c r="M966" s="4">
        <v>1.0</v>
      </c>
      <c r="N966" s="1"/>
      <c r="O966" s="1"/>
      <c r="P966" s="1"/>
      <c r="Q966" s="1"/>
      <c r="R966" s="1"/>
      <c r="S966" s="1"/>
    </row>
    <row r="967">
      <c r="A967" s="3" t="s">
        <v>4881</v>
      </c>
      <c r="B967" s="4">
        <v>0.0</v>
      </c>
      <c r="C967" s="1" t="s">
        <v>4882</v>
      </c>
      <c r="D967" s="1" t="s">
        <v>4883</v>
      </c>
      <c r="E967" s="4">
        <v>1.0</v>
      </c>
      <c r="F967" s="1"/>
      <c r="G967" s="4">
        <v>1.0</v>
      </c>
      <c r="H967" s="4">
        <v>41.0</v>
      </c>
      <c r="I967" s="4">
        <v>38.0</v>
      </c>
      <c r="J967" s="4">
        <v>1.0</v>
      </c>
      <c r="K967" s="4">
        <v>0.0</v>
      </c>
      <c r="L967" s="4">
        <v>0.0</v>
      </c>
      <c r="M967" s="4">
        <v>1.0</v>
      </c>
      <c r="N967" s="1"/>
      <c r="O967" s="1"/>
      <c r="P967" s="1"/>
      <c r="Q967" s="1"/>
      <c r="R967" s="1"/>
      <c r="S967" s="1"/>
    </row>
    <row r="968">
      <c r="A968" s="3" t="s">
        <v>4884</v>
      </c>
      <c r="B968" s="4">
        <v>0.0</v>
      </c>
      <c r="C968" s="1" t="s">
        <v>4885</v>
      </c>
      <c r="D968" s="1" t="s">
        <v>4886</v>
      </c>
      <c r="E968" s="4">
        <v>1.0</v>
      </c>
      <c r="F968" s="1"/>
      <c r="G968" s="4">
        <v>1.0</v>
      </c>
      <c r="H968" s="4">
        <v>36.0</v>
      </c>
      <c r="I968" s="4">
        <v>36.0</v>
      </c>
      <c r="J968" s="4">
        <v>1.0</v>
      </c>
      <c r="K968" s="4">
        <v>0.0</v>
      </c>
      <c r="L968" s="4">
        <v>0.0</v>
      </c>
      <c r="M968" s="4">
        <v>1.0</v>
      </c>
      <c r="N968" s="1"/>
      <c r="O968" s="1"/>
      <c r="P968" s="1"/>
      <c r="Q968" s="1"/>
      <c r="R968" s="1"/>
      <c r="S968" s="1"/>
    </row>
    <row r="969">
      <c r="A969" s="3" t="s">
        <v>4887</v>
      </c>
      <c r="B969" s="4">
        <v>0.0</v>
      </c>
      <c r="C969" s="1" t="s">
        <v>4889</v>
      </c>
      <c r="D969" s="1" t="s">
        <v>4890</v>
      </c>
      <c r="E969" s="4">
        <v>1.0</v>
      </c>
      <c r="F969" s="1"/>
      <c r="G969" s="4">
        <v>1.0</v>
      </c>
      <c r="H969" s="4">
        <v>41.0</v>
      </c>
      <c r="I969" s="4">
        <v>38.0</v>
      </c>
      <c r="J969" s="4">
        <v>1.0</v>
      </c>
      <c r="K969" s="4">
        <v>0.0</v>
      </c>
      <c r="L969" s="4">
        <v>0.0</v>
      </c>
      <c r="M969" s="4">
        <v>1.0</v>
      </c>
      <c r="N969" s="1"/>
      <c r="O969" s="1"/>
      <c r="P969" s="1"/>
      <c r="Q969" s="1"/>
      <c r="R969" s="1"/>
      <c r="S969" s="1"/>
    </row>
    <row r="970">
      <c r="A970" s="3" t="s">
        <v>4891</v>
      </c>
      <c r="B970" s="4">
        <v>0.0</v>
      </c>
      <c r="C970" s="1" t="s">
        <v>4892</v>
      </c>
      <c r="D970" s="1" t="s">
        <v>4893</v>
      </c>
      <c r="E970" s="4">
        <v>1.0</v>
      </c>
      <c r="F970" s="1"/>
      <c r="G970" s="4">
        <v>1.0</v>
      </c>
      <c r="H970" s="4">
        <v>42.0</v>
      </c>
      <c r="I970" s="4">
        <v>40.0</v>
      </c>
      <c r="J970" s="4">
        <v>1.0</v>
      </c>
      <c r="K970" s="4">
        <v>0.0</v>
      </c>
      <c r="L970" s="4">
        <v>0.0</v>
      </c>
      <c r="M970" s="4">
        <v>1.0</v>
      </c>
      <c r="N970" s="1"/>
      <c r="O970" s="1"/>
      <c r="P970" s="1"/>
      <c r="Q970" s="1"/>
      <c r="R970" s="1"/>
      <c r="S970" s="1"/>
    </row>
    <row r="971">
      <c r="A971" s="3" t="s">
        <v>4894</v>
      </c>
      <c r="B971" s="4">
        <v>0.0</v>
      </c>
      <c r="C971" s="1" t="s">
        <v>4895</v>
      </c>
      <c r="D971" s="1" t="s">
        <v>4896</v>
      </c>
      <c r="E971" s="4">
        <v>1.0</v>
      </c>
      <c r="F971" s="1"/>
      <c r="G971" s="4">
        <v>1.0</v>
      </c>
      <c r="H971" s="4">
        <v>41.0</v>
      </c>
      <c r="I971" s="4">
        <v>38.0</v>
      </c>
      <c r="J971" s="4">
        <v>1.0</v>
      </c>
      <c r="K971" s="4">
        <v>0.0</v>
      </c>
      <c r="L971" s="4">
        <v>0.0</v>
      </c>
      <c r="M971" s="4">
        <v>1.0</v>
      </c>
      <c r="N971" s="1"/>
      <c r="O971" s="1"/>
      <c r="P971" s="1"/>
      <c r="Q971" s="1"/>
      <c r="R971" s="1"/>
      <c r="S971" s="1"/>
    </row>
    <row r="972">
      <c r="A972" s="3" t="s">
        <v>4897</v>
      </c>
      <c r="B972" s="4">
        <v>0.0</v>
      </c>
      <c r="C972" s="1" t="s">
        <v>4898</v>
      </c>
      <c r="D972" s="1" t="s">
        <v>4899</v>
      </c>
      <c r="E972" s="4">
        <v>1.0</v>
      </c>
      <c r="F972" s="1"/>
      <c r="G972" s="4">
        <v>1.0</v>
      </c>
      <c r="H972" s="4">
        <v>41.0</v>
      </c>
      <c r="I972" s="4">
        <v>38.0</v>
      </c>
      <c r="J972" s="4">
        <v>1.0</v>
      </c>
      <c r="K972" s="4">
        <v>0.0</v>
      </c>
      <c r="L972" s="4">
        <v>0.0</v>
      </c>
      <c r="M972" s="4">
        <v>1.0</v>
      </c>
      <c r="N972" s="1"/>
      <c r="O972" s="1"/>
      <c r="P972" s="1"/>
      <c r="Q972" s="1"/>
      <c r="R972" s="1"/>
      <c r="S972" s="1"/>
    </row>
    <row r="973">
      <c r="A973" s="3" t="s">
        <v>4900</v>
      </c>
      <c r="B973" s="4">
        <v>0.0</v>
      </c>
      <c r="C973" s="1" t="s">
        <v>4901</v>
      </c>
      <c r="D973" s="1" t="s">
        <v>4902</v>
      </c>
      <c r="E973" s="4">
        <v>1.0</v>
      </c>
      <c r="F973" s="1"/>
      <c r="G973" s="4">
        <v>1.0</v>
      </c>
      <c r="H973" s="4">
        <v>41.0</v>
      </c>
      <c r="I973" s="4">
        <v>38.0</v>
      </c>
      <c r="J973" s="4">
        <v>1.0</v>
      </c>
      <c r="K973" s="4">
        <v>0.0</v>
      </c>
      <c r="L973" s="4">
        <v>0.0</v>
      </c>
      <c r="M973" s="4">
        <v>1.0</v>
      </c>
      <c r="N973" s="1"/>
      <c r="O973" s="1"/>
      <c r="P973" s="1"/>
      <c r="Q973" s="1"/>
      <c r="R973" s="1"/>
      <c r="S973" s="1"/>
    </row>
    <row r="974">
      <c r="A974" s="3" t="s">
        <v>4903</v>
      </c>
      <c r="B974" s="4">
        <v>0.0</v>
      </c>
      <c r="C974" s="1" t="s">
        <v>4904</v>
      </c>
      <c r="D974" s="1" t="s">
        <v>4905</v>
      </c>
      <c r="E974" s="4">
        <v>1.0</v>
      </c>
      <c r="F974" s="1"/>
      <c r="G974" s="4">
        <v>1.0</v>
      </c>
      <c r="H974" s="4">
        <v>41.0</v>
      </c>
      <c r="I974" s="4">
        <v>38.0</v>
      </c>
      <c r="J974" s="4">
        <v>1.0</v>
      </c>
      <c r="K974" s="4">
        <v>0.0</v>
      </c>
      <c r="L974" s="4">
        <v>0.0</v>
      </c>
      <c r="M974" s="4">
        <v>1.0</v>
      </c>
      <c r="N974" s="1"/>
      <c r="O974" s="1"/>
      <c r="P974" s="1"/>
      <c r="Q974" s="1"/>
      <c r="R974" s="1"/>
      <c r="S974" s="1"/>
    </row>
    <row r="975">
      <c r="A975" s="3" t="s">
        <v>4906</v>
      </c>
      <c r="B975" s="4">
        <v>0.0</v>
      </c>
      <c r="C975" s="1" t="s">
        <v>4907</v>
      </c>
      <c r="D975" s="1" t="s">
        <v>4908</v>
      </c>
      <c r="E975" s="4">
        <v>1.0</v>
      </c>
      <c r="F975" s="1"/>
      <c r="G975" s="4">
        <v>1.0</v>
      </c>
      <c r="H975" s="4">
        <v>41.0</v>
      </c>
      <c r="I975" s="4">
        <v>38.0</v>
      </c>
      <c r="J975" s="4">
        <v>1.0</v>
      </c>
      <c r="K975" s="4">
        <v>0.0</v>
      </c>
      <c r="L975" s="4">
        <v>0.0</v>
      </c>
      <c r="M975" s="4">
        <v>1.0</v>
      </c>
      <c r="N975" s="1"/>
      <c r="O975" s="1"/>
      <c r="P975" s="1"/>
      <c r="Q975" s="1"/>
      <c r="R975" s="1"/>
      <c r="S975" s="1"/>
    </row>
    <row r="976">
      <c r="A976" s="3" t="s">
        <v>4909</v>
      </c>
      <c r="B976" s="4">
        <v>0.0</v>
      </c>
      <c r="C976" s="1" t="s">
        <v>4910</v>
      </c>
      <c r="D976" s="1" t="s">
        <v>4911</v>
      </c>
      <c r="E976" s="4">
        <v>1.0</v>
      </c>
      <c r="F976" s="1"/>
      <c r="G976" s="4">
        <v>1.0</v>
      </c>
      <c r="H976" s="4">
        <v>41.0</v>
      </c>
      <c r="I976" s="4">
        <v>38.0</v>
      </c>
      <c r="J976" s="4">
        <v>1.0</v>
      </c>
      <c r="K976" s="4">
        <v>0.0</v>
      </c>
      <c r="L976" s="4">
        <v>0.0</v>
      </c>
      <c r="M976" s="4">
        <v>1.0</v>
      </c>
      <c r="N976" s="1"/>
      <c r="O976" s="1"/>
      <c r="P976" s="1"/>
      <c r="Q976" s="1"/>
      <c r="R976" s="1"/>
      <c r="S976" s="1"/>
    </row>
    <row r="977">
      <c r="A977" s="3" t="s">
        <v>4912</v>
      </c>
      <c r="B977" s="4">
        <v>0.0</v>
      </c>
      <c r="C977" s="1" t="s">
        <v>4913</v>
      </c>
      <c r="D977" s="1" t="s">
        <v>4914</v>
      </c>
      <c r="E977" s="4">
        <v>1.0</v>
      </c>
      <c r="F977" s="1"/>
      <c r="G977" s="4">
        <v>1.0</v>
      </c>
      <c r="H977" s="4">
        <v>41.0</v>
      </c>
      <c r="I977" s="4">
        <v>38.0</v>
      </c>
      <c r="J977" s="4">
        <v>1.0</v>
      </c>
      <c r="K977" s="4">
        <v>0.0</v>
      </c>
      <c r="L977" s="4">
        <v>0.0</v>
      </c>
      <c r="M977" s="4">
        <v>1.0</v>
      </c>
      <c r="N977" s="1"/>
      <c r="O977" s="1"/>
      <c r="P977" s="1"/>
      <c r="Q977" s="1"/>
      <c r="R977" s="1"/>
      <c r="S977" s="1"/>
    </row>
    <row r="978">
      <c r="A978" s="3" t="s">
        <v>4915</v>
      </c>
      <c r="B978" s="4">
        <v>0.0</v>
      </c>
      <c r="C978" s="1" t="s">
        <v>4916</v>
      </c>
      <c r="D978" s="1" t="s">
        <v>4917</v>
      </c>
      <c r="E978" s="4">
        <v>1.0</v>
      </c>
      <c r="F978" s="1"/>
      <c r="G978" s="4">
        <v>1.0</v>
      </c>
      <c r="H978" s="4">
        <v>41.0</v>
      </c>
      <c r="I978" s="4">
        <v>38.0</v>
      </c>
      <c r="J978" s="4">
        <v>1.0</v>
      </c>
      <c r="K978" s="4">
        <v>0.0</v>
      </c>
      <c r="L978" s="4">
        <v>0.0</v>
      </c>
      <c r="M978" s="4">
        <v>1.0</v>
      </c>
      <c r="N978" s="1"/>
      <c r="O978" s="1"/>
      <c r="P978" s="1"/>
      <c r="Q978" s="1"/>
      <c r="R978" s="1"/>
      <c r="S978" s="1"/>
    </row>
    <row r="979">
      <c r="A979" s="3" t="s">
        <v>4918</v>
      </c>
      <c r="B979" s="4">
        <v>0.0</v>
      </c>
      <c r="C979" s="1" t="s">
        <v>4919</v>
      </c>
      <c r="D979" s="1" t="s">
        <v>4920</v>
      </c>
      <c r="E979" s="4">
        <v>1.0</v>
      </c>
      <c r="F979" s="1"/>
      <c r="G979" s="4">
        <v>1.0</v>
      </c>
      <c r="H979" s="4">
        <v>41.0</v>
      </c>
      <c r="I979" s="4">
        <v>38.0</v>
      </c>
      <c r="J979" s="4">
        <v>1.0</v>
      </c>
      <c r="K979" s="4">
        <v>0.0</v>
      </c>
      <c r="L979" s="4">
        <v>0.0</v>
      </c>
      <c r="M979" s="4">
        <v>1.0</v>
      </c>
      <c r="N979" s="1" t="s">
        <v>4925</v>
      </c>
      <c r="O979" s="5" t="s">
        <v>4926</v>
      </c>
      <c r="P979" s="4">
        <v>0.0</v>
      </c>
      <c r="Q979" s="4">
        <v>1.0</v>
      </c>
      <c r="R979" s="4">
        <v>0.0</v>
      </c>
      <c r="S979" s="4">
        <v>0.0</v>
      </c>
    </row>
    <row r="980">
      <c r="A980" s="3" t="s">
        <v>4921</v>
      </c>
      <c r="B980" s="4">
        <v>0.0</v>
      </c>
      <c r="C980" s="1" t="s">
        <v>4922</v>
      </c>
      <c r="D980" s="1" t="s">
        <v>4923</v>
      </c>
      <c r="E980" s="4">
        <v>1.0</v>
      </c>
      <c r="F980" s="1"/>
      <c r="G980" s="4">
        <v>1.0</v>
      </c>
      <c r="H980" s="4">
        <v>1585.0</v>
      </c>
      <c r="I980" s="4">
        <v>109.0</v>
      </c>
      <c r="J980" s="4">
        <v>1.0</v>
      </c>
      <c r="K980" s="4">
        <v>0.0</v>
      </c>
      <c r="L980" s="4">
        <v>0.0</v>
      </c>
      <c r="M980" s="4">
        <v>1.0</v>
      </c>
      <c r="N980" s="1"/>
      <c r="O980" s="1"/>
      <c r="P980" s="1"/>
      <c r="Q980" s="1"/>
      <c r="R980" s="1"/>
      <c r="S980" s="1"/>
    </row>
    <row r="981">
      <c r="A981" s="3" t="s">
        <v>4933</v>
      </c>
      <c r="B981" s="4">
        <v>0.0</v>
      </c>
      <c r="C981" s="1" t="s">
        <v>4935</v>
      </c>
      <c r="D981" s="1" t="s">
        <v>4936</v>
      </c>
      <c r="E981" s="4">
        <v>1.0</v>
      </c>
      <c r="F981" s="1"/>
      <c r="G981" s="4">
        <v>1.0</v>
      </c>
      <c r="H981" s="4">
        <v>43.0</v>
      </c>
      <c r="I981" s="4">
        <v>38.0</v>
      </c>
      <c r="J981" s="4">
        <v>1.0</v>
      </c>
      <c r="K981" s="4">
        <v>0.0</v>
      </c>
      <c r="L981" s="4">
        <v>0.0</v>
      </c>
      <c r="M981" s="4">
        <v>1.0</v>
      </c>
      <c r="N981" s="1"/>
      <c r="O981" s="1"/>
      <c r="P981" s="1"/>
      <c r="Q981" s="1"/>
      <c r="R981" s="1"/>
      <c r="S981" s="1"/>
    </row>
    <row r="982">
      <c r="A982" s="3" t="s">
        <v>4937</v>
      </c>
      <c r="B982" s="4">
        <v>0.0</v>
      </c>
      <c r="C982" s="1" t="s">
        <v>4938</v>
      </c>
      <c r="D982" s="1" t="s">
        <v>4939</v>
      </c>
      <c r="E982" s="4">
        <v>1.0</v>
      </c>
      <c r="F982" s="1"/>
      <c r="G982" s="4">
        <v>1.0</v>
      </c>
      <c r="H982" s="4">
        <v>41.0</v>
      </c>
      <c r="I982" s="4">
        <v>38.0</v>
      </c>
      <c r="J982" s="4">
        <v>1.0</v>
      </c>
      <c r="K982" s="4">
        <v>0.0</v>
      </c>
      <c r="L982" s="4">
        <v>0.0</v>
      </c>
      <c r="M982" s="4">
        <v>1.0</v>
      </c>
      <c r="N982" s="1"/>
      <c r="O982" s="1"/>
      <c r="P982" s="1"/>
      <c r="Q982" s="1"/>
      <c r="R982" s="1"/>
      <c r="S982" s="1"/>
    </row>
    <row r="983">
      <c r="A983" s="3" t="s">
        <v>4940</v>
      </c>
      <c r="B983" s="4">
        <v>0.0</v>
      </c>
      <c r="C983" s="1" t="s">
        <v>4941</v>
      </c>
      <c r="D983" s="1" t="s">
        <v>4942</v>
      </c>
      <c r="E983" s="4">
        <v>1.0</v>
      </c>
      <c r="F983" s="1"/>
      <c r="G983" s="4">
        <v>1.0</v>
      </c>
      <c r="H983" s="4">
        <v>1591.0</v>
      </c>
      <c r="I983" s="4">
        <v>115.0</v>
      </c>
      <c r="J983" s="4">
        <v>1.0</v>
      </c>
      <c r="K983" s="4">
        <v>0.0</v>
      </c>
      <c r="L983" s="4">
        <v>0.0</v>
      </c>
      <c r="M983" s="4">
        <v>1.0</v>
      </c>
      <c r="N983" s="1"/>
      <c r="O983" s="1"/>
      <c r="P983" s="1"/>
      <c r="Q983" s="1"/>
      <c r="R983" s="1"/>
      <c r="S983" s="1"/>
    </row>
    <row r="984">
      <c r="A984" s="3" t="s">
        <v>4943</v>
      </c>
      <c r="B984" s="4">
        <v>0.0</v>
      </c>
      <c r="C984" s="1" t="s">
        <v>4944</v>
      </c>
      <c r="D984" s="1" t="s">
        <v>4945</v>
      </c>
      <c r="E984" s="4">
        <v>1.0</v>
      </c>
      <c r="F984" s="1"/>
      <c r="G984" s="4">
        <v>1.0</v>
      </c>
      <c r="H984" s="4">
        <v>41.0</v>
      </c>
      <c r="I984" s="4">
        <v>38.0</v>
      </c>
      <c r="J984" s="4">
        <v>1.0</v>
      </c>
      <c r="K984" s="4">
        <v>0.0</v>
      </c>
      <c r="L984" s="4">
        <v>0.0</v>
      </c>
      <c r="M984" s="4">
        <v>1.0</v>
      </c>
      <c r="N984" s="1"/>
      <c r="O984" s="1"/>
      <c r="P984" s="1"/>
      <c r="Q984" s="1"/>
      <c r="R984" s="1"/>
      <c r="S984" s="1"/>
    </row>
    <row r="985">
      <c r="A985" s="3" t="s">
        <v>4946</v>
      </c>
      <c r="B985" s="4">
        <v>0.0</v>
      </c>
      <c r="C985" s="1" t="s">
        <v>4947</v>
      </c>
      <c r="D985" s="1" t="s">
        <v>4693</v>
      </c>
      <c r="E985" s="4">
        <v>1.0</v>
      </c>
      <c r="F985" s="1"/>
      <c r="G985" s="4">
        <v>1.0</v>
      </c>
      <c r="H985" s="4">
        <v>41.0</v>
      </c>
      <c r="I985" s="4">
        <v>38.0</v>
      </c>
      <c r="J985" s="4">
        <v>1.0</v>
      </c>
      <c r="K985" s="4">
        <v>0.0</v>
      </c>
      <c r="L985" s="4">
        <v>0.0</v>
      </c>
      <c r="M985" s="4">
        <v>1.0</v>
      </c>
      <c r="N985" s="1"/>
      <c r="O985" s="1"/>
      <c r="P985" s="1"/>
      <c r="Q985" s="1"/>
      <c r="R985" s="1"/>
      <c r="S985" s="1"/>
    </row>
    <row r="986">
      <c r="A986" s="3" t="s">
        <v>4948</v>
      </c>
      <c r="B986" s="4">
        <v>0.0</v>
      </c>
      <c r="C986" s="1" t="s">
        <v>4949</v>
      </c>
      <c r="D986" s="1" t="s">
        <v>4950</v>
      </c>
      <c r="E986" s="4">
        <v>2.0</v>
      </c>
      <c r="F986" s="1"/>
      <c r="G986" s="4">
        <v>1.0</v>
      </c>
      <c r="H986" s="4">
        <v>41.0</v>
      </c>
      <c r="I986" s="4">
        <v>38.0</v>
      </c>
      <c r="J986" s="4">
        <v>1.0</v>
      </c>
      <c r="K986" s="4">
        <v>0.0</v>
      </c>
      <c r="L986" s="4">
        <v>0.0</v>
      </c>
      <c r="M986" s="4">
        <v>1.0</v>
      </c>
      <c r="N986" s="1"/>
      <c r="O986" s="1"/>
      <c r="P986" s="1"/>
      <c r="Q986" s="1"/>
      <c r="R986" s="1"/>
      <c r="S986" s="1"/>
    </row>
    <row r="987">
      <c r="A987" s="3" t="s">
        <v>4951</v>
      </c>
      <c r="B987" s="4">
        <v>0.0</v>
      </c>
      <c r="C987" s="1" t="s">
        <v>4952</v>
      </c>
      <c r="D987" s="1" t="s">
        <v>4953</v>
      </c>
      <c r="E987" s="4">
        <v>1.0</v>
      </c>
      <c r="F987" s="1"/>
      <c r="G987" s="4">
        <v>1.0</v>
      </c>
      <c r="H987" s="4">
        <v>41.0</v>
      </c>
      <c r="I987" s="4">
        <v>38.0</v>
      </c>
      <c r="J987" s="4">
        <v>1.0</v>
      </c>
      <c r="K987" s="4">
        <v>0.0</v>
      </c>
      <c r="L987" s="4">
        <v>0.0</v>
      </c>
      <c r="M987" s="4">
        <v>1.0</v>
      </c>
      <c r="N987" s="1"/>
      <c r="O987" s="1"/>
      <c r="P987" s="1"/>
      <c r="Q987" s="1"/>
      <c r="R987" s="1"/>
      <c r="S987" s="1"/>
    </row>
    <row r="988">
      <c r="A988" s="3" t="s">
        <v>4954</v>
      </c>
      <c r="B988" s="4">
        <v>0.0</v>
      </c>
      <c r="C988" s="1" t="s">
        <v>4955</v>
      </c>
      <c r="D988" s="1" t="s">
        <v>4956</v>
      </c>
      <c r="E988" s="4">
        <v>1.0</v>
      </c>
      <c r="F988" s="1"/>
      <c r="G988" s="4">
        <v>1.0</v>
      </c>
      <c r="H988" s="4">
        <v>42.0</v>
      </c>
      <c r="I988" s="4">
        <v>39.0</v>
      </c>
      <c r="J988" s="4">
        <v>1.0</v>
      </c>
      <c r="K988" s="4">
        <v>0.0</v>
      </c>
      <c r="L988" s="4">
        <v>0.0</v>
      </c>
      <c r="M988" s="4">
        <v>1.0</v>
      </c>
      <c r="N988" s="1"/>
      <c r="O988" s="1"/>
      <c r="P988" s="1"/>
      <c r="Q988" s="1"/>
      <c r="R988" s="1"/>
      <c r="S988" s="1"/>
    </row>
    <row r="989">
      <c r="A989" s="3" t="s">
        <v>4957</v>
      </c>
      <c r="B989" s="4">
        <v>0.0</v>
      </c>
      <c r="C989" s="1" t="s">
        <v>4958</v>
      </c>
      <c r="D989" s="1" t="s">
        <v>4959</v>
      </c>
      <c r="E989" s="4">
        <v>1.0</v>
      </c>
      <c r="F989" s="1"/>
      <c r="G989" s="4">
        <v>1.0</v>
      </c>
      <c r="H989" s="4">
        <v>42.0</v>
      </c>
      <c r="I989" s="4">
        <v>39.0</v>
      </c>
      <c r="J989" s="4">
        <v>1.0</v>
      </c>
      <c r="K989" s="4">
        <v>0.0</v>
      </c>
      <c r="L989" s="4">
        <v>0.0</v>
      </c>
      <c r="M989" s="4">
        <v>1.0</v>
      </c>
      <c r="N989" s="1"/>
      <c r="O989" s="1"/>
      <c r="P989" s="1"/>
      <c r="Q989" s="1"/>
      <c r="R989" s="1"/>
      <c r="S989" s="1"/>
    </row>
    <row r="990">
      <c r="A990" s="3" t="s">
        <v>4960</v>
      </c>
      <c r="B990" s="4">
        <v>0.0</v>
      </c>
      <c r="C990" s="1" t="s">
        <v>4961</v>
      </c>
      <c r="D990" s="1" t="s">
        <v>4962</v>
      </c>
      <c r="E990" s="4">
        <v>1.0</v>
      </c>
      <c r="F990" s="1"/>
      <c r="G990" s="4">
        <v>1.0</v>
      </c>
      <c r="H990" s="4">
        <v>41.0</v>
      </c>
      <c r="I990" s="4">
        <v>38.0</v>
      </c>
      <c r="J990" s="4">
        <v>1.0</v>
      </c>
      <c r="K990" s="4">
        <v>0.0</v>
      </c>
      <c r="L990" s="4">
        <v>0.0</v>
      </c>
      <c r="M990" s="4">
        <v>1.0</v>
      </c>
      <c r="N990" s="1"/>
      <c r="O990" s="1"/>
      <c r="P990" s="1"/>
      <c r="Q990" s="1"/>
      <c r="R990" s="1"/>
      <c r="S990" s="1"/>
    </row>
    <row r="991">
      <c r="A991" s="3" t="s">
        <v>4963</v>
      </c>
      <c r="B991" s="4">
        <v>0.0</v>
      </c>
      <c r="C991" s="1" t="s">
        <v>4964</v>
      </c>
      <c r="D991" s="1" t="s">
        <v>4965</v>
      </c>
      <c r="E991" s="4">
        <v>1.0</v>
      </c>
      <c r="F991" s="1"/>
      <c r="G991" s="4">
        <v>1.0</v>
      </c>
      <c r="H991" s="4">
        <v>42.0</v>
      </c>
      <c r="I991" s="4">
        <v>39.0</v>
      </c>
      <c r="J991" s="4">
        <v>1.0</v>
      </c>
      <c r="K991" s="4">
        <v>0.0</v>
      </c>
      <c r="L991" s="4">
        <v>0.0</v>
      </c>
      <c r="M991" s="4">
        <v>1.0</v>
      </c>
      <c r="N991" s="1" t="s">
        <v>4967</v>
      </c>
      <c r="O991" s="1" t="s">
        <v>4968</v>
      </c>
      <c r="P991" s="4">
        <v>0.0</v>
      </c>
      <c r="Q991" s="4">
        <v>1.0</v>
      </c>
      <c r="R991" s="4">
        <v>0.0</v>
      </c>
      <c r="S991" s="4">
        <v>0.0</v>
      </c>
    </row>
    <row r="992">
      <c r="A992" s="3" t="s">
        <v>4975</v>
      </c>
      <c r="B992" s="4">
        <v>4.0</v>
      </c>
      <c r="C992" s="1" t="s">
        <v>4977</v>
      </c>
      <c r="D992" s="1" t="s">
        <v>4978</v>
      </c>
      <c r="E992" s="4">
        <v>5384849.0</v>
      </c>
      <c r="F992" s="1"/>
      <c r="G992" s="4">
        <v>1.0</v>
      </c>
      <c r="H992" s="4">
        <v>54.0</v>
      </c>
      <c r="I992" s="4">
        <v>0.0</v>
      </c>
      <c r="J992" s="4">
        <v>1.0</v>
      </c>
      <c r="K992" s="4">
        <v>0.0</v>
      </c>
      <c r="L992" s="4">
        <v>0.0</v>
      </c>
      <c r="M992" s="4">
        <v>1.0</v>
      </c>
      <c r="N992" s="5" t="s">
        <v>4976</v>
      </c>
      <c r="O992" s="5" t="s">
        <v>1757</v>
      </c>
      <c r="P992" s="4">
        <v>0.0</v>
      </c>
      <c r="Q992" s="4">
        <v>1.0</v>
      </c>
      <c r="R992" s="4">
        <v>0.0</v>
      </c>
      <c r="S992" s="4">
        <v>0.0</v>
      </c>
    </row>
    <row r="993">
      <c r="A993" s="3" t="s">
        <v>4985</v>
      </c>
      <c r="B993" s="4">
        <v>1.0</v>
      </c>
      <c r="C993" s="1" t="s">
        <v>4986</v>
      </c>
      <c r="D993" s="1" t="s">
        <v>4987</v>
      </c>
      <c r="E993" s="4">
        <v>83003.0</v>
      </c>
      <c r="F993" s="1"/>
      <c r="G993" s="4">
        <v>1.0</v>
      </c>
      <c r="H993" s="4">
        <v>41.0</v>
      </c>
      <c r="I993" s="4">
        <v>38.0</v>
      </c>
      <c r="J993" s="4">
        <v>1.0</v>
      </c>
      <c r="K993" s="4">
        <v>0.0</v>
      </c>
      <c r="L993" s="4">
        <v>0.0</v>
      </c>
      <c r="M993" s="4">
        <v>1.0</v>
      </c>
      <c r="N993" s="1"/>
      <c r="O993" s="1"/>
      <c r="P993" s="1"/>
      <c r="Q993" s="1"/>
      <c r="R993" s="1"/>
      <c r="S993" s="1"/>
    </row>
    <row r="994">
      <c r="A994" s="3" t="s">
        <v>4988</v>
      </c>
      <c r="B994" s="4">
        <v>0.0</v>
      </c>
      <c r="C994" s="1" t="s">
        <v>4989</v>
      </c>
      <c r="D994" s="1" t="s">
        <v>4990</v>
      </c>
      <c r="E994" s="4">
        <v>1.0</v>
      </c>
      <c r="F994" s="1"/>
      <c r="G994" s="4">
        <v>1.0</v>
      </c>
      <c r="H994" s="4">
        <v>41.0</v>
      </c>
      <c r="I994" s="4">
        <v>38.0</v>
      </c>
      <c r="J994" s="4">
        <v>1.0</v>
      </c>
      <c r="K994" s="4">
        <v>0.0</v>
      </c>
      <c r="L994" s="4">
        <v>0.0</v>
      </c>
      <c r="M994" s="4">
        <v>1.0</v>
      </c>
      <c r="N994" s="1"/>
      <c r="O994" s="1"/>
      <c r="P994" s="1"/>
      <c r="Q994" s="1"/>
      <c r="R994" s="1"/>
      <c r="S994" s="1"/>
    </row>
    <row r="995">
      <c r="A995" s="3" t="s">
        <v>4991</v>
      </c>
      <c r="B995" s="4">
        <v>0.0</v>
      </c>
      <c r="C995" s="1" t="s">
        <v>4992</v>
      </c>
      <c r="D995" s="1" t="s">
        <v>3502</v>
      </c>
      <c r="E995" s="4">
        <v>1.0</v>
      </c>
      <c r="F995" s="1"/>
      <c r="G995" s="4">
        <v>1.0</v>
      </c>
      <c r="H995" s="4">
        <v>41.0</v>
      </c>
      <c r="I995" s="4">
        <v>38.0</v>
      </c>
      <c r="J995" s="4">
        <v>1.0</v>
      </c>
      <c r="K995" s="4">
        <v>0.0</v>
      </c>
      <c r="L995" s="4">
        <v>0.0</v>
      </c>
      <c r="M995" s="4">
        <v>1.0</v>
      </c>
      <c r="N995" s="1"/>
      <c r="O995" s="1"/>
      <c r="P995" s="1"/>
      <c r="Q995" s="1"/>
      <c r="R995" s="1"/>
      <c r="S995" s="1"/>
    </row>
    <row r="996">
      <c r="A996" s="3" t="s">
        <v>4993</v>
      </c>
      <c r="B996" s="4">
        <v>0.0</v>
      </c>
      <c r="C996" s="1" t="s">
        <v>4994</v>
      </c>
      <c r="D996" s="1" t="s">
        <v>4995</v>
      </c>
      <c r="E996" s="4">
        <v>1.0</v>
      </c>
      <c r="F996" s="1"/>
      <c r="G996" s="4">
        <v>1.0</v>
      </c>
      <c r="H996" s="4">
        <v>41.0</v>
      </c>
      <c r="I996" s="4">
        <v>38.0</v>
      </c>
      <c r="J996" s="4">
        <v>1.0</v>
      </c>
      <c r="K996" s="4">
        <v>0.0</v>
      </c>
      <c r="L996" s="4">
        <v>0.0</v>
      </c>
      <c r="M996" s="4">
        <v>1.0</v>
      </c>
      <c r="N996" s="1"/>
      <c r="O996" s="1"/>
      <c r="P996" s="1"/>
      <c r="Q996" s="1"/>
      <c r="R996" s="1"/>
      <c r="S996" s="1"/>
    </row>
    <row r="997">
      <c r="A997" s="3" t="s">
        <v>4996</v>
      </c>
      <c r="B997" s="4">
        <v>0.0</v>
      </c>
      <c r="C997" s="1" t="s">
        <v>4997</v>
      </c>
      <c r="D997" s="1" t="s">
        <v>4998</v>
      </c>
      <c r="E997" s="4">
        <v>1.0</v>
      </c>
      <c r="F997" s="1"/>
      <c r="G997" s="4">
        <v>1.0</v>
      </c>
      <c r="H997" s="4">
        <v>41.0</v>
      </c>
      <c r="I997" s="4">
        <v>38.0</v>
      </c>
      <c r="J997" s="4">
        <v>1.0</v>
      </c>
      <c r="K997" s="4">
        <v>0.0</v>
      </c>
      <c r="L997" s="4">
        <v>0.0</v>
      </c>
      <c r="M997" s="4">
        <v>1.0</v>
      </c>
      <c r="N997" s="1"/>
      <c r="O997" s="1"/>
      <c r="P997" s="1"/>
      <c r="Q997" s="1"/>
      <c r="R997" s="1"/>
      <c r="S997" s="1"/>
    </row>
    <row r="998">
      <c r="A998" s="3" t="s">
        <v>4999</v>
      </c>
      <c r="B998" s="4">
        <v>0.0</v>
      </c>
      <c r="C998" s="1" t="s">
        <v>5000</v>
      </c>
      <c r="D998" s="1" t="s">
        <v>5001</v>
      </c>
      <c r="E998" s="4">
        <v>1.0</v>
      </c>
      <c r="F998" s="1"/>
      <c r="G998" s="4">
        <v>1.0</v>
      </c>
      <c r="H998" s="4">
        <v>42.0</v>
      </c>
      <c r="I998" s="4">
        <v>39.0</v>
      </c>
      <c r="J998" s="4">
        <v>1.0</v>
      </c>
      <c r="K998" s="4">
        <v>0.0</v>
      </c>
      <c r="L998" s="4">
        <v>0.0</v>
      </c>
      <c r="M998" s="4">
        <v>1.0</v>
      </c>
      <c r="N998" s="1"/>
      <c r="O998" s="1"/>
      <c r="P998" s="1"/>
      <c r="Q998" s="1"/>
      <c r="R998" s="1"/>
      <c r="S998" s="1"/>
    </row>
    <row r="999">
      <c r="A999" s="3" t="s">
        <v>5002</v>
      </c>
      <c r="B999" s="4">
        <v>0.0</v>
      </c>
      <c r="C999" s="1" t="s">
        <v>4945</v>
      </c>
      <c r="D999" s="1" t="s">
        <v>5003</v>
      </c>
      <c r="E999" s="4">
        <v>1.0</v>
      </c>
      <c r="F999" s="1"/>
      <c r="G999" s="4">
        <v>1.0</v>
      </c>
      <c r="H999" s="4">
        <v>41.0</v>
      </c>
      <c r="I999" s="4">
        <v>38.0</v>
      </c>
      <c r="J999" s="4">
        <v>1.0</v>
      </c>
      <c r="K999" s="4">
        <v>0.0</v>
      </c>
      <c r="L999" s="4">
        <v>0.0</v>
      </c>
      <c r="M999" s="4">
        <v>1.0</v>
      </c>
      <c r="N999" s="1"/>
      <c r="O999" s="1"/>
      <c r="P999" s="1"/>
      <c r="Q999" s="1"/>
      <c r="R999" s="1"/>
      <c r="S999" s="1"/>
    </row>
    <row r="1000">
      <c r="A1000" s="1"/>
      <c r="B1000" s="1"/>
      <c r="C1000" s="1"/>
      <c r="D1000" s="1"/>
      <c r="E1000" s="1"/>
      <c r="F1000" s="1"/>
      <c r="G1000" s="1"/>
      <c r="H1000" s="1"/>
      <c r="I1000" s="1"/>
      <c r="J1000" s="1"/>
      <c r="K1000" s="1"/>
      <c r="L1000" s="1"/>
      <c r="M1000" s="1"/>
      <c r="N1000" s="1"/>
      <c r="O1000" s="1"/>
      <c r="P1000" s="1"/>
      <c r="Q1000" s="1"/>
      <c r="R1000" s="1"/>
      <c r="S1000" s="1"/>
    </row>
    <row r="1001">
      <c r="A1001" s="1"/>
      <c r="B1001" s="1"/>
      <c r="C1001" s="1"/>
      <c r="D1001" s="1"/>
      <c r="E1001" s="1"/>
      <c r="F1001" s="1"/>
      <c r="G1001" s="1"/>
      <c r="H1001" s="1"/>
      <c r="I1001" s="1"/>
      <c r="J1001" s="1"/>
      <c r="K1001" s="1"/>
      <c r="L1001" s="1"/>
      <c r="M1001" s="1"/>
      <c r="O1001" s="1"/>
      <c r="P1001" s="1"/>
      <c r="Q1001" s="1"/>
      <c r="R1001" s="1"/>
      <c r="S1001" s="1"/>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7"/>
    <hyperlink r:id="rId57" ref="A58"/>
    <hyperlink r:id="rId58" ref="A59"/>
    <hyperlink r:id="rId59" ref="A60"/>
    <hyperlink r:id="rId60" ref="A61"/>
    <hyperlink r:id="rId61" ref="A62"/>
    <hyperlink r:id="rId62" ref="A63"/>
    <hyperlink r:id="rId63" ref="A64"/>
    <hyperlink r:id="rId64" ref="A65"/>
    <hyperlink r:id="rId65" ref="A66"/>
    <hyperlink r:id="rId66" ref="A67"/>
    <hyperlink r:id="rId67" ref="A68"/>
    <hyperlink r:id="rId68" ref="A69"/>
    <hyperlink r:id="rId69" ref="A70"/>
    <hyperlink r:id="rId70" ref="A71"/>
    <hyperlink r:id="rId71" ref="A72"/>
    <hyperlink r:id="rId72" ref="A73"/>
    <hyperlink r:id="rId73" ref="A74"/>
    <hyperlink r:id="rId74" ref="A75"/>
    <hyperlink r:id="rId75" ref="A76"/>
    <hyperlink r:id="rId76" ref="A77"/>
    <hyperlink r:id="rId77" ref="A78"/>
    <hyperlink r:id="rId78" ref="A79"/>
    <hyperlink r:id="rId79" ref="A80"/>
    <hyperlink r:id="rId80" ref="A81"/>
    <hyperlink r:id="rId81" ref="A82"/>
    <hyperlink r:id="rId82" ref="A83"/>
    <hyperlink r:id="rId83" ref="A84"/>
    <hyperlink r:id="rId84" ref="A85"/>
    <hyperlink r:id="rId85" ref="A86"/>
    <hyperlink r:id="rId86" ref="A87"/>
    <hyperlink r:id="rId87" ref="A88"/>
    <hyperlink r:id="rId88" ref="A89"/>
    <hyperlink r:id="rId89" ref="A90"/>
    <hyperlink r:id="rId90" ref="A91"/>
    <hyperlink r:id="rId91" ref="A92"/>
    <hyperlink r:id="rId92" ref="A93"/>
    <hyperlink r:id="rId93" ref="A94"/>
    <hyperlink r:id="rId94" ref="A95"/>
    <hyperlink r:id="rId95" ref="A96"/>
    <hyperlink r:id="rId96" ref="A97"/>
    <hyperlink r:id="rId97" ref="A98"/>
    <hyperlink r:id="rId98" ref="A99"/>
    <hyperlink r:id="rId99" ref="A100"/>
    <hyperlink r:id="rId100" ref="A101"/>
    <hyperlink r:id="rId101" ref="A102"/>
    <hyperlink r:id="rId102" ref="A103"/>
    <hyperlink r:id="rId103" ref="A104"/>
    <hyperlink r:id="rId104" ref="A105"/>
    <hyperlink r:id="rId105" ref="A106"/>
    <hyperlink r:id="rId106" ref="A107"/>
    <hyperlink r:id="rId107" ref="A108"/>
    <hyperlink r:id="rId108" ref="A109"/>
    <hyperlink r:id="rId109" ref="A110"/>
    <hyperlink r:id="rId110" ref="A111"/>
    <hyperlink r:id="rId111" ref="A112"/>
    <hyperlink r:id="rId112" ref="A113"/>
    <hyperlink r:id="rId113" ref="A114"/>
    <hyperlink r:id="rId114" ref="A115"/>
    <hyperlink r:id="rId115" ref="A116"/>
    <hyperlink r:id="rId116" ref="A117"/>
    <hyperlink r:id="rId117" ref="A118"/>
    <hyperlink r:id="rId118" ref="A119"/>
    <hyperlink r:id="rId119" ref="A120"/>
    <hyperlink r:id="rId120" ref="A121"/>
    <hyperlink r:id="rId121" ref="A122"/>
    <hyperlink r:id="rId122" ref="A123"/>
    <hyperlink r:id="rId123" ref="A124"/>
    <hyperlink r:id="rId124" ref="A125"/>
    <hyperlink r:id="rId125" ref="A126"/>
    <hyperlink r:id="rId126" ref="A127"/>
    <hyperlink r:id="rId127" ref="A128"/>
    <hyperlink r:id="rId128" ref="A129"/>
    <hyperlink r:id="rId129" ref="A130"/>
    <hyperlink r:id="rId130" ref="A131"/>
    <hyperlink r:id="rId131" ref="A132"/>
    <hyperlink r:id="rId132" ref="A133"/>
    <hyperlink r:id="rId133" ref="A134"/>
    <hyperlink r:id="rId134" ref="A135"/>
    <hyperlink r:id="rId135" ref="A136"/>
    <hyperlink r:id="rId136" ref="A137"/>
    <hyperlink r:id="rId137" ref="A138"/>
    <hyperlink r:id="rId138" ref="A139"/>
    <hyperlink r:id="rId139" ref="A140"/>
    <hyperlink r:id="rId140" ref="A141"/>
    <hyperlink r:id="rId141" ref="A142"/>
    <hyperlink r:id="rId142" ref="A143"/>
    <hyperlink r:id="rId143" ref="A144"/>
    <hyperlink r:id="rId144" ref="A145"/>
    <hyperlink r:id="rId145" ref="A146"/>
    <hyperlink r:id="rId146" ref="A147"/>
    <hyperlink r:id="rId147" ref="A148"/>
    <hyperlink r:id="rId148" ref="A149"/>
    <hyperlink r:id="rId149" ref="A150"/>
    <hyperlink r:id="rId150" ref="A151"/>
    <hyperlink r:id="rId151" ref="A152"/>
    <hyperlink r:id="rId152" ref="A153"/>
    <hyperlink r:id="rId153" ref="A154"/>
    <hyperlink r:id="rId154" ref="A155"/>
    <hyperlink r:id="rId155" ref="A156"/>
    <hyperlink r:id="rId156" ref="A157"/>
    <hyperlink r:id="rId157" ref="A158"/>
    <hyperlink r:id="rId158" ref="A159"/>
    <hyperlink r:id="rId159" ref="A160"/>
    <hyperlink r:id="rId160" ref="A161"/>
    <hyperlink r:id="rId161" ref="A162"/>
    <hyperlink r:id="rId162" ref="A163"/>
    <hyperlink r:id="rId163" ref="A164"/>
    <hyperlink r:id="rId164" ref="A165"/>
    <hyperlink r:id="rId165" ref="A166"/>
    <hyperlink r:id="rId166" ref="A167"/>
    <hyperlink r:id="rId167" ref="A168"/>
    <hyperlink r:id="rId168" ref="A169"/>
    <hyperlink r:id="rId169" ref="A170"/>
    <hyperlink r:id="rId170" ref="A171"/>
    <hyperlink r:id="rId171" ref="A172"/>
    <hyperlink r:id="rId172" ref="A173"/>
    <hyperlink r:id="rId173" ref="A174"/>
    <hyperlink r:id="rId174" ref="A175"/>
    <hyperlink r:id="rId175" ref="A176"/>
    <hyperlink r:id="rId176" ref="A177"/>
    <hyperlink r:id="rId177" ref="A178"/>
    <hyperlink r:id="rId178" ref="A179"/>
    <hyperlink r:id="rId179" ref="A180"/>
    <hyperlink r:id="rId180" ref="A181"/>
    <hyperlink r:id="rId181" ref="A182"/>
    <hyperlink r:id="rId182" ref="A183"/>
    <hyperlink r:id="rId183" ref="A184"/>
    <hyperlink r:id="rId184" ref="A185"/>
    <hyperlink r:id="rId185" ref="A186"/>
    <hyperlink r:id="rId186" ref="A187"/>
    <hyperlink r:id="rId187" ref="A188"/>
    <hyperlink r:id="rId188" ref="A189"/>
    <hyperlink r:id="rId189" ref="A190"/>
    <hyperlink r:id="rId190" ref="A191"/>
    <hyperlink r:id="rId191" ref="A192"/>
    <hyperlink r:id="rId192" ref="A193"/>
    <hyperlink r:id="rId193" ref="A194"/>
    <hyperlink r:id="rId194" ref="A195"/>
    <hyperlink r:id="rId195" ref="A196"/>
    <hyperlink r:id="rId196" ref="A197"/>
    <hyperlink r:id="rId197" ref="A198"/>
    <hyperlink r:id="rId198" ref="A199"/>
    <hyperlink r:id="rId199" ref="A200"/>
    <hyperlink r:id="rId200" ref="A201"/>
    <hyperlink r:id="rId201" ref="A202"/>
    <hyperlink r:id="rId202" ref="A203"/>
    <hyperlink r:id="rId203" ref="A204"/>
    <hyperlink r:id="rId204" ref="A205"/>
    <hyperlink r:id="rId205" ref="A206"/>
    <hyperlink r:id="rId206" ref="A207"/>
    <hyperlink r:id="rId207" ref="A208"/>
    <hyperlink r:id="rId208" ref="A209"/>
    <hyperlink r:id="rId209" ref="A210"/>
    <hyperlink r:id="rId210" ref="A211"/>
    <hyperlink r:id="rId211" ref="A212"/>
    <hyperlink r:id="rId212" ref="A213"/>
    <hyperlink r:id="rId213" ref="A214"/>
    <hyperlink r:id="rId214" ref="A215"/>
    <hyperlink r:id="rId215" ref="A216"/>
    <hyperlink r:id="rId216" ref="A217"/>
    <hyperlink r:id="rId217" ref="A218"/>
    <hyperlink r:id="rId218" ref="A219"/>
    <hyperlink r:id="rId219" ref="A220"/>
    <hyperlink r:id="rId220" ref="A221"/>
    <hyperlink r:id="rId221" ref="A222"/>
    <hyperlink r:id="rId222" ref="A223"/>
    <hyperlink r:id="rId223" ref="A224"/>
    <hyperlink r:id="rId224" ref="A225"/>
    <hyperlink r:id="rId225" ref="A226"/>
    <hyperlink r:id="rId226" ref="A227"/>
    <hyperlink r:id="rId227" ref="A228"/>
    <hyperlink r:id="rId228" ref="A229"/>
    <hyperlink r:id="rId229" ref="A230"/>
    <hyperlink r:id="rId230" ref="A231"/>
    <hyperlink r:id="rId231" ref="A232"/>
    <hyperlink r:id="rId232" ref="A233"/>
    <hyperlink r:id="rId233" ref="A234"/>
    <hyperlink r:id="rId234" ref="A235"/>
    <hyperlink r:id="rId235" ref="A236"/>
    <hyperlink r:id="rId236" ref="A237"/>
    <hyperlink r:id="rId237" ref="A238"/>
    <hyperlink r:id="rId238" ref="A239"/>
    <hyperlink r:id="rId239" ref="A240"/>
    <hyperlink r:id="rId240" ref="A241"/>
    <hyperlink r:id="rId241" ref="A242"/>
    <hyperlink r:id="rId242" ref="A243"/>
    <hyperlink r:id="rId243" ref="A244"/>
    <hyperlink r:id="rId244" ref="A245"/>
    <hyperlink r:id="rId245" ref="A246"/>
    <hyperlink r:id="rId246" ref="A247"/>
    <hyperlink r:id="rId247" ref="A248"/>
    <hyperlink r:id="rId248" ref="A249"/>
    <hyperlink r:id="rId249" ref="A250"/>
    <hyperlink r:id="rId250" ref="A251"/>
    <hyperlink r:id="rId251" ref="A252"/>
    <hyperlink r:id="rId252" ref="A253"/>
    <hyperlink r:id="rId253" ref="A254"/>
    <hyperlink r:id="rId254" ref="A255"/>
    <hyperlink r:id="rId255" ref="A256"/>
    <hyperlink r:id="rId256" ref="A257"/>
    <hyperlink r:id="rId257" ref="A258"/>
    <hyperlink r:id="rId258" ref="A259"/>
    <hyperlink r:id="rId259" ref="A260"/>
    <hyperlink r:id="rId260" ref="A261"/>
    <hyperlink r:id="rId261" ref="A262"/>
    <hyperlink r:id="rId262" ref="A263"/>
    <hyperlink r:id="rId263" ref="A264"/>
    <hyperlink r:id="rId264" ref="A265"/>
    <hyperlink r:id="rId265" ref="A266"/>
    <hyperlink r:id="rId266" ref="A267"/>
    <hyperlink r:id="rId267" ref="A268"/>
    <hyperlink r:id="rId268" ref="A269"/>
    <hyperlink r:id="rId269" ref="A270"/>
    <hyperlink r:id="rId270" ref="A271"/>
    <hyperlink r:id="rId271" ref="A272"/>
    <hyperlink r:id="rId272" ref="A273"/>
    <hyperlink r:id="rId273" ref="A274"/>
    <hyperlink r:id="rId274" ref="A275"/>
    <hyperlink r:id="rId275" ref="A276"/>
    <hyperlink r:id="rId276" ref="A277"/>
    <hyperlink r:id="rId277" ref="A278"/>
    <hyperlink r:id="rId278" ref="A279"/>
    <hyperlink r:id="rId279" ref="A280"/>
    <hyperlink r:id="rId280" ref="A281"/>
    <hyperlink r:id="rId281" ref="A282"/>
    <hyperlink r:id="rId282" ref="A283"/>
    <hyperlink r:id="rId283" ref="A284"/>
    <hyperlink r:id="rId284" ref="A285"/>
    <hyperlink r:id="rId285" ref="A286"/>
    <hyperlink r:id="rId286" ref="A287"/>
    <hyperlink r:id="rId287" ref="A288"/>
    <hyperlink r:id="rId288" ref="A289"/>
    <hyperlink r:id="rId289" ref="A290"/>
    <hyperlink r:id="rId290" ref="A291"/>
    <hyperlink r:id="rId291" ref="A292"/>
    <hyperlink r:id="rId292" ref="A293"/>
    <hyperlink r:id="rId293" ref="A294"/>
    <hyperlink r:id="rId294" ref="A295"/>
    <hyperlink r:id="rId295" ref="A296"/>
    <hyperlink r:id="rId296" ref="A297"/>
    <hyperlink r:id="rId297" ref="A298"/>
    <hyperlink r:id="rId298" ref="A299"/>
    <hyperlink r:id="rId299" ref="A300"/>
    <hyperlink r:id="rId300" ref="A301"/>
    <hyperlink r:id="rId301" ref="A302"/>
    <hyperlink r:id="rId302" ref="A303"/>
    <hyperlink r:id="rId303" ref="A304"/>
    <hyperlink r:id="rId304" ref="A305"/>
    <hyperlink r:id="rId305" ref="A306"/>
    <hyperlink r:id="rId306" ref="A307"/>
    <hyperlink r:id="rId307" ref="A308"/>
    <hyperlink r:id="rId308" ref="A309"/>
    <hyperlink r:id="rId309" ref="A310"/>
    <hyperlink r:id="rId310" ref="A311"/>
    <hyperlink r:id="rId311" ref="A312"/>
    <hyperlink r:id="rId312" ref="A313"/>
    <hyperlink r:id="rId313" ref="A314"/>
    <hyperlink r:id="rId314" ref="A315"/>
    <hyperlink r:id="rId315" ref="A316"/>
    <hyperlink r:id="rId316" ref="A317"/>
    <hyperlink r:id="rId317" ref="A318"/>
    <hyperlink r:id="rId318" ref="A319"/>
    <hyperlink r:id="rId319" ref="A320"/>
    <hyperlink r:id="rId320" ref="A321"/>
    <hyperlink r:id="rId321" ref="A322"/>
    <hyperlink r:id="rId322" ref="A323"/>
    <hyperlink r:id="rId323" ref="A324"/>
    <hyperlink r:id="rId324" ref="A325"/>
    <hyperlink r:id="rId325" ref="A326"/>
    <hyperlink r:id="rId326" ref="A327"/>
    <hyperlink r:id="rId327" ref="A328"/>
    <hyperlink r:id="rId328" ref="A329"/>
    <hyperlink r:id="rId329" ref="A330"/>
    <hyperlink r:id="rId330" ref="A331"/>
    <hyperlink r:id="rId331" ref="A332"/>
    <hyperlink r:id="rId332" ref="A333"/>
    <hyperlink r:id="rId333" ref="A334"/>
    <hyperlink r:id="rId334" ref="A335"/>
    <hyperlink r:id="rId335" ref="A336"/>
    <hyperlink r:id="rId336" ref="A337"/>
    <hyperlink r:id="rId337" ref="A338"/>
    <hyperlink r:id="rId338" ref="A339"/>
    <hyperlink r:id="rId339" ref="A340"/>
    <hyperlink r:id="rId340" ref="A341"/>
    <hyperlink r:id="rId341" ref="A342"/>
    <hyperlink r:id="rId342" ref="A343"/>
    <hyperlink r:id="rId343" ref="A344"/>
    <hyperlink r:id="rId344" ref="A345"/>
    <hyperlink r:id="rId345" ref="A346"/>
    <hyperlink r:id="rId346" ref="A347"/>
    <hyperlink r:id="rId347" ref="A348"/>
    <hyperlink r:id="rId348" ref="A349"/>
    <hyperlink r:id="rId349" ref="A350"/>
    <hyperlink r:id="rId350" ref="A351"/>
    <hyperlink r:id="rId351" ref="A352"/>
    <hyperlink r:id="rId352" ref="A353"/>
    <hyperlink r:id="rId353" ref="A354"/>
    <hyperlink r:id="rId354" ref="A355"/>
    <hyperlink r:id="rId355" ref="A356"/>
    <hyperlink r:id="rId356" ref="A357"/>
    <hyperlink r:id="rId357" ref="A358"/>
    <hyperlink r:id="rId358" ref="A359"/>
    <hyperlink r:id="rId359" ref="A360"/>
    <hyperlink r:id="rId360" ref="A361"/>
    <hyperlink r:id="rId361" ref="A362"/>
    <hyperlink r:id="rId362" ref="A363"/>
    <hyperlink r:id="rId363" ref="A364"/>
    <hyperlink r:id="rId364" ref="A365"/>
    <hyperlink r:id="rId365" ref="A366"/>
    <hyperlink r:id="rId366" ref="A367"/>
    <hyperlink r:id="rId367" ref="A368"/>
    <hyperlink r:id="rId368" ref="A369"/>
    <hyperlink r:id="rId369" ref="A370"/>
    <hyperlink r:id="rId370" ref="A371"/>
    <hyperlink r:id="rId371" ref="A372"/>
    <hyperlink r:id="rId372" ref="A373"/>
    <hyperlink r:id="rId373" ref="A374"/>
    <hyperlink r:id="rId374" ref="A375"/>
    <hyperlink r:id="rId375" ref="A376"/>
    <hyperlink r:id="rId376" ref="A377"/>
    <hyperlink r:id="rId377" ref="A378"/>
    <hyperlink r:id="rId378" ref="A379"/>
    <hyperlink r:id="rId379" ref="A380"/>
    <hyperlink r:id="rId380" ref="A381"/>
    <hyperlink r:id="rId381" ref="A382"/>
    <hyperlink r:id="rId382" ref="A383"/>
    <hyperlink r:id="rId383" ref="A384"/>
    <hyperlink r:id="rId384" ref="A385"/>
    <hyperlink r:id="rId385" ref="A386"/>
    <hyperlink r:id="rId386" ref="A387"/>
    <hyperlink r:id="rId387" ref="A388"/>
    <hyperlink r:id="rId388" ref="A389"/>
    <hyperlink r:id="rId389" ref="A390"/>
    <hyperlink r:id="rId390" ref="A391"/>
    <hyperlink r:id="rId391" ref="A392"/>
    <hyperlink r:id="rId392" ref="A393"/>
    <hyperlink r:id="rId393" ref="A394"/>
    <hyperlink r:id="rId394" ref="A395"/>
    <hyperlink r:id="rId395" ref="A396"/>
    <hyperlink r:id="rId396" ref="A397"/>
    <hyperlink r:id="rId397" ref="A398"/>
    <hyperlink r:id="rId398" ref="A399"/>
    <hyperlink r:id="rId399" ref="A400"/>
    <hyperlink r:id="rId400" ref="A401"/>
    <hyperlink r:id="rId401" ref="A402"/>
    <hyperlink r:id="rId402" ref="A403"/>
    <hyperlink r:id="rId403" ref="A404"/>
    <hyperlink r:id="rId404" ref="A405"/>
    <hyperlink r:id="rId405" ref="A406"/>
    <hyperlink r:id="rId406" ref="A407"/>
    <hyperlink r:id="rId407" ref="A408"/>
    <hyperlink r:id="rId408" ref="A409"/>
    <hyperlink r:id="rId409" ref="A410"/>
    <hyperlink r:id="rId410" ref="A411"/>
    <hyperlink r:id="rId411" ref="A412"/>
    <hyperlink r:id="rId412" ref="A413"/>
    <hyperlink r:id="rId413" ref="A414"/>
    <hyperlink r:id="rId414" ref="A415"/>
    <hyperlink r:id="rId415" ref="A416"/>
    <hyperlink r:id="rId416" ref="A417"/>
    <hyperlink r:id="rId417" ref="A418"/>
    <hyperlink r:id="rId418" ref="A419"/>
    <hyperlink r:id="rId419" ref="A420"/>
    <hyperlink r:id="rId420" ref="A421"/>
    <hyperlink r:id="rId421" ref="A422"/>
    <hyperlink r:id="rId422" ref="A423"/>
    <hyperlink r:id="rId423" ref="A424"/>
    <hyperlink r:id="rId424" ref="A425"/>
    <hyperlink r:id="rId425" ref="A426"/>
    <hyperlink r:id="rId426" ref="A427"/>
    <hyperlink r:id="rId427" ref="A428"/>
    <hyperlink r:id="rId428" ref="A429"/>
    <hyperlink r:id="rId429" ref="A430"/>
    <hyperlink r:id="rId430" ref="A431"/>
    <hyperlink r:id="rId431" ref="A432"/>
    <hyperlink r:id="rId432" ref="A433"/>
    <hyperlink r:id="rId433" ref="A434"/>
    <hyperlink r:id="rId434" ref="A435"/>
    <hyperlink r:id="rId435" ref="A436"/>
    <hyperlink r:id="rId436" ref="A437"/>
    <hyperlink r:id="rId437" ref="A438"/>
    <hyperlink r:id="rId438" ref="A439"/>
    <hyperlink r:id="rId439" ref="A440"/>
    <hyperlink r:id="rId440" ref="A441"/>
    <hyperlink r:id="rId441" ref="A442"/>
    <hyperlink r:id="rId442" ref="A443"/>
    <hyperlink r:id="rId443" ref="A444"/>
    <hyperlink r:id="rId444" ref="A445"/>
    <hyperlink r:id="rId445" ref="A446"/>
    <hyperlink r:id="rId446" ref="A447"/>
    <hyperlink r:id="rId447" ref="A448"/>
    <hyperlink r:id="rId448" ref="A449"/>
    <hyperlink r:id="rId449" ref="A450"/>
    <hyperlink r:id="rId450" ref="A451"/>
    <hyperlink r:id="rId451" ref="A452"/>
    <hyperlink r:id="rId452" ref="A453"/>
    <hyperlink r:id="rId453" ref="A454"/>
    <hyperlink r:id="rId454" ref="A455"/>
    <hyperlink r:id="rId455" ref="A456"/>
    <hyperlink r:id="rId456" ref="A457"/>
    <hyperlink r:id="rId457" ref="A458"/>
    <hyperlink r:id="rId458" ref="A459"/>
    <hyperlink r:id="rId459" ref="A460"/>
    <hyperlink r:id="rId460" ref="A461"/>
    <hyperlink r:id="rId461" ref="A462"/>
    <hyperlink r:id="rId462" ref="A463"/>
    <hyperlink r:id="rId463" ref="A464"/>
    <hyperlink r:id="rId464" ref="A465"/>
    <hyperlink r:id="rId465" ref="A466"/>
    <hyperlink r:id="rId466" ref="A467"/>
    <hyperlink r:id="rId467" ref="A468"/>
    <hyperlink r:id="rId468" ref="A469"/>
    <hyperlink r:id="rId469" ref="A470"/>
    <hyperlink r:id="rId470" ref="A471"/>
    <hyperlink r:id="rId471" ref="A472"/>
    <hyperlink r:id="rId472" ref="A473"/>
    <hyperlink r:id="rId473" ref="A474"/>
    <hyperlink r:id="rId474" ref="A475"/>
    <hyperlink r:id="rId475" ref="A476"/>
    <hyperlink r:id="rId476" ref="A477"/>
    <hyperlink r:id="rId477" ref="A478"/>
    <hyperlink r:id="rId478" ref="A479"/>
    <hyperlink r:id="rId479" ref="A480"/>
    <hyperlink r:id="rId480" ref="A481"/>
    <hyperlink r:id="rId481" ref="A482"/>
    <hyperlink r:id="rId482" ref="A483"/>
    <hyperlink r:id="rId483" ref="A484"/>
    <hyperlink r:id="rId484" ref="A485"/>
    <hyperlink r:id="rId485" ref="A486"/>
    <hyperlink r:id="rId486" ref="A487"/>
    <hyperlink r:id="rId487" ref="A488"/>
    <hyperlink r:id="rId488" ref="A489"/>
    <hyperlink r:id="rId489" ref="A490"/>
    <hyperlink r:id="rId490" ref="A491"/>
    <hyperlink r:id="rId491" ref="A492"/>
    <hyperlink r:id="rId492" ref="A493"/>
    <hyperlink r:id="rId493" ref="A494"/>
    <hyperlink r:id="rId494" ref="A495"/>
    <hyperlink r:id="rId495" ref="A496"/>
    <hyperlink r:id="rId496" ref="A497"/>
    <hyperlink r:id="rId497" ref="A498"/>
    <hyperlink r:id="rId498" ref="A499"/>
    <hyperlink r:id="rId499" ref="A500"/>
    <hyperlink r:id="rId500" ref="A501"/>
    <hyperlink r:id="rId501" ref="A502"/>
    <hyperlink r:id="rId502" ref="A503"/>
    <hyperlink r:id="rId503" ref="A504"/>
    <hyperlink r:id="rId504" ref="A505"/>
    <hyperlink r:id="rId505" ref="A506"/>
    <hyperlink r:id="rId506" ref="A507"/>
    <hyperlink r:id="rId507" ref="A508"/>
    <hyperlink r:id="rId508" ref="A509"/>
    <hyperlink r:id="rId509" ref="A510"/>
    <hyperlink r:id="rId510" ref="A511"/>
    <hyperlink r:id="rId511" ref="A512"/>
    <hyperlink r:id="rId512" ref="A513"/>
    <hyperlink r:id="rId513" ref="A514"/>
    <hyperlink r:id="rId514" ref="A515"/>
    <hyperlink r:id="rId515" ref="A516"/>
    <hyperlink r:id="rId516" ref="A517"/>
    <hyperlink r:id="rId517" ref="A518"/>
    <hyperlink r:id="rId518" ref="A519"/>
    <hyperlink r:id="rId519" ref="A520"/>
    <hyperlink r:id="rId520" ref="A521"/>
    <hyperlink r:id="rId521" ref="A522"/>
    <hyperlink r:id="rId522" ref="A523"/>
    <hyperlink r:id="rId523" ref="A524"/>
    <hyperlink r:id="rId524" ref="A525"/>
    <hyperlink r:id="rId525" ref="A526"/>
    <hyperlink r:id="rId526" ref="A527"/>
    <hyperlink r:id="rId527" ref="A528"/>
    <hyperlink r:id="rId528" ref="A529"/>
    <hyperlink r:id="rId529" ref="A530"/>
    <hyperlink r:id="rId530" ref="A531"/>
    <hyperlink r:id="rId531" ref="A532"/>
    <hyperlink r:id="rId532" ref="A533"/>
    <hyperlink r:id="rId533" ref="A534"/>
    <hyperlink r:id="rId534" ref="A535"/>
    <hyperlink r:id="rId535" ref="A536"/>
    <hyperlink r:id="rId536" ref="A537"/>
    <hyperlink r:id="rId537" ref="A538"/>
    <hyperlink r:id="rId538" ref="A539"/>
    <hyperlink r:id="rId539" ref="A540"/>
    <hyperlink r:id="rId540" ref="A541"/>
    <hyperlink r:id="rId541" ref="A542"/>
    <hyperlink r:id="rId542" ref="A543"/>
    <hyperlink r:id="rId543" ref="A544"/>
    <hyperlink r:id="rId544" ref="A545"/>
    <hyperlink r:id="rId545" ref="A546"/>
    <hyperlink r:id="rId546" ref="A547"/>
    <hyperlink r:id="rId547" ref="A548"/>
    <hyperlink r:id="rId548" ref="A549"/>
    <hyperlink r:id="rId549" ref="A550"/>
    <hyperlink r:id="rId550" ref="A551"/>
    <hyperlink r:id="rId551" ref="A552"/>
    <hyperlink r:id="rId552" ref="A553"/>
    <hyperlink r:id="rId553" ref="A554"/>
    <hyperlink r:id="rId554" ref="A555"/>
    <hyperlink r:id="rId555" ref="A556"/>
    <hyperlink r:id="rId556" ref="A557"/>
    <hyperlink r:id="rId557" ref="A558"/>
    <hyperlink r:id="rId558" ref="A559"/>
    <hyperlink r:id="rId559" ref="A560"/>
    <hyperlink r:id="rId560" ref="A561"/>
    <hyperlink r:id="rId561" ref="A562"/>
    <hyperlink r:id="rId562" ref="A563"/>
    <hyperlink r:id="rId563" ref="A564"/>
    <hyperlink r:id="rId564" ref="A565"/>
    <hyperlink r:id="rId565" ref="A566"/>
    <hyperlink r:id="rId566" ref="A567"/>
    <hyperlink r:id="rId567" ref="A568"/>
    <hyperlink r:id="rId568" ref="A569"/>
    <hyperlink r:id="rId569" ref="A570"/>
    <hyperlink r:id="rId570" ref="A571"/>
    <hyperlink r:id="rId571" ref="A572"/>
    <hyperlink r:id="rId572" ref="A573"/>
    <hyperlink r:id="rId573" ref="A574"/>
    <hyperlink r:id="rId574" ref="A575"/>
    <hyperlink r:id="rId575" ref="A576"/>
    <hyperlink r:id="rId576" ref="A577"/>
    <hyperlink r:id="rId577" ref="A578"/>
    <hyperlink r:id="rId578" ref="A579"/>
    <hyperlink r:id="rId579" ref="A580"/>
    <hyperlink r:id="rId580" ref="A581"/>
    <hyperlink r:id="rId581" ref="A582"/>
    <hyperlink r:id="rId582" ref="A583"/>
    <hyperlink r:id="rId583" ref="A584"/>
    <hyperlink r:id="rId584" ref="A585"/>
    <hyperlink r:id="rId585" ref="A586"/>
    <hyperlink r:id="rId586" ref="A587"/>
    <hyperlink r:id="rId587" ref="A588"/>
    <hyperlink r:id="rId588" ref="A589"/>
    <hyperlink r:id="rId589" ref="A590"/>
    <hyperlink r:id="rId590" ref="A591"/>
    <hyperlink r:id="rId591" ref="A592"/>
    <hyperlink r:id="rId592" ref="A593"/>
    <hyperlink r:id="rId593" ref="A594"/>
    <hyperlink r:id="rId594" ref="A595"/>
    <hyperlink r:id="rId595" ref="A596"/>
    <hyperlink r:id="rId596" ref="A597"/>
    <hyperlink r:id="rId597" ref="A598"/>
    <hyperlink r:id="rId598" ref="A599"/>
    <hyperlink r:id="rId599" ref="A600"/>
    <hyperlink r:id="rId600" ref="A601"/>
    <hyperlink r:id="rId601" ref="A602"/>
    <hyperlink r:id="rId602" ref="A603"/>
    <hyperlink r:id="rId603" ref="A604"/>
    <hyperlink r:id="rId604" ref="A605"/>
    <hyperlink r:id="rId605" ref="A606"/>
    <hyperlink r:id="rId606" ref="A607"/>
    <hyperlink r:id="rId607" ref="A608"/>
    <hyperlink r:id="rId608" ref="A609"/>
    <hyperlink r:id="rId609" ref="A610"/>
    <hyperlink r:id="rId610" ref="A611"/>
    <hyperlink r:id="rId611" ref="A612"/>
    <hyperlink r:id="rId612" ref="A613"/>
    <hyperlink r:id="rId613" ref="A614"/>
    <hyperlink r:id="rId614" ref="A615"/>
    <hyperlink r:id="rId615" ref="A616"/>
    <hyperlink r:id="rId616" ref="A617"/>
    <hyperlink r:id="rId617" ref="A618"/>
    <hyperlink r:id="rId618" ref="A619"/>
    <hyperlink r:id="rId619" ref="A620"/>
    <hyperlink r:id="rId620" ref="A621"/>
    <hyperlink r:id="rId621" ref="A622"/>
    <hyperlink r:id="rId622" ref="A623"/>
    <hyperlink r:id="rId623" ref="A624"/>
    <hyperlink r:id="rId624" ref="A625"/>
    <hyperlink r:id="rId625" ref="A626"/>
    <hyperlink r:id="rId626" ref="A627"/>
    <hyperlink r:id="rId627" ref="A628"/>
    <hyperlink r:id="rId628" ref="A629"/>
    <hyperlink r:id="rId629" ref="A630"/>
    <hyperlink r:id="rId630" ref="A631"/>
    <hyperlink r:id="rId631" ref="A632"/>
    <hyperlink r:id="rId632" ref="A633"/>
    <hyperlink r:id="rId633" ref="A634"/>
    <hyperlink r:id="rId634" ref="A635"/>
    <hyperlink r:id="rId635" ref="A636"/>
    <hyperlink r:id="rId636" ref="A637"/>
    <hyperlink r:id="rId637" ref="A638"/>
    <hyperlink r:id="rId638" ref="A639"/>
    <hyperlink r:id="rId639" ref="A640"/>
    <hyperlink r:id="rId640" ref="A641"/>
    <hyperlink r:id="rId641" ref="A642"/>
    <hyperlink r:id="rId642" ref="A643"/>
    <hyperlink r:id="rId643" ref="A644"/>
    <hyperlink r:id="rId644" ref="A645"/>
    <hyperlink r:id="rId645" ref="A646"/>
    <hyperlink r:id="rId646" ref="A647"/>
    <hyperlink r:id="rId647" ref="A648"/>
    <hyperlink r:id="rId648" ref="A649"/>
    <hyperlink r:id="rId649" ref="A650"/>
    <hyperlink r:id="rId650" ref="A651"/>
    <hyperlink r:id="rId651" ref="A652"/>
    <hyperlink r:id="rId652" ref="A653"/>
    <hyperlink r:id="rId653" ref="A654"/>
    <hyperlink r:id="rId654" ref="A655"/>
    <hyperlink r:id="rId655" ref="A656"/>
    <hyperlink r:id="rId656" ref="A657"/>
    <hyperlink r:id="rId657" ref="A658"/>
    <hyperlink r:id="rId658" ref="A659"/>
    <hyperlink r:id="rId659" ref="A660"/>
    <hyperlink r:id="rId660" ref="A661"/>
    <hyperlink r:id="rId661" ref="A662"/>
    <hyperlink r:id="rId662" ref="A663"/>
    <hyperlink r:id="rId663" ref="A664"/>
    <hyperlink r:id="rId664" ref="A665"/>
    <hyperlink r:id="rId665" ref="A666"/>
    <hyperlink r:id="rId666" ref="A667"/>
    <hyperlink r:id="rId667" ref="A668"/>
    <hyperlink r:id="rId668" ref="A669"/>
    <hyperlink r:id="rId669" ref="A670"/>
    <hyperlink r:id="rId670" ref="A671"/>
    <hyperlink r:id="rId671" ref="A672"/>
    <hyperlink r:id="rId672" ref="A673"/>
    <hyperlink r:id="rId673" ref="A674"/>
    <hyperlink r:id="rId674" ref="A675"/>
    <hyperlink r:id="rId675" ref="A676"/>
    <hyperlink r:id="rId676" ref="A677"/>
    <hyperlink r:id="rId677" ref="A678"/>
    <hyperlink r:id="rId678" ref="A679"/>
    <hyperlink r:id="rId679" ref="A680"/>
    <hyperlink r:id="rId680" ref="A681"/>
    <hyperlink r:id="rId681" ref="A682"/>
    <hyperlink r:id="rId682" ref="A683"/>
    <hyperlink r:id="rId683" ref="A684"/>
    <hyperlink r:id="rId684" ref="A685"/>
    <hyperlink r:id="rId685" ref="A686"/>
    <hyperlink r:id="rId686" ref="A687"/>
    <hyperlink r:id="rId687" ref="A688"/>
    <hyperlink r:id="rId688" ref="A689"/>
    <hyperlink r:id="rId689" ref="A690"/>
    <hyperlink r:id="rId690" ref="A691"/>
    <hyperlink r:id="rId691" ref="A692"/>
    <hyperlink r:id="rId692" ref="A693"/>
    <hyperlink r:id="rId693" ref="A694"/>
    <hyperlink r:id="rId694" ref="A695"/>
    <hyperlink r:id="rId695" ref="A696"/>
    <hyperlink r:id="rId696" ref="A697"/>
    <hyperlink r:id="rId697" ref="A698"/>
    <hyperlink r:id="rId698" ref="A699"/>
    <hyperlink r:id="rId699" ref="A700"/>
    <hyperlink r:id="rId700" ref="A701"/>
    <hyperlink r:id="rId701" ref="A702"/>
    <hyperlink r:id="rId702" ref="A703"/>
    <hyperlink r:id="rId703" ref="A704"/>
    <hyperlink r:id="rId704" ref="A705"/>
    <hyperlink r:id="rId705" ref="A706"/>
    <hyperlink r:id="rId706" ref="A707"/>
    <hyperlink r:id="rId707" ref="A708"/>
    <hyperlink r:id="rId708" ref="A709"/>
    <hyperlink r:id="rId709" ref="A710"/>
    <hyperlink r:id="rId710" ref="A711"/>
    <hyperlink r:id="rId711" ref="A712"/>
    <hyperlink r:id="rId712" ref="A713"/>
    <hyperlink r:id="rId713" ref="A714"/>
    <hyperlink r:id="rId714" ref="A715"/>
    <hyperlink r:id="rId715" ref="A716"/>
    <hyperlink r:id="rId716" ref="A717"/>
    <hyperlink r:id="rId717" ref="A718"/>
    <hyperlink r:id="rId718" ref="A719"/>
    <hyperlink r:id="rId719" ref="A720"/>
    <hyperlink r:id="rId720" ref="A721"/>
    <hyperlink r:id="rId721" ref="A722"/>
    <hyperlink r:id="rId722" ref="A723"/>
    <hyperlink r:id="rId723" ref="A724"/>
    <hyperlink r:id="rId724" ref="A725"/>
    <hyperlink r:id="rId725" ref="A726"/>
    <hyperlink r:id="rId726" ref="A727"/>
    <hyperlink r:id="rId727" ref="A728"/>
    <hyperlink r:id="rId728" ref="A729"/>
    <hyperlink r:id="rId729" ref="A730"/>
    <hyperlink r:id="rId730" ref="A731"/>
    <hyperlink r:id="rId731" ref="A732"/>
    <hyperlink r:id="rId732" ref="A733"/>
    <hyperlink r:id="rId733" ref="A734"/>
    <hyperlink r:id="rId734" ref="A735"/>
    <hyperlink r:id="rId735" ref="A736"/>
    <hyperlink r:id="rId736" ref="A737"/>
    <hyperlink r:id="rId737" ref="A738"/>
    <hyperlink r:id="rId738" ref="A739"/>
    <hyperlink r:id="rId739" ref="A740"/>
    <hyperlink r:id="rId740" ref="A741"/>
    <hyperlink r:id="rId741" ref="A742"/>
    <hyperlink r:id="rId742" ref="A743"/>
    <hyperlink r:id="rId743" ref="A744"/>
    <hyperlink r:id="rId744" ref="A745"/>
    <hyperlink r:id="rId745" ref="A746"/>
    <hyperlink r:id="rId746" ref="A747"/>
    <hyperlink r:id="rId747" ref="A748"/>
    <hyperlink r:id="rId748" ref="A749"/>
    <hyperlink r:id="rId749" ref="A750"/>
    <hyperlink r:id="rId750" ref="A751"/>
    <hyperlink r:id="rId751" ref="A752"/>
    <hyperlink r:id="rId752" ref="A753"/>
    <hyperlink r:id="rId753" ref="A754"/>
    <hyperlink r:id="rId754" ref="A755"/>
    <hyperlink r:id="rId755" ref="A756"/>
    <hyperlink r:id="rId756" ref="A757"/>
    <hyperlink r:id="rId757" ref="A758"/>
    <hyperlink r:id="rId758" ref="A759"/>
    <hyperlink r:id="rId759" ref="A760"/>
    <hyperlink r:id="rId760" ref="A761"/>
    <hyperlink r:id="rId761" ref="A762"/>
    <hyperlink r:id="rId762" ref="A763"/>
    <hyperlink r:id="rId763" ref="A764"/>
    <hyperlink r:id="rId764" ref="A765"/>
    <hyperlink r:id="rId765" ref="A766"/>
    <hyperlink r:id="rId766" ref="A767"/>
    <hyperlink r:id="rId767" ref="A768"/>
    <hyperlink r:id="rId768" ref="A769"/>
    <hyperlink r:id="rId769" ref="A770"/>
    <hyperlink r:id="rId770" ref="A771"/>
    <hyperlink r:id="rId771" ref="A772"/>
    <hyperlink r:id="rId772" ref="A773"/>
    <hyperlink r:id="rId773" ref="A774"/>
    <hyperlink r:id="rId774" ref="A775"/>
    <hyperlink r:id="rId775" ref="A776"/>
    <hyperlink r:id="rId776" ref="A777"/>
    <hyperlink r:id="rId777" ref="A778"/>
    <hyperlink r:id="rId778" ref="A779"/>
    <hyperlink r:id="rId779" ref="A780"/>
    <hyperlink r:id="rId780" ref="A781"/>
    <hyperlink r:id="rId781" ref="A782"/>
    <hyperlink r:id="rId782" ref="A783"/>
    <hyperlink r:id="rId783" ref="A784"/>
    <hyperlink r:id="rId784" ref="A785"/>
    <hyperlink r:id="rId785" ref="A786"/>
    <hyperlink r:id="rId786" ref="A787"/>
    <hyperlink r:id="rId787" ref="A788"/>
    <hyperlink r:id="rId788" ref="A789"/>
    <hyperlink r:id="rId789" ref="A790"/>
    <hyperlink r:id="rId790" ref="A791"/>
    <hyperlink r:id="rId791" ref="A792"/>
    <hyperlink r:id="rId792" ref="A793"/>
    <hyperlink r:id="rId793" ref="A794"/>
    <hyperlink r:id="rId794" ref="A795"/>
    <hyperlink r:id="rId795" ref="A796"/>
    <hyperlink r:id="rId796" ref="A797"/>
    <hyperlink r:id="rId797" ref="A798"/>
    <hyperlink r:id="rId798" ref="A799"/>
    <hyperlink r:id="rId799" ref="A800"/>
    <hyperlink r:id="rId800" ref="A801"/>
    <hyperlink r:id="rId801" ref="A802"/>
    <hyperlink r:id="rId802" ref="A803"/>
    <hyperlink r:id="rId803" ref="A804"/>
    <hyperlink r:id="rId804" ref="A805"/>
    <hyperlink r:id="rId805" ref="A806"/>
    <hyperlink r:id="rId806" ref="A807"/>
    <hyperlink r:id="rId807" ref="A808"/>
    <hyperlink r:id="rId808" ref="A809"/>
    <hyperlink r:id="rId809" ref="A810"/>
    <hyperlink r:id="rId810" ref="A811"/>
    <hyperlink r:id="rId811" ref="A812"/>
    <hyperlink r:id="rId812" ref="A813"/>
    <hyperlink r:id="rId813" ref="A814"/>
    <hyperlink r:id="rId814" ref="A815"/>
    <hyperlink r:id="rId815" ref="A816"/>
    <hyperlink r:id="rId816" ref="A817"/>
    <hyperlink r:id="rId817" ref="A818"/>
    <hyperlink r:id="rId818" ref="A819"/>
    <hyperlink r:id="rId819" ref="A820"/>
    <hyperlink r:id="rId820" ref="A821"/>
    <hyperlink r:id="rId821" ref="A822"/>
    <hyperlink r:id="rId822" ref="A823"/>
    <hyperlink r:id="rId823" ref="A824"/>
    <hyperlink r:id="rId824" ref="A825"/>
    <hyperlink r:id="rId825" ref="A826"/>
    <hyperlink r:id="rId826" ref="A827"/>
    <hyperlink r:id="rId827" ref="A828"/>
    <hyperlink r:id="rId828" ref="A829"/>
    <hyperlink r:id="rId829" ref="A830"/>
    <hyperlink r:id="rId830" ref="A831"/>
    <hyperlink r:id="rId831" ref="A832"/>
    <hyperlink r:id="rId832" ref="A833"/>
    <hyperlink r:id="rId833" ref="A834"/>
    <hyperlink r:id="rId834" ref="A835"/>
    <hyperlink r:id="rId835" ref="A836"/>
    <hyperlink r:id="rId836" ref="A837"/>
    <hyperlink r:id="rId837" ref="A838"/>
    <hyperlink r:id="rId838" ref="A839"/>
    <hyperlink r:id="rId839" ref="A840"/>
    <hyperlink r:id="rId840" ref="A841"/>
    <hyperlink r:id="rId841" ref="A842"/>
    <hyperlink r:id="rId842" ref="A843"/>
    <hyperlink r:id="rId843" ref="A844"/>
    <hyperlink r:id="rId844" ref="A845"/>
    <hyperlink r:id="rId845" ref="A846"/>
    <hyperlink r:id="rId846" ref="A847"/>
    <hyperlink r:id="rId847" ref="A848"/>
    <hyperlink r:id="rId848" ref="A849"/>
    <hyperlink r:id="rId849" ref="A850"/>
    <hyperlink r:id="rId850" ref="A851"/>
    <hyperlink r:id="rId851" ref="A852"/>
    <hyperlink r:id="rId852" ref="A853"/>
    <hyperlink r:id="rId853" ref="A854"/>
    <hyperlink r:id="rId854" ref="A855"/>
    <hyperlink r:id="rId855" ref="A856"/>
    <hyperlink r:id="rId856" ref="A857"/>
    <hyperlink r:id="rId857" ref="A858"/>
    <hyperlink r:id="rId858" ref="A859"/>
    <hyperlink r:id="rId859" ref="A860"/>
    <hyperlink r:id="rId860" ref="A861"/>
    <hyperlink r:id="rId861" ref="A862"/>
    <hyperlink r:id="rId862" ref="A863"/>
    <hyperlink r:id="rId863" ref="A864"/>
    <hyperlink r:id="rId864" ref="A865"/>
    <hyperlink r:id="rId865" ref="A866"/>
    <hyperlink r:id="rId866" ref="A867"/>
    <hyperlink r:id="rId867" ref="A868"/>
    <hyperlink r:id="rId868" ref="A869"/>
    <hyperlink r:id="rId869" ref="A870"/>
    <hyperlink r:id="rId870" ref="A871"/>
    <hyperlink r:id="rId871" ref="A872"/>
    <hyperlink r:id="rId872" ref="A873"/>
    <hyperlink r:id="rId873" ref="A874"/>
    <hyperlink r:id="rId874" ref="A875"/>
    <hyperlink r:id="rId875" ref="A876"/>
    <hyperlink r:id="rId876" ref="A877"/>
    <hyperlink r:id="rId877" ref="A878"/>
    <hyperlink r:id="rId878" ref="A879"/>
    <hyperlink r:id="rId879" ref="A880"/>
    <hyperlink r:id="rId880" ref="A881"/>
    <hyperlink r:id="rId881" ref="A882"/>
    <hyperlink r:id="rId882" ref="A883"/>
    <hyperlink r:id="rId883" ref="A884"/>
    <hyperlink r:id="rId884" ref="A885"/>
    <hyperlink r:id="rId885" ref="A886"/>
    <hyperlink r:id="rId886" ref="A887"/>
    <hyperlink r:id="rId887" ref="A888"/>
    <hyperlink r:id="rId888" ref="A889"/>
    <hyperlink r:id="rId889" ref="A890"/>
    <hyperlink r:id="rId890" ref="A891"/>
    <hyperlink r:id="rId891" ref="A892"/>
    <hyperlink r:id="rId892" ref="A893"/>
    <hyperlink r:id="rId893" ref="A894"/>
    <hyperlink r:id="rId894" ref="A895"/>
    <hyperlink r:id="rId895" ref="A896"/>
    <hyperlink r:id="rId896" ref="A897"/>
    <hyperlink r:id="rId897" ref="A898"/>
    <hyperlink r:id="rId898" ref="A899"/>
    <hyperlink r:id="rId899" ref="A900"/>
    <hyperlink r:id="rId900" ref="A901"/>
    <hyperlink r:id="rId901" ref="A902"/>
    <hyperlink r:id="rId902" ref="A903"/>
    <hyperlink r:id="rId903" ref="A904"/>
    <hyperlink r:id="rId904" ref="A905"/>
    <hyperlink r:id="rId905" ref="A906"/>
    <hyperlink r:id="rId906" ref="A907"/>
    <hyperlink r:id="rId907" ref="A908"/>
    <hyperlink r:id="rId908" ref="A909"/>
    <hyperlink r:id="rId909" ref="A910"/>
    <hyperlink r:id="rId910" ref="A911"/>
    <hyperlink r:id="rId911" ref="A912"/>
    <hyperlink r:id="rId912" ref="A913"/>
    <hyperlink r:id="rId913" ref="A914"/>
    <hyperlink r:id="rId914" ref="A915"/>
    <hyperlink r:id="rId915" ref="A916"/>
    <hyperlink r:id="rId916" ref="A917"/>
    <hyperlink r:id="rId917" ref="A918"/>
    <hyperlink r:id="rId918" ref="A919"/>
    <hyperlink r:id="rId919" ref="A920"/>
    <hyperlink r:id="rId920" ref="A921"/>
    <hyperlink r:id="rId921" ref="A922"/>
    <hyperlink r:id="rId922" ref="A923"/>
    <hyperlink r:id="rId923" ref="A924"/>
    <hyperlink r:id="rId924" ref="A925"/>
    <hyperlink r:id="rId925" ref="A926"/>
    <hyperlink r:id="rId926" ref="A927"/>
    <hyperlink r:id="rId927" ref="A928"/>
    <hyperlink r:id="rId928" ref="A929"/>
    <hyperlink r:id="rId929" ref="A930"/>
    <hyperlink r:id="rId930" ref="A931"/>
    <hyperlink r:id="rId931" ref="A932"/>
    <hyperlink r:id="rId932" ref="A933"/>
    <hyperlink r:id="rId933" ref="A934"/>
    <hyperlink r:id="rId934" ref="A935"/>
    <hyperlink r:id="rId935" ref="A936"/>
    <hyperlink r:id="rId936" ref="A937"/>
    <hyperlink r:id="rId937" ref="A938"/>
    <hyperlink r:id="rId938" ref="A939"/>
    <hyperlink r:id="rId939" ref="A940"/>
    <hyperlink r:id="rId940" ref="A941"/>
    <hyperlink r:id="rId941" ref="A942"/>
    <hyperlink r:id="rId942" ref="A943"/>
    <hyperlink r:id="rId943" ref="A944"/>
    <hyperlink r:id="rId944" ref="A945"/>
    <hyperlink r:id="rId945" ref="A946"/>
    <hyperlink r:id="rId946" ref="A947"/>
    <hyperlink r:id="rId947" ref="A948"/>
    <hyperlink r:id="rId948" ref="A949"/>
    <hyperlink r:id="rId949" ref="A950"/>
    <hyperlink r:id="rId950" ref="A951"/>
    <hyperlink r:id="rId951" ref="A952"/>
    <hyperlink r:id="rId952" ref="A953"/>
    <hyperlink r:id="rId953" ref="A954"/>
    <hyperlink r:id="rId954" ref="A955"/>
    <hyperlink r:id="rId955" ref="A956"/>
    <hyperlink r:id="rId956" ref="A957"/>
    <hyperlink r:id="rId957" ref="A958"/>
    <hyperlink r:id="rId958" ref="A959"/>
    <hyperlink r:id="rId959" ref="A960"/>
    <hyperlink r:id="rId960" ref="A961"/>
    <hyperlink r:id="rId961" ref="A962"/>
    <hyperlink r:id="rId962" ref="A963"/>
    <hyperlink r:id="rId963" ref="A964"/>
    <hyperlink r:id="rId964" ref="A965"/>
    <hyperlink r:id="rId965" ref="A966"/>
    <hyperlink r:id="rId966" ref="A967"/>
    <hyperlink r:id="rId967" ref="A968"/>
    <hyperlink r:id="rId968" ref="A969"/>
    <hyperlink r:id="rId969" ref="A970"/>
    <hyperlink r:id="rId970" ref="A971"/>
    <hyperlink r:id="rId971" ref="A972"/>
    <hyperlink r:id="rId972" ref="A973"/>
    <hyperlink r:id="rId973" ref="A974"/>
    <hyperlink r:id="rId974" ref="A975"/>
    <hyperlink r:id="rId975" ref="A976"/>
    <hyperlink r:id="rId976" ref="A977"/>
    <hyperlink r:id="rId977" ref="A978"/>
    <hyperlink r:id="rId978" ref="A979"/>
    <hyperlink r:id="rId979" ref="A980"/>
    <hyperlink r:id="rId980" ref="A981"/>
    <hyperlink r:id="rId981" ref="A982"/>
    <hyperlink r:id="rId982" ref="A983"/>
    <hyperlink r:id="rId983" ref="A984"/>
    <hyperlink r:id="rId984" ref="A985"/>
    <hyperlink r:id="rId985" ref="A986"/>
    <hyperlink r:id="rId986" ref="A987"/>
    <hyperlink r:id="rId987" ref="A988"/>
    <hyperlink r:id="rId988" ref="A989"/>
    <hyperlink r:id="rId989" ref="A990"/>
    <hyperlink r:id="rId990" ref="A991"/>
    <hyperlink r:id="rId991" ref="A992"/>
    <hyperlink r:id="rId992" ref="A993"/>
    <hyperlink r:id="rId993" ref="A994"/>
    <hyperlink r:id="rId994" ref="A995"/>
    <hyperlink r:id="rId995" ref="A996"/>
    <hyperlink r:id="rId996" ref="A997"/>
    <hyperlink r:id="rId997" ref="A998"/>
    <hyperlink r:id="rId998" ref="A999"/>
  </hyperlinks>
  <drawing r:id="rId99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hidden="1" min="2" max="13" width="12.63"/>
  </cols>
  <sheetData>
    <row r="1" ht="15.75" customHeight="1">
      <c r="A1" s="1" t="s">
        <v>0</v>
      </c>
      <c r="B1" s="1" t="s">
        <v>4</v>
      </c>
      <c r="C1" s="1" t="s">
        <v>5</v>
      </c>
      <c r="D1" s="1" t="s">
        <v>6</v>
      </c>
      <c r="E1" s="1" t="s">
        <v>7</v>
      </c>
      <c r="F1" s="1" t="s">
        <v>8</v>
      </c>
      <c r="G1" s="1" t="s">
        <v>9</v>
      </c>
      <c r="H1" s="1" t="s">
        <v>10</v>
      </c>
      <c r="I1" s="1" t="s">
        <v>11</v>
      </c>
      <c r="J1" s="1" t="s">
        <v>12</v>
      </c>
      <c r="K1" s="1" t="s">
        <v>13</v>
      </c>
      <c r="L1" s="1" t="s">
        <v>14</v>
      </c>
      <c r="M1" s="1" t="s">
        <v>15</v>
      </c>
      <c r="N1" s="1" t="s">
        <v>16</v>
      </c>
      <c r="O1" s="2" t="s">
        <v>17</v>
      </c>
      <c r="P1" s="1" t="s">
        <v>5011</v>
      </c>
      <c r="Q1" s="1" t="s">
        <v>5012</v>
      </c>
      <c r="R1" s="1" t="s">
        <v>5013</v>
      </c>
      <c r="S1" s="1" t="s">
        <v>5014</v>
      </c>
      <c r="V1" s="7" t="s">
        <v>5015</v>
      </c>
    </row>
    <row r="2" ht="15.75" customHeight="1">
      <c r="A2" s="3" t="s">
        <v>148</v>
      </c>
      <c r="B2" s="4">
        <v>1.0</v>
      </c>
      <c r="C2" s="1" t="s">
        <v>149</v>
      </c>
      <c r="D2" s="1" t="s">
        <v>150</v>
      </c>
      <c r="E2" s="4">
        <v>430350.0</v>
      </c>
      <c r="F2" s="1"/>
      <c r="G2" s="4">
        <v>1.0</v>
      </c>
      <c r="H2" s="4">
        <v>2.0</v>
      </c>
      <c r="I2" s="4">
        <v>2.0</v>
      </c>
      <c r="J2" s="4">
        <v>1.0</v>
      </c>
      <c r="K2" s="4">
        <v>0.0</v>
      </c>
      <c r="L2" s="4">
        <v>0.0</v>
      </c>
      <c r="M2" s="4">
        <v>1.0</v>
      </c>
      <c r="N2" s="8" t="s">
        <v>5016</v>
      </c>
      <c r="O2" s="1" t="s">
        <v>152</v>
      </c>
      <c r="P2" s="4">
        <v>0.288</v>
      </c>
      <c r="Q2" s="4">
        <v>0.677</v>
      </c>
      <c r="R2" s="4">
        <v>0.035</v>
      </c>
      <c r="S2" s="4">
        <v>-0.8091</v>
      </c>
    </row>
    <row r="3" ht="15.75" customHeight="1">
      <c r="A3" s="3" t="s">
        <v>1613</v>
      </c>
      <c r="B3" s="4">
        <v>1.0</v>
      </c>
      <c r="C3" s="1" t="s">
        <v>1616</v>
      </c>
      <c r="D3" s="1" t="s">
        <v>1617</v>
      </c>
      <c r="E3" s="4">
        <v>594334.0</v>
      </c>
      <c r="F3" s="1"/>
      <c r="G3" s="4">
        <v>1.0</v>
      </c>
      <c r="H3" s="4">
        <v>1.0</v>
      </c>
      <c r="I3" s="4">
        <v>1.0</v>
      </c>
      <c r="J3" s="4">
        <v>1.0</v>
      </c>
      <c r="K3" s="4">
        <v>0.0</v>
      </c>
      <c r="L3" s="4">
        <v>0.0</v>
      </c>
      <c r="M3" s="4">
        <v>1.0</v>
      </c>
      <c r="N3" s="1" t="s">
        <v>1618</v>
      </c>
      <c r="O3" s="1" t="s">
        <v>1619</v>
      </c>
      <c r="P3" s="4">
        <v>0.231</v>
      </c>
      <c r="Q3" s="4">
        <v>0.769</v>
      </c>
      <c r="R3" s="4">
        <v>0.0</v>
      </c>
      <c r="S3" s="4">
        <v>-0.34</v>
      </c>
      <c r="U3" s="1" t="s">
        <v>5008</v>
      </c>
      <c r="V3" s="4">
        <f>COUNTIF(S3:S12221,"&gt;"&amp;0)</f>
        <v>152</v>
      </c>
    </row>
    <row r="4" ht="15.75" customHeight="1">
      <c r="A4" s="3" t="s">
        <v>710</v>
      </c>
      <c r="B4" s="4">
        <v>0.0</v>
      </c>
      <c r="C4" s="1" t="s">
        <v>713</v>
      </c>
      <c r="D4" s="1" t="s">
        <v>713</v>
      </c>
      <c r="E4" s="4">
        <v>0.0</v>
      </c>
      <c r="F4" s="1"/>
      <c r="G4" s="4">
        <v>1.0</v>
      </c>
      <c r="H4" s="4">
        <v>19.0</v>
      </c>
      <c r="I4" s="4">
        <v>8.0</v>
      </c>
      <c r="J4" s="4">
        <v>4.0</v>
      </c>
      <c r="K4" s="4">
        <v>0.0</v>
      </c>
      <c r="L4" s="4">
        <v>0.0</v>
      </c>
      <c r="M4" s="4">
        <v>1.0</v>
      </c>
      <c r="N4" s="1" t="s">
        <v>714</v>
      </c>
      <c r="O4" s="1" t="s">
        <v>715</v>
      </c>
      <c r="P4" s="4">
        <v>0.224</v>
      </c>
      <c r="Q4" s="4">
        <v>0.776</v>
      </c>
      <c r="R4" s="4">
        <v>0.0</v>
      </c>
      <c r="S4" s="4">
        <v>-0.3818</v>
      </c>
      <c r="U4" s="1" t="s">
        <v>5009</v>
      </c>
      <c r="V4" s="4">
        <f>COUNTIF(S3:S12221,"="&amp;0)</f>
        <v>74</v>
      </c>
    </row>
    <row r="5" ht="15.75" customHeight="1">
      <c r="A5" s="3" t="s">
        <v>280</v>
      </c>
      <c r="B5" s="4">
        <v>4.0</v>
      </c>
      <c r="C5" s="1" t="s">
        <v>283</v>
      </c>
      <c r="D5" s="1" t="s">
        <v>284</v>
      </c>
      <c r="E5" s="4">
        <v>3.7851594E7</v>
      </c>
      <c r="F5" s="1"/>
      <c r="G5" s="4">
        <v>1.0</v>
      </c>
      <c r="H5" s="4">
        <v>6.0</v>
      </c>
      <c r="I5" s="4">
        <v>3.0</v>
      </c>
      <c r="J5" s="4">
        <v>1.0</v>
      </c>
      <c r="K5" s="4">
        <v>0.0</v>
      </c>
      <c r="L5" s="4">
        <v>0.0</v>
      </c>
      <c r="M5" s="4">
        <v>1.0</v>
      </c>
      <c r="N5" s="1" t="s">
        <v>285</v>
      </c>
      <c r="O5" s="1" t="s">
        <v>286</v>
      </c>
      <c r="P5" s="4">
        <v>0.22</v>
      </c>
      <c r="Q5" s="4">
        <v>0.55</v>
      </c>
      <c r="R5" s="4">
        <v>0.229</v>
      </c>
      <c r="S5" s="4">
        <v>0.0258</v>
      </c>
      <c r="U5" s="1" t="s">
        <v>5010</v>
      </c>
      <c r="V5" s="4">
        <f>COUNTIF(S3:S12221,"&lt;"&amp;0)</f>
        <v>34</v>
      </c>
    </row>
    <row r="6" ht="15.75" customHeight="1">
      <c r="A6" s="3" t="s">
        <v>1948</v>
      </c>
      <c r="B6" s="4">
        <v>4.0</v>
      </c>
      <c r="C6" s="1" t="s">
        <v>1951</v>
      </c>
      <c r="D6" s="1" t="s">
        <v>1952</v>
      </c>
      <c r="E6" s="4">
        <v>2.4985334E7</v>
      </c>
      <c r="F6" s="1"/>
      <c r="G6" s="4">
        <v>1.0</v>
      </c>
      <c r="H6" s="4">
        <v>6.0</v>
      </c>
      <c r="I6" s="4">
        <v>13.0</v>
      </c>
      <c r="J6" s="4">
        <v>1.0</v>
      </c>
      <c r="K6" s="4">
        <v>0.0</v>
      </c>
      <c r="L6" s="4">
        <v>0.0</v>
      </c>
      <c r="M6" s="4">
        <v>1.0</v>
      </c>
      <c r="N6" s="1" t="s">
        <v>1953</v>
      </c>
      <c r="O6" s="1" t="s">
        <v>1954</v>
      </c>
      <c r="P6" s="4">
        <v>0.204</v>
      </c>
      <c r="Q6" s="4">
        <v>0.739</v>
      </c>
      <c r="R6" s="4">
        <v>0.056</v>
      </c>
      <c r="S6" s="4">
        <v>-0.765</v>
      </c>
      <c r="V6" s="6">
        <f>SUM(V3:V5)</f>
        <v>260</v>
      </c>
    </row>
    <row r="7" ht="15.75" customHeight="1">
      <c r="A7" s="3" t="s">
        <v>1423</v>
      </c>
      <c r="B7" s="4">
        <v>0.0</v>
      </c>
      <c r="C7" s="1" t="s">
        <v>1426</v>
      </c>
      <c r="D7" s="1" t="s">
        <v>1426</v>
      </c>
      <c r="E7" s="4">
        <v>0.0</v>
      </c>
      <c r="F7" s="1"/>
      <c r="G7" s="4">
        <v>1.0</v>
      </c>
      <c r="H7" s="4">
        <v>52.0</v>
      </c>
      <c r="I7" s="4">
        <v>52.0</v>
      </c>
      <c r="J7" s="4">
        <v>1.0</v>
      </c>
      <c r="K7" s="4">
        <v>0.0</v>
      </c>
      <c r="L7" s="4">
        <v>0.0</v>
      </c>
      <c r="M7" s="4">
        <v>1.0</v>
      </c>
      <c r="N7" s="1" t="s">
        <v>1427</v>
      </c>
      <c r="O7" s="1" t="s">
        <v>1428</v>
      </c>
      <c r="P7" s="4">
        <v>0.194</v>
      </c>
      <c r="Q7" s="4">
        <v>0.806</v>
      </c>
      <c r="R7" s="4">
        <v>0.0</v>
      </c>
      <c r="S7" s="4">
        <v>-0.34</v>
      </c>
    </row>
    <row r="8" ht="15.75" customHeight="1">
      <c r="A8" s="3" t="s">
        <v>3082</v>
      </c>
      <c r="B8" s="4">
        <v>1.0</v>
      </c>
      <c r="C8" s="1" t="s">
        <v>3085</v>
      </c>
      <c r="D8" s="1" t="s">
        <v>3086</v>
      </c>
      <c r="E8" s="4">
        <v>96608.0</v>
      </c>
      <c r="F8" s="1"/>
      <c r="G8" s="4">
        <v>4.0</v>
      </c>
      <c r="H8" s="4">
        <v>8.0</v>
      </c>
      <c r="I8" s="4">
        <v>2.0</v>
      </c>
      <c r="J8" s="4">
        <v>2.0</v>
      </c>
      <c r="K8" s="4">
        <v>0.0</v>
      </c>
      <c r="L8" s="4">
        <v>0.0</v>
      </c>
      <c r="M8" s="4">
        <v>1.0</v>
      </c>
      <c r="N8" s="1" t="s">
        <v>3087</v>
      </c>
      <c r="O8" s="1" t="s">
        <v>3088</v>
      </c>
      <c r="P8" s="4">
        <v>0.185</v>
      </c>
      <c r="Q8" s="4">
        <v>0.687</v>
      </c>
      <c r="R8" s="4">
        <v>0.128</v>
      </c>
      <c r="S8" s="4">
        <v>-0.9501</v>
      </c>
    </row>
    <row r="9" ht="15.75" customHeight="1">
      <c r="A9" s="3" t="s">
        <v>4585</v>
      </c>
      <c r="B9" s="4">
        <v>12.0</v>
      </c>
      <c r="C9" s="1" t="s">
        <v>4588</v>
      </c>
      <c r="D9" s="1" t="s">
        <v>4589</v>
      </c>
      <c r="E9" s="4">
        <v>1.3281293E7</v>
      </c>
      <c r="F9" s="1"/>
      <c r="G9" s="4">
        <v>1.0</v>
      </c>
      <c r="H9" s="4">
        <v>1.0</v>
      </c>
      <c r="I9" s="4">
        <v>1.0</v>
      </c>
      <c r="J9" s="4">
        <v>1.0</v>
      </c>
      <c r="K9" s="4">
        <v>0.0</v>
      </c>
      <c r="L9" s="4">
        <v>0.0</v>
      </c>
      <c r="M9" s="4">
        <v>1.0</v>
      </c>
      <c r="N9" s="1" t="s">
        <v>4590</v>
      </c>
      <c r="O9" s="1" t="s">
        <v>4591</v>
      </c>
      <c r="P9" s="4">
        <v>0.181</v>
      </c>
      <c r="Q9" s="4">
        <v>0.819</v>
      </c>
      <c r="R9" s="4">
        <v>0.0</v>
      </c>
      <c r="S9" s="4">
        <v>-0.6486</v>
      </c>
    </row>
    <row r="10" ht="15.75" customHeight="1">
      <c r="A10" s="3" t="s">
        <v>343</v>
      </c>
      <c r="B10" s="4">
        <v>1.0</v>
      </c>
      <c r="C10" s="1" t="s">
        <v>346</v>
      </c>
      <c r="D10" s="1" t="s">
        <v>347</v>
      </c>
      <c r="E10" s="4">
        <v>1.0381632E7</v>
      </c>
      <c r="F10" s="1"/>
      <c r="G10" s="4">
        <v>17.0</v>
      </c>
      <c r="H10" s="4">
        <v>629.0</v>
      </c>
      <c r="I10" s="4">
        <v>101.0</v>
      </c>
      <c r="J10" s="4">
        <v>12.0</v>
      </c>
      <c r="K10" s="4">
        <v>0.0</v>
      </c>
      <c r="L10" s="4">
        <v>0.0</v>
      </c>
      <c r="M10" s="4">
        <v>1.0</v>
      </c>
      <c r="N10" s="1" t="s">
        <v>348</v>
      </c>
      <c r="O10" s="1" t="s">
        <v>349</v>
      </c>
      <c r="P10" s="4">
        <v>0.154</v>
      </c>
      <c r="Q10" s="4">
        <v>0.711</v>
      </c>
      <c r="R10" s="4">
        <v>0.134</v>
      </c>
      <c r="S10" s="4">
        <v>-0.25</v>
      </c>
    </row>
    <row r="11" ht="15.75" customHeight="1">
      <c r="A11" s="3" t="s">
        <v>2236</v>
      </c>
      <c r="B11" s="4">
        <v>3.0</v>
      </c>
      <c r="C11" s="1" t="s">
        <v>2239</v>
      </c>
      <c r="D11" s="1" t="s">
        <v>2240</v>
      </c>
      <c r="E11" s="4">
        <v>5.740712E7</v>
      </c>
      <c r="F11" s="1"/>
      <c r="G11" s="4">
        <v>1.0</v>
      </c>
      <c r="H11" s="4">
        <v>5.0</v>
      </c>
      <c r="I11" s="4">
        <v>5.0</v>
      </c>
      <c r="J11" s="4">
        <v>2.0</v>
      </c>
      <c r="K11" s="4">
        <v>0.0</v>
      </c>
      <c r="L11" s="4">
        <v>0.0</v>
      </c>
      <c r="M11" s="4">
        <v>1.0</v>
      </c>
      <c r="N11" s="1" t="s">
        <v>2241</v>
      </c>
      <c r="O11" s="1" t="s">
        <v>2242</v>
      </c>
      <c r="P11" s="4">
        <v>0.151</v>
      </c>
      <c r="Q11" s="4">
        <v>0.78</v>
      </c>
      <c r="R11" s="4">
        <v>0.069</v>
      </c>
      <c r="S11" s="4">
        <v>-0.7717</v>
      </c>
    </row>
    <row r="12" ht="15.75" customHeight="1">
      <c r="A12" s="3" t="s">
        <v>1130</v>
      </c>
      <c r="B12" s="4">
        <v>0.0</v>
      </c>
      <c r="C12" s="1" t="s">
        <v>1132</v>
      </c>
      <c r="D12" s="1" t="s">
        <v>1132</v>
      </c>
      <c r="E12" s="4">
        <v>0.0</v>
      </c>
      <c r="F12" s="1"/>
      <c r="G12" s="4">
        <v>1.0</v>
      </c>
      <c r="H12" s="4">
        <v>2.0</v>
      </c>
      <c r="I12" s="4">
        <v>26.0</v>
      </c>
      <c r="J12" s="4">
        <v>1.0</v>
      </c>
      <c r="K12" s="4">
        <v>0.0</v>
      </c>
      <c r="L12" s="4">
        <v>0.0</v>
      </c>
      <c r="M12" s="4">
        <v>1.0</v>
      </c>
      <c r="N12" s="1" t="s">
        <v>1133</v>
      </c>
      <c r="O12" s="1" t="s">
        <v>1134</v>
      </c>
      <c r="P12" s="4">
        <v>0.143</v>
      </c>
      <c r="Q12" s="4">
        <v>0.857</v>
      </c>
      <c r="R12" s="4">
        <v>0.0</v>
      </c>
      <c r="S12" s="4">
        <v>-0.1695</v>
      </c>
    </row>
    <row r="13" ht="15.75" customHeight="1">
      <c r="A13" s="3" t="s">
        <v>2573</v>
      </c>
      <c r="B13" s="4">
        <v>1.0</v>
      </c>
      <c r="C13" s="1" t="s">
        <v>2576</v>
      </c>
      <c r="D13" s="1" t="s">
        <v>2577</v>
      </c>
      <c r="E13" s="4">
        <v>412936.0</v>
      </c>
      <c r="F13" s="1"/>
      <c r="G13" s="4">
        <v>1.0</v>
      </c>
      <c r="H13" s="4">
        <v>1.0</v>
      </c>
      <c r="I13" s="4">
        <v>0.0</v>
      </c>
      <c r="J13" s="4">
        <v>1.0</v>
      </c>
      <c r="K13" s="4">
        <v>0.0</v>
      </c>
      <c r="L13" s="4">
        <v>0.0</v>
      </c>
      <c r="M13" s="4">
        <v>1.0</v>
      </c>
      <c r="N13" s="1" t="s">
        <v>2578</v>
      </c>
      <c r="O13" s="1" t="s">
        <v>2579</v>
      </c>
      <c r="P13" s="4">
        <v>0.138</v>
      </c>
      <c r="Q13" s="4">
        <v>0.775</v>
      </c>
      <c r="R13" s="4">
        <v>0.088</v>
      </c>
      <c r="S13" s="4">
        <v>-0.8807</v>
      </c>
    </row>
    <row r="14" ht="15.75" customHeight="1">
      <c r="A14" s="3" t="s">
        <v>546</v>
      </c>
      <c r="B14" s="4">
        <v>0.0</v>
      </c>
      <c r="C14" s="1" t="s">
        <v>549</v>
      </c>
      <c r="D14" s="1" t="s">
        <v>550</v>
      </c>
      <c r="E14" s="4">
        <v>64095.0</v>
      </c>
      <c r="F14" s="1"/>
      <c r="G14" s="4">
        <v>1.0</v>
      </c>
      <c r="H14" s="4">
        <v>1.0</v>
      </c>
      <c r="I14" s="4">
        <v>1.0</v>
      </c>
      <c r="J14" s="4">
        <v>1.0</v>
      </c>
      <c r="K14" s="4">
        <v>0.0</v>
      </c>
      <c r="L14" s="4">
        <v>0.0</v>
      </c>
      <c r="M14" s="4">
        <v>1.0</v>
      </c>
      <c r="N14" s="1" t="s">
        <v>551</v>
      </c>
      <c r="O14" s="1" t="s">
        <v>552</v>
      </c>
      <c r="P14" s="4">
        <v>0.135</v>
      </c>
      <c r="Q14" s="4">
        <v>0.75</v>
      </c>
      <c r="R14" s="4">
        <v>0.115</v>
      </c>
      <c r="S14" s="4">
        <v>-0.1027</v>
      </c>
    </row>
    <row r="15" ht="15.75" customHeight="1">
      <c r="A15" s="3" t="s">
        <v>2611</v>
      </c>
      <c r="B15" s="4">
        <v>0.0</v>
      </c>
      <c r="C15" s="1" t="s">
        <v>2614</v>
      </c>
      <c r="D15" s="1" t="s">
        <v>2614</v>
      </c>
      <c r="E15" s="4">
        <v>0.0</v>
      </c>
      <c r="F15" s="1"/>
      <c r="G15" s="4">
        <v>5.0</v>
      </c>
      <c r="H15" s="4">
        <v>18.0</v>
      </c>
      <c r="I15" s="4">
        <v>21.0</v>
      </c>
      <c r="J15" s="4">
        <v>1.0</v>
      </c>
      <c r="K15" s="4">
        <v>0.0</v>
      </c>
      <c r="L15" s="4">
        <v>0.0</v>
      </c>
      <c r="M15" s="4">
        <v>1.0</v>
      </c>
      <c r="N15" s="1" t="s">
        <v>2615</v>
      </c>
      <c r="O15" s="1" t="s">
        <v>2616</v>
      </c>
      <c r="P15" s="4">
        <v>0.133</v>
      </c>
      <c r="Q15" s="4">
        <v>0.695</v>
      </c>
      <c r="R15" s="4">
        <v>0.171</v>
      </c>
      <c r="S15" s="4">
        <v>0.5719</v>
      </c>
    </row>
    <row r="16" ht="15.75" customHeight="1">
      <c r="A16" s="3" t="s">
        <v>928</v>
      </c>
      <c r="B16" s="4">
        <v>0.0</v>
      </c>
      <c r="C16" s="1" t="s">
        <v>931</v>
      </c>
      <c r="D16" s="1" t="s">
        <v>932</v>
      </c>
      <c r="E16" s="4">
        <v>3.9429472E7</v>
      </c>
      <c r="F16" s="1"/>
      <c r="G16" s="4">
        <v>7.0</v>
      </c>
      <c r="H16" s="4">
        <v>110.0</v>
      </c>
      <c r="I16" s="4">
        <v>2.0</v>
      </c>
      <c r="J16" s="4">
        <v>2.0</v>
      </c>
      <c r="K16" s="4">
        <v>0.0</v>
      </c>
      <c r="L16" s="4">
        <v>0.0</v>
      </c>
      <c r="M16" s="4">
        <v>1.0</v>
      </c>
      <c r="N16" s="1" t="s">
        <v>933</v>
      </c>
      <c r="O16" s="1" t="s">
        <v>934</v>
      </c>
      <c r="P16" s="4">
        <v>0.13</v>
      </c>
      <c r="Q16" s="4">
        <v>0.87</v>
      </c>
      <c r="R16" s="4">
        <v>0.0</v>
      </c>
      <c r="S16" s="4">
        <v>-0.4019</v>
      </c>
    </row>
    <row r="17" ht="15.75" customHeight="1">
      <c r="A17" s="3" t="s">
        <v>2245</v>
      </c>
      <c r="B17" s="4">
        <v>2.0</v>
      </c>
      <c r="C17" s="1" t="s">
        <v>2248</v>
      </c>
      <c r="D17" s="1" t="s">
        <v>2249</v>
      </c>
      <c r="E17" s="4">
        <v>2.1149435E7</v>
      </c>
      <c r="F17" s="1"/>
      <c r="G17" s="4">
        <v>1.0</v>
      </c>
      <c r="H17" s="4">
        <v>14.0</v>
      </c>
      <c r="I17" s="4">
        <v>14.0</v>
      </c>
      <c r="J17" s="4">
        <v>4.0</v>
      </c>
      <c r="K17" s="4">
        <v>0.0</v>
      </c>
      <c r="L17" s="4">
        <v>0.0</v>
      </c>
      <c r="M17" s="4">
        <v>1.0</v>
      </c>
      <c r="N17" s="1" t="s">
        <v>2250</v>
      </c>
      <c r="O17" s="1" t="s">
        <v>2251</v>
      </c>
      <c r="P17" s="4">
        <v>0.129</v>
      </c>
      <c r="Q17" s="4">
        <v>0.871</v>
      </c>
      <c r="R17" s="4">
        <v>0.0</v>
      </c>
      <c r="S17" s="4">
        <v>-0.4779</v>
      </c>
    </row>
    <row r="18" ht="15.75" customHeight="1">
      <c r="A18" s="3" t="s">
        <v>2294</v>
      </c>
      <c r="B18" s="4">
        <v>0.0</v>
      </c>
      <c r="C18" s="1" t="s">
        <v>2297</v>
      </c>
      <c r="D18" s="1" t="s">
        <v>2298</v>
      </c>
      <c r="E18" s="4">
        <v>86151.0</v>
      </c>
      <c r="F18" s="1"/>
      <c r="G18" s="4">
        <v>30.0</v>
      </c>
      <c r="H18" s="4">
        <v>1235.0</v>
      </c>
      <c r="I18" s="4">
        <v>53.0</v>
      </c>
      <c r="J18" s="4">
        <v>24.0</v>
      </c>
      <c r="K18" s="4">
        <v>0.0</v>
      </c>
      <c r="L18" s="4">
        <v>0.0</v>
      </c>
      <c r="M18" s="4">
        <v>1.0</v>
      </c>
      <c r="N18" s="1" t="s">
        <v>2299</v>
      </c>
      <c r="O18" s="1" t="s">
        <v>2300</v>
      </c>
      <c r="P18" s="4">
        <v>0.128</v>
      </c>
      <c r="Q18" s="4">
        <v>0.789</v>
      </c>
      <c r="R18" s="4">
        <v>0.083</v>
      </c>
      <c r="S18" s="4">
        <v>-0.6486</v>
      </c>
    </row>
    <row r="19" ht="15.75" customHeight="1">
      <c r="A19" s="3" t="s">
        <v>1957</v>
      </c>
      <c r="B19" s="4">
        <v>0.0</v>
      </c>
      <c r="C19" s="1" t="s">
        <v>1960</v>
      </c>
      <c r="D19" s="1" t="s">
        <v>1961</v>
      </c>
      <c r="E19" s="4">
        <v>4.273945E7</v>
      </c>
      <c r="F19" s="1"/>
      <c r="G19" s="4">
        <v>4.0</v>
      </c>
      <c r="H19" s="4">
        <v>53.0</v>
      </c>
      <c r="I19" s="4">
        <v>4.0</v>
      </c>
      <c r="J19" s="4">
        <v>4.0</v>
      </c>
      <c r="K19" s="4">
        <v>0.0</v>
      </c>
      <c r="L19" s="4">
        <v>0.0</v>
      </c>
      <c r="M19" s="4">
        <v>1.0</v>
      </c>
      <c r="N19" s="1" t="s">
        <v>1962</v>
      </c>
      <c r="O19" s="1" t="s">
        <v>1963</v>
      </c>
      <c r="P19" s="4">
        <v>0.125</v>
      </c>
      <c r="Q19" s="4">
        <v>0.735</v>
      </c>
      <c r="R19" s="4">
        <v>0.14</v>
      </c>
      <c r="S19" s="4">
        <v>0.3818</v>
      </c>
    </row>
    <row r="20" ht="15.75" customHeight="1">
      <c r="A20" s="3" t="s">
        <v>2106</v>
      </c>
      <c r="B20" s="4">
        <v>2.0</v>
      </c>
      <c r="C20" s="1" t="s">
        <v>2109</v>
      </c>
      <c r="D20" s="1" t="s">
        <v>2110</v>
      </c>
      <c r="E20" s="4">
        <v>6524679.0</v>
      </c>
      <c r="F20" s="1"/>
      <c r="G20" s="4">
        <v>3.0</v>
      </c>
      <c r="H20" s="4">
        <v>79.0</v>
      </c>
      <c r="I20" s="4">
        <v>3.0</v>
      </c>
      <c r="J20" s="4">
        <v>2.0</v>
      </c>
      <c r="K20" s="4">
        <v>0.0</v>
      </c>
      <c r="L20" s="4">
        <v>0.0</v>
      </c>
      <c r="M20" s="4">
        <v>1.0</v>
      </c>
      <c r="N20" s="1" t="s">
        <v>2111</v>
      </c>
      <c r="O20" s="1" t="s">
        <v>2112</v>
      </c>
      <c r="P20" s="4">
        <v>0.117</v>
      </c>
      <c r="Q20" s="4">
        <v>0.824</v>
      </c>
      <c r="R20" s="4">
        <v>0.059</v>
      </c>
      <c r="S20" s="4">
        <v>-0.4019</v>
      </c>
    </row>
    <row r="21" ht="15.75" customHeight="1">
      <c r="A21" s="3" t="s">
        <v>1916</v>
      </c>
      <c r="B21" s="4">
        <v>1.0</v>
      </c>
      <c r="C21" s="1" t="s">
        <v>1919</v>
      </c>
      <c r="D21" s="1" t="s">
        <v>1920</v>
      </c>
      <c r="E21" s="4">
        <v>16713.0</v>
      </c>
      <c r="F21" s="1"/>
      <c r="G21" s="4">
        <v>1.0</v>
      </c>
      <c r="H21" s="4">
        <v>25.0</v>
      </c>
      <c r="I21" s="4">
        <v>1.0</v>
      </c>
      <c r="J21" s="4">
        <v>1.0</v>
      </c>
      <c r="K21" s="4">
        <v>0.0</v>
      </c>
      <c r="L21" s="4">
        <v>0.0</v>
      </c>
      <c r="M21" s="4">
        <v>1.0</v>
      </c>
      <c r="N21" s="1" t="s">
        <v>1921</v>
      </c>
      <c r="O21" s="1" t="s">
        <v>1922</v>
      </c>
      <c r="P21" s="4">
        <v>0.115</v>
      </c>
      <c r="Q21" s="4">
        <v>0.553</v>
      </c>
      <c r="R21" s="4">
        <v>0.332</v>
      </c>
      <c r="S21" s="4">
        <v>0.624</v>
      </c>
    </row>
    <row r="22" ht="15.75" customHeight="1">
      <c r="A22" s="3" t="s">
        <v>2228</v>
      </c>
      <c r="B22" s="4">
        <v>0.0</v>
      </c>
      <c r="C22" s="1" t="s">
        <v>2231</v>
      </c>
      <c r="D22" s="1" t="s">
        <v>2231</v>
      </c>
      <c r="E22" s="4">
        <v>0.0</v>
      </c>
      <c r="F22" s="1"/>
      <c r="G22" s="4">
        <v>2.0</v>
      </c>
      <c r="H22" s="4">
        <v>4.0</v>
      </c>
      <c r="I22" s="4">
        <v>5.0</v>
      </c>
      <c r="J22" s="4">
        <v>2.0</v>
      </c>
      <c r="K22" s="4">
        <v>0.0</v>
      </c>
      <c r="L22" s="4">
        <v>0.0</v>
      </c>
      <c r="M22" s="4">
        <v>1.0</v>
      </c>
      <c r="N22" s="1" t="s">
        <v>2232</v>
      </c>
      <c r="O22" s="1" t="s">
        <v>2233</v>
      </c>
      <c r="P22" s="4">
        <v>0.103</v>
      </c>
      <c r="Q22" s="4">
        <v>0.826</v>
      </c>
      <c r="R22" s="4">
        <v>0.071</v>
      </c>
      <c r="S22" s="4">
        <v>-0.296</v>
      </c>
    </row>
    <row r="23" ht="15.75" customHeight="1">
      <c r="A23" s="3" t="s">
        <v>2732</v>
      </c>
      <c r="B23" s="4">
        <v>5.0</v>
      </c>
      <c r="C23" s="1" t="s">
        <v>2735</v>
      </c>
      <c r="D23" s="1" t="s">
        <v>2736</v>
      </c>
      <c r="E23" s="4">
        <v>2.8851833E7</v>
      </c>
      <c r="F23" s="1"/>
      <c r="G23" s="4">
        <v>2.0</v>
      </c>
      <c r="H23" s="4">
        <v>107.0</v>
      </c>
      <c r="I23" s="4">
        <v>20.0</v>
      </c>
      <c r="J23" s="4">
        <v>7.0</v>
      </c>
      <c r="K23" s="4">
        <v>0.0</v>
      </c>
      <c r="L23" s="4">
        <v>0.0</v>
      </c>
      <c r="M23" s="4">
        <v>1.0</v>
      </c>
      <c r="N23" s="1" t="s">
        <v>2737</v>
      </c>
      <c r="O23" s="1" t="s">
        <v>2738</v>
      </c>
      <c r="P23" s="4">
        <v>0.094</v>
      </c>
      <c r="Q23" s="4">
        <v>0.814</v>
      </c>
      <c r="R23" s="4">
        <v>0.091</v>
      </c>
      <c r="S23" s="4">
        <v>-0.3182</v>
      </c>
    </row>
    <row r="24" ht="15.75" customHeight="1">
      <c r="A24" s="3" t="s">
        <v>810</v>
      </c>
      <c r="B24" s="4">
        <v>0.0</v>
      </c>
      <c r="C24" s="1" t="s">
        <v>813</v>
      </c>
      <c r="D24" s="1" t="s">
        <v>814</v>
      </c>
      <c r="E24" s="4">
        <v>117.0</v>
      </c>
      <c r="F24" s="1"/>
      <c r="G24" s="4">
        <v>1.0</v>
      </c>
      <c r="H24" s="4">
        <v>189.0</v>
      </c>
      <c r="I24" s="4">
        <v>16.0</v>
      </c>
      <c r="J24" s="4">
        <v>3.0</v>
      </c>
      <c r="K24" s="4">
        <v>0.0</v>
      </c>
      <c r="L24" s="4">
        <v>0.0</v>
      </c>
      <c r="M24" s="4">
        <v>1.0</v>
      </c>
      <c r="N24" s="1" t="s">
        <v>815</v>
      </c>
      <c r="O24" s="1" t="s">
        <v>816</v>
      </c>
      <c r="P24" s="4">
        <v>0.089</v>
      </c>
      <c r="Q24" s="4">
        <v>0.733</v>
      </c>
      <c r="R24" s="4">
        <v>0.178</v>
      </c>
      <c r="S24" s="4">
        <v>0.7783</v>
      </c>
    </row>
    <row r="25" ht="15.75" customHeight="1">
      <c r="A25" s="3" t="s">
        <v>217</v>
      </c>
      <c r="B25" s="4">
        <v>0.0</v>
      </c>
      <c r="C25" s="1" t="s">
        <v>220</v>
      </c>
      <c r="D25" s="1" t="s">
        <v>221</v>
      </c>
      <c r="E25" s="4">
        <v>5.1890406E7</v>
      </c>
      <c r="F25" s="1"/>
      <c r="G25" s="4">
        <v>2.0</v>
      </c>
      <c r="H25" s="4">
        <v>64.0</v>
      </c>
      <c r="I25" s="4">
        <v>0.0</v>
      </c>
      <c r="J25" s="4">
        <v>3.0</v>
      </c>
      <c r="K25" s="4">
        <v>0.0</v>
      </c>
      <c r="L25" s="4">
        <v>0.0</v>
      </c>
      <c r="M25" s="4">
        <v>1.0</v>
      </c>
      <c r="N25" s="1" t="s">
        <v>222</v>
      </c>
      <c r="O25" s="1" t="s">
        <v>223</v>
      </c>
      <c r="P25" s="4">
        <v>0.088</v>
      </c>
      <c r="Q25" s="4">
        <v>0.68</v>
      </c>
      <c r="R25" s="4">
        <v>0.232</v>
      </c>
      <c r="S25" s="4">
        <v>0.5574</v>
      </c>
    </row>
    <row r="26" ht="15.75" customHeight="1">
      <c r="A26" s="3" t="s">
        <v>887</v>
      </c>
      <c r="B26" s="4">
        <v>5.0</v>
      </c>
      <c r="C26" s="1" t="s">
        <v>890</v>
      </c>
      <c r="D26" s="1" t="s">
        <v>891</v>
      </c>
      <c r="E26" s="4">
        <v>3.2084243E7</v>
      </c>
      <c r="F26" s="1"/>
      <c r="G26" s="4">
        <v>2.0</v>
      </c>
      <c r="H26" s="4">
        <v>61.0</v>
      </c>
      <c r="I26" s="4">
        <v>7.0</v>
      </c>
      <c r="J26" s="4">
        <v>1.0</v>
      </c>
      <c r="K26" s="4">
        <v>0.0</v>
      </c>
      <c r="L26" s="4">
        <v>0.0</v>
      </c>
      <c r="M26" s="4">
        <v>1.0</v>
      </c>
      <c r="N26" s="1" t="s">
        <v>892</v>
      </c>
      <c r="O26" s="1" t="s">
        <v>893</v>
      </c>
      <c r="P26" s="4">
        <v>0.087</v>
      </c>
      <c r="Q26" s="4">
        <v>0.632</v>
      </c>
      <c r="R26" s="4">
        <v>0.281</v>
      </c>
      <c r="S26" s="4">
        <v>0.743</v>
      </c>
    </row>
    <row r="27" ht="15.75" customHeight="1">
      <c r="A27" s="3" t="s">
        <v>1494</v>
      </c>
      <c r="B27" s="4">
        <v>0.0</v>
      </c>
      <c r="C27" s="1" t="s">
        <v>1497</v>
      </c>
      <c r="D27" s="1" t="s">
        <v>1497</v>
      </c>
      <c r="E27" s="4">
        <v>0.0</v>
      </c>
      <c r="F27" s="1"/>
      <c r="G27" s="4">
        <v>2.0</v>
      </c>
      <c r="H27" s="4">
        <v>309.0</v>
      </c>
      <c r="I27" s="4">
        <v>3.0</v>
      </c>
      <c r="J27" s="4">
        <v>2.0</v>
      </c>
      <c r="K27" s="4">
        <v>0.0</v>
      </c>
      <c r="L27" s="4">
        <v>0.0</v>
      </c>
      <c r="M27" s="4">
        <v>1.0</v>
      </c>
      <c r="N27" s="1" t="s">
        <v>1498</v>
      </c>
      <c r="O27" s="1" t="s">
        <v>1499</v>
      </c>
      <c r="P27" s="4">
        <v>0.083</v>
      </c>
      <c r="Q27" s="4">
        <v>0.863</v>
      </c>
      <c r="R27" s="4">
        <v>0.054</v>
      </c>
      <c r="S27" s="4">
        <v>-0.128</v>
      </c>
    </row>
    <row r="28" ht="15.75" customHeight="1">
      <c r="A28" s="3" t="s">
        <v>2386</v>
      </c>
      <c r="B28" s="4">
        <v>2.0</v>
      </c>
      <c r="C28" s="1" t="s">
        <v>2389</v>
      </c>
      <c r="D28" s="1" t="s">
        <v>2390</v>
      </c>
      <c r="E28" s="4">
        <v>2014458.0</v>
      </c>
      <c r="F28" s="1"/>
      <c r="G28" s="4">
        <v>12.0</v>
      </c>
      <c r="H28" s="4">
        <v>539.0</v>
      </c>
      <c r="I28" s="4">
        <v>322.0</v>
      </c>
      <c r="J28" s="4">
        <v>20.0</v>
      </c>
      <c r="K28" s="4">
        <v>0.0</v>
      </c>
      <c r="L28" s="4">
        <v>0.0</v>
      </c>
      <c r="M28" s="4">
        <v>1.0</v>
      </c>
      <c r="N28" s="1" t="s">
        <v>2391</v>
      </c>
      <c r="O28" s="1" t="s">
        <v>2392</v>
      </c>
      <c r="P28" s="4">
        <v>0.082</v>
      </c>
      <c r="Q28" s="4">
        <v>0.877</v>
      </c>
      <c r="R28" s="4">
        <v>0.041</v>
      </c>
      <c r="S28" s="4">
        <v>-0.4019</v>
      </c>
    </row>
    <row r="29" ht="15.75" customHeight="1">
      <c r="A29" s="3" t="s">
        <v>79</v>
      </c>
      <c r="B29" s="4">
        <v>1.0</v>
      </c>
      <c r="C29" s="1" t="s">
        <v>82</v>
      </c>
      <c r="D29" s="1" t="s">
        <v>83</v>
      </c>
      <c r="E29" s="4">
        <v>1.8758006E7</v>
      </c>
      <c r="F29" s="1"/>
      <c r="G29" s="4">
        <v>1.0</v>
      </c>
      <c r="H29" s="4">
        <v>40.0</v>
      </c>
      <c r="I29" s="4">
        <v>20.0</v>
      </c>
      <c r="J29" s="4">
        <v>5.0</v>
      </c>
      <c r="K29" s="4">
        <v>0.0</v>
      </c>
      <c r="L29" s="4">
        <v>0.0</v>
      </c>
      <c r="M29" s="4">
        <v>1.0</v>
      </c>
      <c r="N29" s="1" t="s">
        <v>84</v>
      </c>
      <c r="O29" s="1" t="s">
        <v>85</v>
      </c>
      <c r="P29" s="4">
        <v>0.08</v>
      </c>
      <c r="Q29" s="4">
        <v>0.652</v>
      </c>
      <c r="R29" s="4">
        <v>0.268</v>
      </c>
      <c r="S29" s="4">
        <v>0.6369</v>
      </c>
      <c r="U29" s="7"/>
    </row>
    <row r="30" ht="15.75" customHeight="1">
      <c r="A30" s="3" t="s">
        <v>44</v>
      </c>
      <c r="B30" s="4">
        <v>9.0</v>
      </c>
      <c r="C30" s="1" t="s">
        <v>47</v>
      </c>
      <c r="D30" s="1" t="s">
        <v>48</v>
      </c>
      <c r="E30" s="4">
        <v>7.671551E7</v>
      </c>
      <c r="F30" s="1"/>
      <c r="G30" s="4">
        <v>16.0</v>
      </c>
      <c r="H30" s="4">
        <v>571.0</v>
      </c>
      <c r="I30" s="4">
        <v>234.0</v>
      </c>
      <c r="J30" s="4">
        <v>8.0</v>
      </c>
      <c r="K30" s="4">
        <v>0.0</v>
      </c>
      <c r="L30" s="4">
        <v>0.0</v>
      </c>
      <c r="M30" s="4">
        <v>1.0</v>
      </c>
      <c r="N30" s="1" t="s">
        <v>49</v>
      </c>
      <c r="O30" s="1" t="s">
        <v>50</v>
      </c>
      <c r="P30" s="4">
        <v>0.079</v>
      </c>
      <c r="Q30" s="4">
        <v>0.879</v>
      </c>
      <c r="R30" s="4">
        <v>0.042</v>
      </c>
      <c r="S30" s="4">
        <v>-0.4019</v>
      </c>
      <c r="U30" s="7" t="s">
        <v>5010</v>
      </c>
      <c r="V30" s="6">
        <f>COUNTIF(S28:S1025,"&lt;"&amp;0)</f>
        <v>16</v>
      </c>
    </row>
    <row r="31" ht="15.75" customHeight="1">
      <c r="A31" s="3" t="s">
        <v>1888</v>
      </c>
      <c r="B31" s="4">
        <v>12.0</v>
      </c>
      <c r="C31" s="1" t="s">
        <v>1891</v>
      </c>
      <c r="D31" s="1" t="s">
        <v>1892</v>
      </c>
      <c r="E31" s="4">
        <v>2.0273001E7</v>
      </c>
      <c r="F31" s="1"/>
      <c r="G31" s="4">
        <v>1.0</v>
      </c>
      <c r="H31" s="4">
        <v>249.0</v>
      </c>
      <c r="I31" s="4">
        <v>33.0</v>
      </c>
      <c r="J31" s="4">
        <v>5.0</v>
      </c>
      <c r="K31" s="4">
        <v>0.0</v>
      </c>
      <c r="L31" s="4">
        <v>0.0</v>
      </c>
      <c r="M31" s="4">
        <v>1.0</v>
      </c>
      <c r="N31" s="1" t="s">
        <v>1893</v>
      </c>
      <c r="O31" s="1" t="s">
        <v>1894</v>
      </c>
      <c r="P31" s="4">
        <v>0.079</v>
      </c>
      <c r="Q31" s="4">
        <v>0.724</v>
      </c>
      <c r="R31" s="4">
        <v>0.197</v>
      </c>
      <c r="S31" s="4">
        <v>0.9847</v>
      </c>
    </row>
    <row r="32" ht="15.75" customHeight="1">
      <c r="A32" s="3" t="s">
        <v>1416</v>
      </c>
      <c r="B32" s="4">
        <v>1.0</v>
      </c>
      <c r="C32" s="1" t="s">
        <v>1418</v>
      </c>
      <c r="D32" s="1" t="s">
        <v>1419</v>
      </c>
      <c r="E32" s="4">
        <v>46.0</v>
      </c>
      <c r="F32" s="1"/>
      <c r="G32" s="4">
        <v>1.0</v>
      </c>
      <c r="H32" s="4">
        <v>6.0</v>
      </c>
      <c r="I32" s="4">
        <v>1.0</v>
      </c>
      <c r="J32" s="4">
        <v>2.0</v>
      </c>
      <c r="K32" s="4">
        <v>0.0</v>
      </c>
      <c r="L32" s="4">
        <v>0.0</v>
      </c>
      <c r="M32" s="4">
        <v>1.0</v>
      </c>
      <c r="N32" s="1" t="s">
        <v>1420</v>
      </c>
      <c r="O32" s="1" t="s">
        <v>1421</v>
      </c>
      <c r="P32" s="4">
        <v>0.077</v>
      </c>
      <c r="Q32" s="4">
        <v>0.882</v>
      </c>
      <c r="R32" s="4">
        <v>0.041</v>
      </c>
      <c r="S32" s="4">
        <v>-0.2263</v>
      </c>
    </row>
    <row r="33" ht="15.75" customHeight="1">
      <c r="A33" s="3" t="s">
        <v>1966</v>
      </c>
      <c r="B33" s="4">
        <v>0.0</v>
      </c>
      <c r="C33" s="1" t="s">
        <v>1969</v>
      </c>
      <c r="D33" s="1" t="s">
        <v>1970</v>
      </c>
      <c r="E33" s="4">
        <v>1116734.0</v>
      </c>
      <c r="F33" s="1"/>
      <c r="G33" s="4">
        <v>4.0</v>
      </c>
      <c r="H33" s="4">
        <v>448.0</v>
      </c>
      <c r="I33" s="4">
        <v>5.0</v>
      </c>
      <c r="J33" s="4">
        <v>6.0</v>
      </c>
      <c r="K33" s="4">
        <v>0.0</v>
      </c>
      <c r="L33" s="4">
        <v>0.0</v>
      </c>
      <c r="M33" s="4">
        <v>1.0</v>
      </c>
      <c r="N33" s="1" t="s">
        <v>1971</v>
      </c>
      <c r="O33" s="1" t="s">
        <v>1972</v>
      </c>
      <c r="P33" s="4">
        <v>0.077</v>
      </c>
      <c r="Q33" s="4">
        <v>0.772</v>
      </c>
      <c r="R33" s="4">
        <v>0.151</v>
      </c>
      <c r="S33" s="4">
        <v>0.6486</v>
      </c>
    </row>
    <row r="34" ht="15.75" customHeight="1">
      <c r="A34" s="3" t="s">
        <v>1975</v>
      </c>
      <c r="B34" s="4">
        <v>1.0</v>
      </c>
      <c r="C34" s="1" t="s">
        <v>1978</v>
      </c>
      <c r="D34" s="1" t="s">
        <v>1979</v>
      </c>
      <c r="E34" s="4">
        <v>2863218.0</v>
      </c>
      <c r="F34" s="1"/>
      <c r="G34" s="4">
        <v>1.0</v>
      </c>
      <c r="H34" s="4">
        <v>45.0</v>
      </c>
      <c r="I34" s="4">
        <v>3.0</v>
      </c>
      <c r="J34" s="4">
        <v>3.0</v>
      </c>
      <c r="K34" s="4">
        <v>0.0</v>
      </c>
      <c r="L34" s="4">
        <v>0.0</v>
      </c>
      <c r="M34" s="4">
        <v>1.0</v>
      </c>
      <c r="N34" s="1" t="s">
        <v>1980</v>
      </c>
      <c r="O34" s="1" t="s">
        <v>1981</v>
      </c>
      <c r="P34" s="4">
        <v>0.077</v>
      </c>
      <c r="Q34" s="4">
        <v>0.874</v>
      </c>
      <c r="R34" s="4">
        <v>0.049</v>
      </c>
      <c r="S34" s="4">
        <v>-0.34</v>
      </c>
    </row>
    <row r="35" ht="15.75" customHeight="1">
      <c r="A35" s="3" t="s">
        <v>4924</v>
      </c>
      <c r="B35" s="4">
        <v>1.0</v>
      </c>
      <c r="C35" s="1" t="s">
        <v>4927</v>
      </c>
      <c r="D35" s="1" t="s">
        <v>4928</v>
      </c>
      <c r="E35" s="4">
        <v>1760.0</v>
      </c>
      <c r="F35" s="1"/>
      <c r="G35" s="4">
        <v>4.0</v>
      </c>
      <c r="H35" s="4">
        <v>102.0</v>
      </c>
      <c r="I35" s="4">
        <v>9.0</v>
      </c>
      <c r="J35" s="4">
        <v>4.0</v>
      </c>
      <c r="K35" s="4">
        <v>0.0</v>
      </c>
      <c r="L35" s="4">
        <v>0.0</v>
      </c>
      <c r="M35" s="4">
        <v>1.0</v>
      </c>
      <c r="N35" s="1" t="s">
        <v>4929</v>
      </c>
      <c r="O35" s="1" t="s">
        <v>4930</v>
      </c>
      <c r="P35" s="4">
        <v>0.077</v>
      </c>
      <c r="Q35" s="4">
        <v>0.84</v>
      </c>
      <c r="R35" s="4">
        <v>0.083</v>
      </c>
      <c r="S35" s="4">
        <v>-0.7184</v>
      </c>
    </row>
    <row r="36" ht="15.75" customHeight="1">
      <c r="A36" s="3" t="s">
        <v>24</v>
      </c>
      <c r="B36" s="4">
        <v>0.0</v>
      </c>
      <c r="C36" s="1" t="s">
        <v>27</v>
      </c>
      <c r="D36" s="1" t="s">
        <v>28</v>
      </c>
      <c r="E36" s="4">
        <v>388763.0</v>
      </c>
      <c r="F36" s="1"/>
      <c r="G36" s="4">
        <v>22.0</v>
      </c>
      <c r="H36" s="4">
        <v>348.0</v>
      </c>
      <c r="I36" s="4">
        <v>0.0</v>
      </c>
      <c r="J36" s="4">
        <v>4.0</v>
      </c>
      <c r="K36" s="4">
        <v>0.0</v>
      </c>
      <c r="L36" s="4">
        <v>0.0</v>
      </c>
      <c r="M36" s="4">
        <v>1.0</v>
      </c>
      <c r="N36" s="1" t="s">
        <v>29</v>
      </c>
      <c r="O36" s="1" t="s">
        <v>30</v>
      </c>
      <c r="P36" s="4">
        <v>0.074</v>
      </c>
      <c r="Q36" s="4">
        <v>0.737</v>
      </c>
      <c r="R36" s="4">
        <v>0.19</v>
      </c>
      <c r="S36" s="4">
        <v>0.6369</v>
      </c>
      <c r="U36" s="7" t="s">
        <v>5008</v>
      </c>
      <c r="V36" s="9">
        <f>COUNTIF(S36:S1033,"&gt;"&amp;0)</f>
        <v>142</v>
      </c>
    </row>
    <row r="37" ht="15.75" customHeight="1">
      <c r="A37" s="3" t="s">
        <v>1394</v>
      </c>
      <c r="B37" s="4">
        <v>1.0</v>
      </c>
      <c r="C37" s="1" t="s">
        <v>1397</v>
      </c>
      <c r="D37" s="1" t="s">
        <v>1398</v>
      </c>
      <c r="E37" s="4">
        <v>39.0</v>
      </c>
      <c r="F37" s="1"/>
      <c r="G37" s="4">
        <v>1.0</v>
      </c>
      <c r="H37" s="4">
        <v>6.0</v>
      </c>
      <c r="I37" s="4">
        <v>1.0</v>
      </c>
      <c r="J37" s="4">
        <v>2.0</v>
      </c>
      <c r="K37" s="4">
        <v>0.0</v>
      </c>
      <c r="L37" s="4">
        <v>0.0</v>
      </c>
      <c r="M37" s="4">
        <v>1.0</v>
      </c>
      <c r="N37" s="1" t="s">
        <v>1399</v>
      </c>
      <c r="O37" s="1" t="s">
        <v>1400</v>
      </c>
      <c r="P37" s="4">
        <v>0.074</v>
      </c>
      <c r="Q37" s="4">
        <v>0.885</v>
      </c>
      <c r="R37" s="4">
        <v>0.04</v>
      </c>
      <c r="S37" s="4">
        <v>-0.2263</v>
      </c>
    </row>
    <row r="38" ht="15.75" customHeight="1">
      <c r="A38" s="3" t="s">
        <v>1576</v>
      </c>
      <c r="B38" s="4">
        <v>1.0</v>
      </c>
      <c r="C38" s="1" t="s">
        <v>1578</v>
      </c>
      <c r="D38" s="1" t="s">
        <v>1579</v>
      </c>
      <c r="E38" s="4">
        <v>65.0</v>
      </c>
      <c r="F38" s="1"/>
      <c r="G38" s="4">
        <v>1.0</v>
      </c>
      <c r="H38" s="4">
        <v>150.0</v>
      </c>
      <c r="I38" s="4">
        <v>73.0</v>
      </c>
      <c r="J38" s="4">
        <v>2.0</v>
      </c>
      <c r="K38" s="4">
        <v>0.0</v>
      </c>
      <c r="L38" s="4">
        <v>0.0</v>
      </c>
      <c r="M38" s="4">
        <v>1.0</v>
      </c>
      <c r="N38" s="1" t="s">
        <v>1580</v>
      </c>
      <c r="O38" s="1" t="s">
        <v>1581</v>
      </c>
      <c r="P38" s="4">
        <v>0.074</v>
      </c>
      <c r="Q38" s="4">
        <v>0.862</v>
      </c>
      <c r="R38" s="4">
        <v>0.064</v>
      </c>
      <c r="S38" s="4">
        <v>0.2023</v>
      </c>
    </row>
    <row r="39" ht="15.75" customHeight="1">
      <c r="A39" s="3" t="s">
        <v>1378</v>
      </c>
      <c r="B39" s="4">
        <v>1.0</v>
      </c>
      <c r="C39" s="1" t="s">
        <v>1381</v>
      </c>
      <c r="D39" s="1" t="s">
        <v>1382</v>
      </c>
      <c r="E39" s="4">
        <v>49.0</v>
      </c>
      <c r="F39" s="1"/>
      <c r="G39" s="4">
        <v>1.0</v>
      </c>
      <c r="H39" s="4">
        <v>5.0</v>
      </c>
      <c r="I39" s="4">
        <v>4.0</v>
      </c>
      <c r="J39" s="4">
        <v>2.0</v>
      </c>
      <c r="K39" s="4">
        <v>0.0</v>
      </c>
      <c r="L39" s="4">
        <v>0.0</v>
      </c>
      <c r="M39" s="4">
        <v>1.0</v>
      </c>
      <c r="N39" s="1" t="s">
        <v>1383</v>
      </c>
      <c r="O39" s="1" t="s">
        <v>1384</v>
      </c>
      <c r="P39" s="4">
        <v>0.073</v>
      </c>
      <c r="Q39" s="4">
        <v>0.888</v>
      </c>
      <c r="R39" s="4">
        <v>0.039</v>
      </c>
      <c r="S39" s="4">
        <v>-0.2263</v>
      </c>
    </row>
    <row r="40" ht="15.75" customHeight="1">
      <c r="A40" s="3" t="s">
        <v>1599</v>
      </c>
      <c r="B40" s="4">
        <v>1.0</v>
      </c>
      <c r="C40" s="1" t="s">
        <v>1601</v>
      </c>
      <c r="D40" s="1" t="s">
        <v>1602</v>
      </c>
      <c r="E40" s="4">
        <v>55.0</v>
      </c>
      <c r="F40" s="1"/>
      <c r="G40" s="4">
        <v>1.0</v>
      </c>
      <c r="H40" s="4">
        <v>6.0</v>
      </c>
      <c r="I40" s="4">
        <v>1.0</v>
      </c>
      <c r="J40" s="4">
        <v>2.0</v>
      </c>
      <c r="K40" s="4">
        <v>0.0</v>
      </c>
      <c r="L40" s="4">
        <v>0.0</v>
      </c>
      <c r="M40" s="4">
        <v>1.0</v>
      </c>
      <c r="N40" s="1" t="s">
        <v>1603</v>
      </c>
      <c r="O40" s="1" t="s">
        <v>1604</v>
      </c>
      <c r="P40" s="4">
        <v>0.073</v>
      </c>
      <c r="Q40" s="4">
        <v>0.893</v>
      </c>
      <c r="R40" s="4">
        <v>0.034</v>
      </c>
      <c r="S40" s="4">
        <v>-0.3182</v>
      </c>
    </row>
    <row r="41" ht="15.75" customHeight="1">
      <c r="A41" s="3" t="s">
        <v>3050</v>
      </c>
      <c r="B41" s="4">
        <v>0.0</v>
      </c>
      <c r="C41" s="1" t="s">
        <v>3053</v>
      </c>
      <c r="D41" s="1" t="s">
        <v>3054</v>
      </c>
      <c r="E41" s="4">
        <v>773.0</v>
      </c>
      <c r="F41" s="1"/>
      <c r="G41" s="4">
        <v>8.0</v>
      </c>
      <c r="H41" s="4">
        <v>399.0</v>
      </c>
      <c r="I41" s="4">
        <v>18.0</v>
      </c>
      <c r="J41" s="4">
        <v>15.0</v>
      </c>
      <c r="K41" s="4">
        <v>0.0</v>
      </c>
      <c r="L41" s="4">
        <v>0.0</v>
      </c>
      <c r="M41" s="4">
        <v>1.0</v>
      </c>
      <c r="N41" s="1" t="s">
        <v>3055</v>
      </c>
      <c r="O41" s="1" t="s">
        <v>3056</v>
      </c>
      <c r="P41" s="4">
        <v>0.073</v>
      </c>
      <c r="Q41" s="4">
        <v>0.854</v>
      </c>
      <c r="R41" s="4">
        <v>0.073</v>
      </c>
      <c r="S41" s="4">
        <v>-0.25</v>
      </c>
    </row>
    <row r="42" ht="15.75" customHeight="1">
      <c r="A42" s="3" t="s">
        <v>1409</v>
      </c>
      <c r="B42" s="4">
        <v>1.0</v>
      </c>
      <c r="C42" s="1" t="s">
        <v>1411</v>
      </c>
      <c r="D42" s="1" t="s">
        <v>1412</v>
      </c>
      <c r="E42" s="4">
        <v>43.0</v>
      </c>
      <c r="F42" s="1"/>
      <c r="G42" s="4">
        <v>1.0</v>
      </c>
      <c r="H42" s="4">
        <v>7.0</v>
      </c>
      <c r="I42" s="4">
        <v>2.0</v>
      </c>
      <c r="J42" s="4">
        <v>2.0</v>
      </c>
      <c r="K42" s="4">
        <v>0.0</v>
      </c>
      <c r="L42" s="4">
        <v>0.0</v>
      </c>
      <c r="M42" s="4">
        <v>1.0</v>
      </c>
      <c r="N42" s="1" t="s">
        <v>1413</v>
      </c>
      <c r="O42" s="1" t="s">
        <v>1414</v>
      </c>
      <c r="P42" s="4">
        <v>0.072</v>
      </c>
      <c r="Q42" s="4">
        <v>0.889</v>
      </c>
      <c r="R42" s="4">
        <v>0.039</v>
      </c>
      <c r="S42" s="4">
        <v>-0.2263</v>
      </c>
    </row>
    <row r="43" ht="15.75" customHeight="1">
      <c r="A43" s="3" t="s">
        <v>1446</v>
      </c>
      <c r="B43" s="4">
        <v>1.0</v>
      </c>
      <c r="C43" s="1" t="s">
        <v>1449</v>
      </c>
      <c r="D43" s="1" t="s">
        <v>1450</v>
      </c>
      <c r="E43" s="4">
        <v>47.0</v>
      </c>
      <c r="F43" s="1"/>
      <c r="G43" s="4">
        <v>1.0</v>
      </c>
      <c r="H43" s="4">
        <v>267.0</v>
      </c>
      <c r="I43" s="4">
        <v>102.0</v>
      </c>
      <c r="J43" s="4">
        <v>2.0</v>
      </c>
      <c r="K43" s="4">
        <v>0.0</v>
      </c>
      <c r="L43" s="4">
        <v>0.0</v>
      </c>
      <c r="M43" s="4">
        <v>1.0</v>
      </c>
      <c r="N43" s="1" t="s">
        <v>1451</v>
      </c>
      <c r="O43" s="1" t="s">
        <v>1452</v>
      </c>
      <c r="P43" s="4">
        <v>0.072</v>
      </c>
      <c r="Q43" s="4">
        <v>0.867</v>
      </c>
      <c r="R43" s="4">
        <v>0.061</v>
      </c>
      <c r="S43" s="4">
        <v>0.2023</v>
      </c>
    </row>
    <row r="44" ht="15.75" customHeight="1">
      <c r="A44" s="3" t="s">
        <v>717</v>
      </c>
      <c r="B44" s="4">
        <v>0.0</v>
      </c>
      <c r="C44" s="1" t="s">
        <v>720</v>
      </c>
      <c r="D44" s="1" t="s">
        <v>721</v>
      </c>
      <c r="E44" s="4">
        <v>4951111.0</v>
      </c>
      <c r="F44" s="1"/>
      <c r="G44" s="4">
        <v>23.0</v>
      </c>
      <c r="H44" s="4">
        <v>341.0</v>
      </c>
      <c r="I44" s="4">
        <v>7.0</v>
      </c>
      <c r="J44" s="4">
        <v>3.0</v>
      </c>
      <c r="K44" s="4">
        <v>0.0</v>
      </c>
      <c r="L44" s="4">
        <v>0.0</v>
      </c>
      <c r="M44" s="4">
        <v>1.0</v>
      </c>
      <c r="N44" s="1" t="s">
        <v>722</v>
      </c>
      <c r="O44" s="1" t="s">
        <v>723</v>
      </c>
      <c r="P44" s="4">
        <v>0.071</v>
      </c>
      <c r="Q44" s="4">
        <v>0.743</v>
      </c>
      <c r="R44" s="4">
        <v>0.186</v>
      </c>
      <c r="S44" s="4">
        <v>0.2732</v>
      </c>
    </row>
    <row r="45" ht="15.75" customHeight="1">
      <c r="A45" s="3" t="s">
        <v>1402</v>
      </c>
      <c r="B45" s="4">
        <v>1.0</v>
      </c>
      <c r="C45" s="1" t="s">
        <v>1404</v>
      </c>
      <c r="D45" s="1" t="s">
        <v>1405</v>
      </c>
      <c r="E45" s="4">
        <v>64.0</v>
      </c>
      <c r="F45" s="1"/>
      <c r="G45" s="4">
        <v>1.0</v>
      </c>
      <c r="H45" s="4">
        <v>7.0</v>
      </c>
      <c r="I45" s="4">
        <v>2.0</v>
      </c>
      <c r="J45" s="4">
        <v>2.0</v>
      </c>
      <c r="K45" s="4">
        <v>0.0</v>
      </c>
      <c r="L45" s="4">
        <v>0.0</v>
      </c>
      <c r="M45" s="4">
        <v>1.0</v>
      </c>
      <c r="N45" s="1" t="s">
        <v>1406</v>
      </c>
      <c r="O45" s="1" t="s">
        <v>1407</v>
      </c>
      <c r="P45" s="4">
        <v>0.071</v>
      </c>
      <c r="Q45" s="4">
        <v>0.89</v>
      </c>
      <c r="R45" s="4">
        <v>0.039</v>
      </c>
      <c r="S45" s="4">
        <v>-0.2263</v>
      </c>
    </row>
    <row r="46" ht="15.75" customHeight="1">
      <c r="A46" s="3" t="s">
        <v>1583</v>
      </c>
      <c r="B46" s="4">
        <v>1.0</v>
      </c>
      <c r="C46" s="1" t="s">
        <v>1585</v>
      </c>
      <c r="D46" s="1" t="s">
        <v>1586</v>
      </c>
      <c r="E46" s="4">
        <v>49.0</v>
      </c>
      <c r="F46" s="1"/>
      <c r="G46" s="4">
        <v>1.0</v>
      </c>
      <c r="H46" s="4">
        <v>234.0</v>
      </c>
      <c r="I46" s="4">
        <v>60.0</v>
      </c>
      <c r="J46" s="4">
        <v>2.0</v>
      </c>
      <c r="K46" s="4">
        <v>0.0</v>
      </c>
      <c r="L46" s="4">
        <v>0.0</v>
      </c>
      <c r="M46" s="4">
        <v>1.0</v>
      </c>
      <c r="N46" s="1" t="s">
        <v>1587</v>
      </c>
      <c r="O46" s="1" t="s">
        <v>1588</v>
      </c>
      <c r="P46" s="4">
        <v>0.071</v>
      </c>
      <c r="Q46" s="4">
        <v>0.868</v>
      </c>
      <c r="R46" s="4">
        <v>0.061</v>
      </c>
      <c r="S46" s="4">
        <v>0.2023</v>
      </c>
    </row>
    <row r="47" ht="15.75" customHeight="1">
      <c r="A47" s="3" t="s">
        <v>1606</v>
      </c>
      <c r="B47" s="4">
        <v>1.0</v>
      </c>
      <c r="C47" s="1" t="s">
        <v>1608</v>
      </c>
      <c r="D47" s="1" t="s">
        <v>1609</v>
      </c>
      <c r="E47" s="4">
        <v>50.0</v>
      </c>
      <c r="F47" s="1"/>
      <c r="G47" s="4">
        <v>1.0</v>
      </c>
      <c r="H47" s="4">
        <v>7.0</v>
      </c>
      <c r="I47" s="4">
        <v>2.0</v>
      </c>
      <c r="J47" s="4">
        <v>2.0</v>
      </c>
      <c r="K47" s="4">
        <v>0.0</v>
      </c>
      <c r="L47" s="4">
        <v>0.0</v>
      </c>
      <c r="M47" s="4">
        <v>1.0</v>
      </c>
      <c r="N47" s="1" t="s">
        <v>1610</v>
      </c>
      <c r="O47" s="1" t="s">
        <v>1611</v>
      </c>
      <c r="P47" s="4">
        <v>0.069</v>
      </c>
      <c r="Q47" s="4">
        <v>0.898</v>
      </c>
      <c r="R47" s="4">
        <v>0.032</v>
      </c>
      <c r="S47" s="4">
        <v>-0.3182</v>
      </c>
    </row>
    <row r="48" ht="15.75" customHeight="1">
      <c r="A48" s="3" t="s">
        <v>1387</v>
      </c>
      <c r="B48" s="4">
        <v>1.0</v>
      </c>
      <c r="C48" s="1" t="s">
        <v>1388</v>
      </c>
      <c r="D48" s="1" t="s">
        <v>1389</v>
      </c>
      <c r="E48" s="4">
        <v>49.0</v>
      </c>
      <c r="F48" s="1"/>
      <c r="G48" s="4">
        <v>1.0</v>
      </c>
      <c r="H48" s="4">
        <v>5.0</v>
      </c>
      <c r="I48" s="4">
        <v>4.0</v>
      </c>
      <c r="J48" s="4">
        <v>2.0</v>
      </c>
      <c r="K48" s="4">
        <v>0.0</v>
      </c>
      <c r="L48" s="4">
        <v>0.0</v>
      </c>
      <c r="M48" s="4">
        <v>1.0</v>
      </c>
      <c r="N48" s="1" t="s">
        <v>1390</v>
      </c>
      <c r="O48" s="1" t="s">
        <v>1391</v>
      </c>
      <c r="P48" s="4">
        <v>0.068</v>
      </c>
      <c r="Q48" s="4">
        <v>0.894</v>
      </c>
      <c r="R48" s="4">
        <v>0.037</v>
      </c>
      <c r="S48" s="4">
        <v>-0.2263</v>
      </c>
    </row>
    <row r="49" ht="15.75" customHeight="1">
      <c r="A49" s="3" t="s">
        <v>2772</v>
      </c>
      <c r="B49" s="4">
        <v>3.0</v>
      </c>
      <c r="C49" s="1" t="s">
        <v>2775</v>
      </c>
      <c r="D49" s="1" t="s">
        <v>2776</v>
      </c>
      <c r="E49" s="4">
        <v>8.8616519E7</v>
      </c>
      <c r="F49" s="1"/>
      <c r="G49" s="4">
        <v>7.0</v>
      </c>
      <c r="H49" s="4">
        <v>138.0</v>
      </c>
      <c r="I49" s="4">
        <v>34.0</v>
      </c>
      <c r="J49" s="4">
        <v>10.0</v>
      </c>
      <c r="K49" s="4">
        <v>0.0</v>
      </c>
      <c r="L49" s="4">
        <v>0.0</v>
      </c>
      <c r="M49" s="4">
        <v>1.0</v>
      </c>
      <c r="N49" s="1" t="s">
        <v>2777</v>
      </c>
      <c r="O49" s="1" t="s">
        <v>2778</v>
      </c>
      <c r="P49" s="4">
        <v>0.067</v>
      </c>
      <c r="Q49" s="4">
        <v>0.805</v>
      </c>
      <c r="R49" s="4">
        <v>0.127</v>
      </c>
      <c r="S49" s="4">
        <v>0.6249</v>
      </c>
    </row>
    <row r="50" ht="15.75" customHeight="1">
      <c r="A50" s="3" t="s">
        <v>3728</v>
      </c>
      <c r="B50" s="4">
        <v>0.0</v>
      </c>
      <c r="C50" s="1" t="s">
        <v>3731</v>
      </c>
      <c r="D50" s="1" t="s">
        <v>3732</v>
      </c>
      <c r="E50" s="4">
        <v>4.0937631E7</v>
      </c>
      <c r="F50" s="1"/>
      <c r="G50" s="4">
        <v>1.0</v>
      </c>
      <c r="H50" s="4">
        <v>15.0</v>
      </c>
      <c r="I50" s="4">
        <v>5.0</v>
      </c>
      <c r="J50" s="4">
        <v>2.0</v>
      </c>
      <c r="K50" s="4">
        <v>0.0</v>
      </c>
      <c r="L50" s="4">
        <v>0.0</v>
      </c>
      <c r="M50" s="4">
        <v>1.0</v>
      </c>
      <c r="N50" s="1" t="s">
        <v>3733</v>
      </c>
      <c r="O50" s="1" t="s">
        <v>3734</v>
      </c>
      <c r="P50" s="4">
        <v>0.066</v>
      </c>
      <c r="Q50" s="4">
        <v>0.789</v>
      </c>
      <c r="R50" s="4">
        <v>0.145</v>
      </c>
      <c r="S50" s="4">
        <v>0.9186</v>
      </c>
    </row>
    <row r="51" ht="15.75" customHeight="1">
      <c r="A51" s="3" t="s">
        <v>114</v>
      </c>
      <c r="B51" s="4">
        <v>2.0</v>
      </c>
      <c r="C51" s="1" t="s">
        <v>117</v>
      </c>
      <c r="D51" s="1" t="s">
        <v>118</v>
      </c>
      <c r="E51" s="4">
        <v>2.2213402E7</v>
      </c>
      <c r="F51" s="1"/>
      <c r="G51" s="4">
        <v>33.0</v>
      </c>
      <c r="H51" s="4">
        <v>1183.0</v>
      </c>
      <c r="I51" s="4">
        <v>46.0</v>
      </c>
      <c r="J51" s="4">
        <v>43.0</v>
      </c>
      <c r="K51" s="4">
        <v>0.0</v>
      </c>
      <c r="L51" s="4">
        <v>0.0</v>
      </c>
      <c r="M51" s="4">
        <v>1.0</v>
      </c>
      <c r="N51" s="1" t="s">
        <v>119</v>
      </c>
      <c r="O51" s="1" t="s">
        <v>120</v>
      </c>
      <c r="P51" s="4">
        <v>0.065</v>
      </c>
      <c r="Q51" s="4">
        <v>0.799</v>
      </c>
      <c r="R51" s="4">
        <v>0.136</v>
      </c>
      <c r="S51" s="4">
        <v>0.5994</v>
      </c>
    </row>
    <row r="52" ht="15.75" customHeight="1">
      <c r="A52" s="3" t="s">
        <v>2331</v>
      </c>
      <c r="B52" s="4">
        <v>0.0</v>
      </c>
      <c r="C52" s="1" t="s">
        <v>2334</v>
      </c>
      <c r="D52" s="1" t="s">
        <v>2335</v>
      </c>
      <c r="E52" s="4">
        <v>4.4569415E7</v>
      </c>
      <c r="F52" s="1"/>
      <c r="G52" s="4">
        <v>2.0</v>
      </c>
      <c r="H52" s="4">
        <v>20.0</v>
      </c>
      <c r="I52" s="4">
        <v>115.0</v>
      </c>
      <c r="J52" s="4">
        <v>1.0</v>
      </c>
      <c r="K52" s="4">
        <v>0.0</v>
      </c>
      <c r="L52" s="4">
        <v>0.0</v>
      </c>
      <c r="M52" s="4">
        <v>1.0</v>
      </c>
      <c r="N52" s="1" t="s">
        <v>2336</v>
      </c>
      <c r="O52" s="1" t="s">
        <v>2337</v>
      </c>
      <c r="P52" s="4">
        <v>0.06</v>
      </c>
      <c r="Q52" s="4">
        <v>0.887</v>
      </c>
      <c r="R52" s="4">
        <v>0.054</v>
      </c>
      <c r="S52" s="4">
        <v>-0.5267</v>
      </c>
    </row>
    <row r="53" ht="15.75" customHeight="1">
      <c r="A53" s="3" t="s">
        <v>1720</v>
      </c>
      <c r="B53" s="4">
        <v>1.0</v>
      </c>
      <c r="C53" s="1" t="s">
        <v>1723</v>
      </c>
      <c r="D53" s="1" t="s">
        <v>1724</v>
      </c>
      <c r="E53" s="4">
        <v>6193.0</v>
      </c>
      <c r="F53" s="1"/>
      <c r="G53" s="4">
        <v>1.0</v>
      </c>
      <c r="H53" s="4">
        <v>57.0</v>
      </c>
      <c r="I53" s="4">
        <v>17.0</v>
      </c>
      <c r="J53" s="4">
        <v>1.0</v>
      </c>
      <c r="K53" s="4">
        <v>0.0</v>
      </c>
      <c r="L53" s="4">
        <v>0.0</v>
      </c>
      <c r="M53" s="4">
        <v>1.0</v>
      </c>
      <c r="N53" s="1" t="s">
        <v>1725</v>
      </c>
      <c r="O53" s="1" t="s">
        <v>1726</v>
      </c>
      <c r="P53" s="4">
        <v>0.059</v>
      </c>
      <c r="Q53" s="4">
        <v>0.875</v>
      </c>
      <c r="R53" s="4">
        <v>0.066</v>
      </c>
      <c r="S53" s="4">
        <v>0.0516</v>
      </c>
    </row>
    <row r="54" ht="15.75" customHeight="1">
      <c r="A54" s="3" t="s">
        <v>3059</v>
      </c>
      <c r="B54" s="4">
        <v>3.0</v>
      </c>
      <c r="C54" s="1" t="s">
        <v>3062</v>
      </c>
      <c r="D54" s="1" t="s">
        <v>3063</v>
      </c>
      <c r="E54" s="4">
        <v>1.4016958E7</v>
      </c>
      <c r="F54" s="1"/>
      <c r="G54" s="4">
        <v>37.0</v>
      </c>
      <c r="H54" s="4">
        <v>535.0</v>
      </c>
      <c r="I54" s="4">
        <v>122.0</v>
      </c>
      <c r="J54" s="4">
        <v>33.0</v>
      </c>
      <c r="K54" s="4">
        <v>0.0</v>
      </c>
      <c r="L54" s="4">
        <v>0.0</v>
      </c>
      <c r="M54" s="4">
        <v>1.0</v>
      </c>
      <c r="N54" s="1" t="s">
        <v>3064</v>
      </c>
      <c r="O54" s="1" t="s">
        <v>3065</v>
      </c>
      <c r="P54" s="4">
        <v>0.055</v>
      </c>
      <c r="Q54" s="4">
        <v>0.853</v>
      </c>
      <c r="R54" s="4">
        <v>0.092</v>
      </c>
      <c r="S54" s="4">
        <v>0.8126</v>
      </c>
    </row>
    <row r="55" ht="15.75" customHeight="1">
      <c r="A55" s="3" t="s">
        <v>2581</v>
      </c>
      <c r="B55" s="4">
        <v>5.0</v>
      </c>
      <c r="C55" s="1" t="s">
        <v>2584</v>
      </c>
      <c r="D55" s="1" t="s">
        <v>2585</v>
      </c>
      <c r="E55" s="4">
        <v>5.3565102E7</v>
      </c>
      <c r="F55" s="1"/>
      <c r="G55" s="4">
        <v>14.0</v>
      </c>
      <c r="H55" s="4">
        <v>6250.0</v>
      </c>
      <c r="I55" s="4">
        <v>36.0</v>
      </c>
      <c r="J55" s="4">
        <v>15.0</v>
      </c>
      <c r="K55" s="4">
        <v>0.0</v>
      </c>
      <c r="L55" s="4">
        <v>0.0</v>
      </c>
      <c r="M55" s="4">
        <v>1.0</v>
      </c>
      <c r="N55" s="1" t="s">
        <v>2586</v>
      </c>
      <c r="O55" s="1" t="s">
        <v>2587</v>
      </c>
      <c r="P55" s="4">
        <v>0.053</v>
      </c>
      <c r="Q55" s="4">
        <v>0.864</v>
      </c>
      <c r="R55" s="4">
        <v>0.083</v>
      </c>
      <c r="S55" s="4">
        <v>0.2023</v>
      </c>
    </row>
    <row r="56" ht="15.75" customHeight="1">
      <c r="A56" s="3" t="s">
        <v>2814</v>
      </c>
      <c r="B56" s="4">
        <v>4.0</v>
      </c>
      <c r="C56" s="1" t="s">
        <v>2817</v>
      </c>
      <c r="D56" s="1" t="s">
        <v>2818</v>
      </c>
      <c r="E56" s="4">
        <v>6.5357729E7</v>
      </c>
      <c r="F56" s="1"/>
      <c r="G56" s="4">
        <v>1.0</v>
      </c>
      <c r="H56" s="4">
        <v>1.0</v>
      </c>
      <c r="I56" s="4">
        <v>1.0</v>
      </c>
      <c r="J56" s="4">
        <v>1.0</v>
      </c>
      <c r="K56" s="4">
        <v>0.0</v>
      </c>
      <c r="L56" s="4">
        <v>0.0</v>
      </c>
      <c r="M56" s="4">
        <v>1.0</v>
      </c>
      <c r="N56" s="1" t="s">
        <v>2819</v>
      </c>
      <c r="O56" s="1" t="s">
        <v>2820</v>
      </c>
      <c r="P56" s="4">
        <v>0.051</v>
      </c>
      <c r="Q56" s="4">
        <v>0.812</v>
      </c>
      <c r="R56" s="4">
        <v>0.136</v>
      </c>
      <c r="S56" s="4">
        <v>0.7506</v>
      </c>
    </row>
    <row r="57" ht="15.75" customHeight="1">
      <c r="A57" s="3" t="s">
        <v>1991</v>
      </c>
      <c r="B57" s="4">
        <v>0.0</v>
      </c>
      <c r="C57" s="1" t="s">
        <v>1994</v>
      </c>
      <c r="D57" s="1" t="s">
        <v>1995</v>
      </c>
      <c r="E57" s="4">
        <v>975407.0</v>
      </c>
      <c r="F57" s="1"/>
      <c r="G57" s="4">
        <v>14.0</v>
      </c>
      <c r="H57" s="4">
        <v>990.0</v>
      </c>
      <c r="I57" s="4">
        <v>240.0</v>
      </c>
      <c r="J57" s="4">
        <v>51.0</v>
      </c>
      <c r="K57" s="4">
        <v>0.0</v>
      </c>
      <c r="L57" s="4">
        <v>0.0</v>
      </c>
      <c r="M57" s="4">
        <v>1.0</v>
      </c>
      <c r="N57" s="1" t="s">
        <v>1996</v>
      </c>
      <c r="O57" s="1" t="s">
        <v>1997</v>
      </c>
      <c r="P57" s="4">
        <v>0.05</v>
      </c>
      <c r="Q57" s="4">
        <v>0.81</v>
      </c>
      <c r="R57" s="4">
        <v>0.14</v>
      </c>
      <c r="S57" s="4">
        <v>0.5994</v>
      </c>
    </row>
    <row r="58" ht="15.75" customHeight="1">
      <c r="A58" s="3" t="s">
        <v>1729</v>
      </c>
      <c r="B58" s="4">
        <v>4.0</v>
      </c>
      <c r="C58" s="1" t="s">
        <v>1732</v>
      </c>
      <c r="D58" s="1" t="s">
        <v>1733</v>
      </c>
      <c r="E58" s="4">
        <v>9807094.0</v>
      </c>
      <c r="F58" s="1"/>
      <c r="G58" s="4">
        <v>7.0</v>
      </c>
      <c r="H58" s="4">
        <v>229.0</v>
      </c>
      <c r="I58" s="4">
        <v>14.0</v>
      </c>
      <c r="J58" s="4">
        <v>3.0</v>
      </c>
      <c r="K58" s="4">
        <v>0.0</v>
      </c>
      <c r="L58" s="4">
        <v>0.0</v>
      </c>
      <c r="M58" s="4">
        <v>1.0</v>
      </c>
      <c r="N58" s="1" t="s">
        <v>1734</v>
      </c>
      <c r="O58" s="1" t="s">
        <v>1735</v>
      </c>
      <c r="P58" s="4">
        <v>0.049</v>
      </c>
      <c r="Q58" s="4">
        <v>0.844</v>
      </c>
      <c r="R58" s="4">
        <v>0.107</v>
      </c>
      <c r="S58" s="4">
        <v>0.8474</v>
      </c>
    </row>
    <row r="59" ht="15.75" customHeight="1">
      <c r="A59" s="3" t="s">
        <v>1818</v>
      </c>
      <c r="B59" s="4">
        <v>0.0</v>
      </c>
      <c r="C59" s="1" t="s">
        <v>1821</v>
      </c>
      <c r="D59" s="1" t="s">
        <v>1821</v>
      </c>
      <c r="E59" s="4">
        <v>0.0</v>
      </c>
      <c r="F59" s="1"/>
      <c r="G59" s="4">
        <v>1.0</v>
      </c>
      <c r="H59" s="4">
        <v>3.0</v>
      </c>
      <c r="I59" s="4">
        <v>4.0</v>
      </c>
      <c r="J59" s="4">
        <v>1.0</v>
      </c>
      <c r="K59" s="4">
        <v>0.0</v>
      </c>
      <c r="L59" s="4">
        <v>0.0</v>
      </c>
      <c r="M59" s="4">
        <v>1.0</v>
      </c>
      <c r="N59" s="1" t="s">
        <v>1822</v>
      </c>
      <c r="O59" s="1" t="s">
        <v>1823</v>
      </c>
      <c r="P59" s="4">
        <v>0.049</v>
      </c>
      <c r="Q59" s="4">
        <v>0.775</v>
      </c>
      <c r="R59" s="4">
        <v>0.177</v>
      </c>
      <c r="S59" s="4">
        <v>0.7964</v>
      </c>
    </row>
    <row r="60" ht="15.75" customHeight="1">
      <c r="A60" s="3" t="s">
        <v>2654</v>
      </c>
      <c r="B60" s="4">
        <v>4.0</v>
      </c>
      <c r="C60" s="1" t="s">
        <v>2657</v>
      </c>
      <c r="D60" s="1" t="s">
        <v>2658</v>
      </c>
      <c r="E60" s="4">
        <v>3.4074978E7</v>
      </c>
      <c r="F60" s="1"/>
      <c r="G60" s="4">
        <v>5.0</v>
      </c>
      <c r="H60" s="4">
        <v>208.0</v>
      </c>
      <c r="I60" s="4">
        <v>2.0</v>
      </c>
      <c r="J60" s="4">
        <v>5.0</v>
      </c>
      <c r="K60" s="4">
        <v>0.0</v>
      </c>
      <c r="L60" s="4">
        <v>0.0</v>
      </c>
      <c r="M60" s="4">
        <v>1.0</v>
      </c>
      <c r="N60" s="1" t="s">
        <v>2659</v>
      </c>
      <c r="O60" s="1" t="s">
        <v>2660</v>
      </c>
      <c r="P60" s="4">
        <v>0.048</v>
      </c>
      <c r="Q60" s="4">
        <v>0.717</v>
      </c>
      <c r="R60" s="4">
        <v>0.235</v>
      </c>
      <c r="S60" s="4">
        <v>0.8195</v>
      </c>
    </row>
    <row r="61" ht="15.75" customHeight="1">
      <c r="A61" s="3" t="s">
        <v>2638</v>
      </c>
      <c r="B61" s="4">
        <v>2.0</v>
      </c>
      <c r="C61" s="1" t="s">
        <v>2641</v>
      </c>
      <c r="D61" s="1" t="s">
        <v>2642</v>
      </c>
      <c r="E61" s="4">
        <v>579071.0</v>
      </c>
      <c r="F61" s="1"/>
      <c r="G61" s="4">
        <v>9.0</v>
      </c>
      <c r="H61" s="4">
        <v>17463.0</v>
      </c>
      <c r="I61" s="4">
        <v>3034.0</v>
      </c>
      <c r="J61" s="4">
        <v>6.0</v>
      </c>
      <c r="K61" s="4">
        <v>0.0</v>
      </c>
      <c r="L61" s="4">
        <v>0.0</v>
      </c>
      <c r="M61" s="4">
        <v>1.0</v>
      </c>
      <c r="N61" s="1" t="s">
        <v>2643</v>
      </c>
      <c r="O61" s="1" t="s">
        <v>2644</v>
      </c>
      <c r="P61" s="4">
        <v>0.044</v>
      </c>
      <c r="Q61" s="4">
        <v>0.84</v>
      </c>
      <c r="R61" s="4">
        <v>0.116</v>
      </c>
      <c r="S61" s="4">
        <v>0.6486</v>
      </c>
    </row>
    <row r="62" ht="15.75" customHeight="1">
      <c r="A62" s="3" t="s">
        <v>2070</v>
      </c>
      <c r="B62" s="4">
        <v>1.0</v>
      </c>
      <c r="C62" s="1" t="s">
        <v>2073</v>
      </c>
      <c r="D62" s="1" t="s">
        <v>2074</v>
      </c>
      <c r="E62" s="4">
        <v>1199849.0</v>
      </c>
      <c r="F62" s="1"/>
      <c r="G62" s="4">
        <v>1.0</v>
      </c>
      <c r="H62" s="4">
        <v>3.0</v>
      </c>
      <c r="I62" s="4">
        <v>1.0</v>
      </c>
      <c r="J62" s="4">
        <v>1.0</v>
      </c>
      <c r="K62" s="4">
        <v>0.0</v>
      </c>
      <c r="L62" s="4">
        <v>0.0</v>
      </c>
      <c r="M62" s="4">
        <v>1.0</v>
      </c>
      <c r="N62" s="1" t="s">
        <v>2075</v>
      </c>
      <c r="O62" s="1" t="s">
        <v>2076</v>
      </c>
      <c r="P62" s="4">
        <v>0.043</v>
      </c>
      <c r="Q62" s="4">
        <v>0.487</v>
      </c>
      <c r="R62" s="4">
        <v>0.47</v>
      </c>
      <c r="S62" s="4">
        <v>0.9296</v>
      </c>
    </row>
    <row r="63" ht="15.75" customHeight="1">
      <c r="A63" s="3" t="s">
        <v>1787</v>
      </c>
      <c r="B63" s="4">
        <v>12.0</v>
      </c>
      <c r="C63" s="1" t="s">
        <v>1790</v>
      </c>
      <c r="D63" s="1" t="s">
        <v>1791</v>
      </c>
      <c r="E63" s="4">
        <v>3.7922995E7</v>
      </c>
      <c r="F63" s="1"/>
      <c r="G63" s="4">
        <v>4.0</v>
      </c>
      <c r="H63" s="4">
        <v>92.0</v>
      </c>
      <c r="I63" s="4">
        <v>23.0</v>
      </c>
      <c r="J63" s="4">
        <v>10.0</v>
      </c>
      <c r="K63" s="4">
        <v>0.0</v>
      </c>
      <c r="L63" s="4">
        <v>0.0</v>
      </c>
      <c r="M63" s="4">
        <v>1.0</v>
      </c>
      <c r="N63" s="1" t="s">
        <v>1792</v>
      </c>
      <c r="O63" s="1" t="s">
        <v>1793</v>
      </c>
      <c r="P63" s="4">
        <v>0.039</v>
      </c>
      <c r="Q63" s="4">
        <v>0.757</v>
      </c>
      <c r="R63" s="4">
        <v>0.203</v>
      </c>
      <c r="S63" s="4">
        <v>0.9899</v>
      </c>
    </row>
    <row r="64" ht="15.75" customHeight="1">
      <c r="A64" s="3" t="s">
        <v>2547</v>
      </c>
      <c r="B64" s="4">
        <v>11.0</v>
      </c>
      <c r="C64" s="1" t="s">
        <v>2550</v>
      </c>
      <c r="D64" s="1" t="s">
        <v>2551</v>
      </c>
      <c r="E64" s="4">
        <v>1.6561736E7</v>
      </c>
      <c r="F64" s="1"/>
      <c r="G64" s="4">
        <v>8.0</v>
      </c>
      <c r="H64" s="4">
        <v>489.0</v>
      </c>
      <c r="I64" s="4">
        <v>1.0</v>
      </c>
      <c r="J64" s="4">
        <v>2.0</v>
      </c>
      <c r="K64" s="4">
        <v>0.0</v>
      </c>
      <c r="L64" s="4">
        <v>0.0</v>
      </c>
      <c r="M64" s="4">
        <v>1.0</v>
      </c>
      <c r="N64" s="1" t="s">
        <v>2552</v>
      </c>
      <c r="O64" s="1" t="s">
        <v>2553</v>
      </c>
      <c r="P64" s="4">
        <v>0.039</v>
      </c>
      <c r="Q64" s="4">
        <v>0.691</v>
      </c>
      <c r="R64" s="4">
        <v>0.271</v>
      </c>
      <c r="S64" s="4">
        <v>0.8126</v>
      </c>
    </row>
    <row r="65" ht="15.75" customHeight="1">
      <c r="A65" s="3" t="s">
        <v>3131</v>
      </c>
      <c r="B65" s="4">
        <v>0.0</v>
      </c>
      <c r="C65" s="1" t="s">
        <v>3134</v>
      </c>
      <c r="D65" s="1" t="s">
        <v>3135</v>
      </c>
      <c r="E65" s="4">
        <v>79030.0</v>
      </c>
      <c r="F65" s="1"/>
      <c r="G65" s="4">
        <v>1.0</v>
      </c>
      <c r="H65" s="4">
        <v>14.0</v>
      </c>
      <c r="I65" s="4">
        <v>13.0</v>
      </c>
      <c r="J65" s="4">
        <v>2.0</v>
      </c>
      <c r="K65" s="4">
        <v>0.0</v>
      </c>
      <c r="L65" s="4">
        <v>0.0</v>
      </c>
      <c r="M65" s="4">
        <v>1.0</v>
      </c>
      <c r="N65" s="1" t="s">
        <v>3136</v>
      </c>
      <c r="O65" s="1" t="s">
        <v>3137</v>
      </c>
      <c r="P65" s="4">
        <v>0.039</v>
      </c>
      <c r="Q65" s="4">
        <v>0.842</v>
      </c>
      <c r="R65" s="4">
        <v>0.119</v>
      </c>
      <c r="S65" s="4">
        <v>0.9941</v>
      </c>
    </row>
    <row r="66" ht="15.75" customHeight="1">
      <c r="A66" s="3" t="s">
        <v>2161</v>
      </c>
      <c r="B66" s="4">
        <v>3.0</v>
      </c>
      <c r="C66" s="1" t="s">
        <v>2164</v>
      </c>
      <c r="D66" s="1" t="s">
        <v>2165</v>
      </c>
      <c r="E66" s="4">
        <v>5195749.0</v>
      </c>
      <c r="F66" s="1"/>
      <c r="G66" s="4">
        <v>1.0</v>
      </c>
      <c r="H66" s="4">
        <v>109.0</v>
      </c>
      <c r="I66" s="4">
        <v>1.0</v>
      </c>
      <c r="J66" s="4">
        <v>7.0</v>
      </c>
      <c r="K66" s="4">
        <v>0.0</v>
      </c>
      <c r="L66" s="4">
        <v>0.0</v>
      </c>
      <c r="M66" s="4">
        <v>1.0</v>
      </c>
      <c r="N66" s="1" t="s">
        <v>2166</v>
      </c>
      <c r="O66" s="1" t="s">
        <v>2167</v>
      </c>
      <c r="P66" s="4">
        <v>0.037</v>
      </c>
      <c r="Q66" s="4">
        <v>0.894</v>
      </c>
      <c r="R66" s="4">
        <v>0.069</v>
      </c>
      <c r="S66" s="4">
        <v>0.2732</v>
      </c>
    </row>
    <row r="67" ht="15.75" customHeight="1">
      <c r="A67" s="3" t="s">
        <v>4525</v>
      </c>
      <c r="B67" s="4">
        <v>0.0</v>
      </c>
      <c r="C67" s="1" t="s">
        <v>4528</v>
      </c>
      <c r="D67" s="1" t="s">
        <v>4529</v>
      </c>
      <c r="E67" s="4">
        <v>11027.0</v>
      </c>
      <c r="F67" s="1"/>
      <c r="G67" s="4">
        <v>2.0</v>
      </c>
      <c r="H67" s="4">
        <v>671.0</v>
      </c>
      <c r="I67" s="4">
        <v>0.0</v>
      </c>
      <c r="J67" s="4">
        <v>1.0</v>
      </c>
      <c r="K67" s="4">
        <v>0.0</v>
      </c>
      <c r="L67" s="4">
        <v>0.0</v>
      </c>
      <c r="M67" s="4">
        <v>1.0</v>
      </c>
      <c r="N67" s="1" t="s">
        <v>4530</v>
      </c>
      <c r="O67" s="1" t="s">
        <v>4531</v>
      </c>
      <c r="P67" s="4">
        <v>0.037</v>
      </c>
      <c r="Q67" s="4">
        <v>0.894</v>
      </c>
      <c r="R67" s="4">
        <v>0.069</v>
      </c>
      <c r="S67" s="4">
        <v>0.34</v>
      </c>
    </row>
    <row r="68" ht="15.75" customHeight="1">
      <c r="A68" s="3" t="s">
        <v>426</v>
      </c>
      <c r="B68" s="4">
        <v>0.0</v>
      </c>
      <c r="C68" s="1" t="s">
        <v>429</v>
      </c>
      <c r="D68" s="1" t="s">
        <v>429</v>
      </c>
      <c r="E68" s="4">
        <v>0.0</v>
      </c>
      <c r="F68" s="1"/>
      <c r="G68" s="4">
        <v>1.0</v>
      </c>
      <c r="H68" s="4">
        <v>20.0</v>
      </c>
      <c r="I68" s="4">
        <v>12.0</v>
      </c>
      <c r="J68" s="4">
        <v>2.0</v>
      </c>
      <c r="K68" s="4">
        <v>0.0</v>
      </c>
      <c r="L68" s="4">
        <v>0.0</v>
      </c>
      <c r="M68" s="4">
        <v>1.0</v>
      </c>
      <c r="N68" s="1" t="s">
        <v>430</v>
      </c>
      <c r="O68" s="1" t="s">
        <v>431</v>
      </c>
      <c r="P68" s="4">
        <v>0.036</v>
      </c>
      <c r="Q68" s="4">
        <v>0.922</v>
      </c>
      <c r="R68" s="4">
        <v>0.042</v>
      </c>
      <c r="S68" s="4">
        <v>0.1027</v>
      </c>
    </row>
    <row r="69" ht="15.75" customHeight="1">
      <c r="A69" s="3" t="s">
        <v>596</v>
      </c>
      <c r="B69" s="4">
        <v>0.0</v>
      </c>
      <c r="C69" s="1" t="s">
        <v>597</v>
      </c>
      <c r="D69" s="1" t="s">
        <v>597</v>
      </c>
      <c r="E69" s="4">
        <v>0.0</v>
      </c>
      <c r="F69" s="1"/>
      <c r="G69" s="4">
        <v>1.0</v>
      </c>
      <c r="H69" s="4">
        <v>20.0</v>
      </c>
      <c r="I69" s="4">
        <v>12.0</v>
      </c>
      <c r="J69" s="4">
        <v>2.0</v>
      </c>
      <c r="K69" s="4">
        <v>0.0</v>
      </c>
      <c r="L69" s="4">
        <v>0.0</v>
      </c>
      <c r="M69" s="4">
        <v>1.0</v>
      </c>
      <c r="N69" s="1" t="s">
        <v>598</v>
      </c>
      <c r="O69" s="1" t="s">
        <v>431</v>
      </c>
      <c r="P69" s="4">
        <v>0.036</v>
      </c>
      <c r="Q69" s="4">
        <v>0.922</v>
      </c>
      <c r="R69" s="4">
        <v>0.042</v>
      </c>
      <c r="S69" s="4">
        <v>0.1027</v>
      </c>
    </row>
    <row r="70" ht="15.75" customHeight="1">
      <c r="A70" s="3" t="s">
        <v>234</v>
      </c>
      <c r="B70" s="4">
        <v>5.0</v>
      </c>
      <c r="C70" s="1" t="s">
        <v>237</v>
      </c>
      <c r="D70" s="1" t="s">
        <v>238</v>
      </c>
      <c r="E70" s="4">
        <v>5.052494E7</v>
      </c>
      <c r="F70" s="1"/>
      <c r="G70" s="4">
        <v>2.0</v>
      </c>
      <c r="H70" s="4">
        <v>197.0</v>
      </c>
      <c r="I70" s="4">
        <v>0.0</v>
      </c>
      <c r="J70" s="4">
        <v>2.0</v>
      </c>
      <c r="K70" s="4">
        <v>0.0</v>
      </c>
      <c r="L70" s="4">
        <v>0.0</v>
      </c>
      <c r="M70" s="4">
        <v>1.0</v>
      </c>
      <c r="N70" s="1" t="s">
        <v>239</v>
      </c>
      <c r="O70" s="1" t="s">
        <v>240</v>
      </c>
      <c r="P70" s="4">
        <v>0.034</v>
      </c>
      <c r="Q70" s="4">
        <v>0.966</v>
      </c>
      <c r="R70" s="4">
        <v>0.0</v>
      </c>
      <c r="S70" s="4">
        <v>-0.1779</v>
      </c>
    </row>
    <row r="71" ht="15.75" customHeight="1">
      <c r="A71" s="3" t="s">
        <v>919</v>
      </c>
      <c r="B71" s="4">
        <v>0.0</v>
      </c>
      <c r="C71" s="1" t="s">
        <v>922</v>
      </c>
      <c r="D71" s="1" t="s">
        <v>923</v>
      </c>
      <c r="E71" s="4">
        <v>78.0</v>
      </c>
      <c r="F71" s="1"/>
      <c r="G71" s="4">
        <v>3.0</v>
      </c>
      <c r="H71" s="4">
        <v>1240.0</v>
      </c>
      <c r="I71" s="4">
        <v>1.0</v>
      </c>
      <c r="J71" s="4">
        <v>7.0</v>
      </c>
      <c r="K71" s="4">
        <v>0.0</v>
      </c>
      <c r="L71" s="4">
        <v>0.0</v>
      </c>
      <c r="M71" s="4">
        <v>1.0</v>
      </c>
      <c r="N71" s="1" t="s">
        <v>924</v>
      </c>
      <c r="O71" s="1" t="s">
        <v>925</v>
      </c>
      <c r="P71" s="4">
        <v>0.03</v>
      </c>
      <c r="Q71" s="4">
        <v>0.829</v>
      </c>
      <c r="R71" s="4">
        <v>0.141</v>
      </c>
      <c r="S71" s="4">
        <v>0.802</v>
      </c>
    </row>
    <row r="72" ht="15.75" customHeight="1">
      <c r="A72" s="3" t="s">
        <v>670</v>
      </c>
      <c r="B72" s="4">
        <v>10.0</v>
      </c>
      <c r="C72" s="1" t="s">
        <v>673</v>
      </c>
      <c r="D72" s="1" t="s">
        <v>674</v>
      </c>
      <c r="E72" s="4">
        <v>3.8023668E7</v>
      </c>
      <c r="F72" s="1"/>
      <c r="G72" s="4">
        <v>4.0</v>
      </c>
      <c r="H72" s="4">
        <v>1.0</v>
      </c>
      <c r="I72" s="4">
        <v>0.0</v>
      </c>
      <c r="J72" s="4">
        <v>1.0</v>
      </c>
      <c r="K72" s="4">
        <v>0.0</v>
      </c>
      <c r="L72" s="4">
        <v>0.0</v>
      </c>
      <c r="M72" s="4">
        <v>1.0</v>
      </c>
      <c r="N72" s="1" t="s">
        <v>675</v>
      </c>
      <c r="O72" s="1" t="s">
        <v>676</v>
      </c>
      <c r="P72" s="4">
        <v>0.029</v>
      </c>
      <c r="Q72" s="4">
        <v>0.844</v>
      </c>
      <c r="R72" s="4">
        <v>0.127</v>
      </c>
      <c r="S72" s="4">
        <v>0.6249</v>
      </c>
    </row>
    <row r="73" ht="15.75" customHeight="1">
      <c r="A73" s="3" t="s">
        <v>1552</v>
      </c>
      <c r="B73" s="4">
        <v>2.0</v>
      </c>
      <c r="C73" s="1" t="s">
        <v>1555</v>
      </c>
      <c r="D73" s="1" t="s">
        <v>1556</v>
      </c>
      <c r="E73" s="4">
        <v>1.0459486E7</v>
      </c>
      <c r="F73" s="1"/>
      <c r="G73" s="4">
        <v>2.0</v>
      </c>
      <c r="H73" s="4">
        <v>45.0</v>
      </c>
      <c r="I73" s="4">
        <v>4.0</v>
      </c>
      <c r="J73" s="4">
        <v>6.0</v>
      </c>
      <c r="K73" s="4">
        <v>0.0</v>
      </c>
      <c r="L73" s="4">
        <v>0.0</v>
      </c>
      <c r="M73" s="4">
        <v>1.0</v>
      </c>
      <c r="N73" s="1" t="s">
        <v>1557</v>
      </c>
      <c r="O73" s="1" t="s">
        <v>1558</v>
      </c>
      <c r="P73" s="4">
        <v>0.027</v>
      </c>
      <c r="Q73" s="4">
        <v>0.75</v>
      </c>
      <c r="R73" s="4">
        <v>0.223</v>
      </c>
      <c r="S73" s="4">
        <v>0.8885</v>
      </c>
    </row>
    <row r="74" ht="15.75" customHeight="1">
      <c r="A74" s="3" t="s">
        <v>2013</v>
      </c>
      <c r="B74" s="4">
        <v>26.0</v>
      </c>
      <c r="C74" s="1" t="s">
        <v>2016</v>
      </c>
      <c r="D74" s="1" t="s">
        <v>2017</v>
      </c>
      <c r="E74" s="4">
        <v>1.19953162E8</v>
      </c>
      <c r="F74" s="1"/>
      <c r="G74" s="4">
        <v>9.0</v>
      </c>
      <c r="H74" s="4">
        <v>1185.0</v>
      </c>
      <c r="I74" s="4">
        <v>4.0</v>
      </c>
      <c r="J74" s="4">
        <v>20.0</v>
      </c>
      <c r="K74" s="4">
        <v>0.0</v>
      </c>
      <c r="L74" s="4">
        <v>0.0</v>
      </c>
      <c r="M74" s="4">
        <v>1.0</v>
      </c>
      <c r="N74" s="1" t="s">
        <v>2018</v>
      </c>
      <c r="O74" s="1" t="s">
        <v>2019</v>
      </c>
      <c r="P74" s="4">
        <v>0.027</v>
      </c>
      <c r="Q74" s="4">
        <v>0.853</v>
      </c>
      <c r="R74" s="4">
        <v>0.119</v>
      </c>
      <c r="S74" s="4">
        <v>0.802</v>
      </c>
    </row>
    <row r="75" ht="15.75" customHeight="1">
      <c r="A75" s="3" t="s">
        <v>2619</v>
      </c>
      <c r="B75" s="4">
        <v>0.0</v>
      </c>
      <c r="C75" s="1" t="s">
        <v>2622</v>
      </c>
      <c r="D75" s="1" t="s">
        <v>2622</v>
      </c>
      <c r="E75" s="4">
        <v>0.0</v>
      </c>
      <c r="F75" s="1"/>
      <c r="G75" s="4">
        <v>1.0</v>
      </c>
      <c r="H75" s="4">
        <v>0.0</v>
      </c>
      <c r="I75" s="4">
        <v>0.0</v>
      </c>
      <c r="J75" s="4">
        <v>0.0</v>
      </c>
      <c r="K75" s="4">
        <v>0.0</v>
      </c>
      <c r="L75" s="4">
        <v>0.0</v>
      </c>
      <c r="M75" s="4">
        <v>1.0</v>
      </c>
      <c r="N75" s="1" t="s">
        <v>2623</v>
      </c>
      <c r="O75" s="1" t="s">
        <v>2624</v>
      </c>
      <c r="P75" s="4">
        <v>0.027</v>
      </c>
      <c r="Q75" s="4">
        <v>0.817</v>
      </c>
      <c r="R75" s="4">
        <v>0.155</v>
      </c>
      <c r="S75" s="4">
        <v>0.9996</v>
      </c>
    </row>
    <row r="76" ht="15.75" customHeight="1">
      <c r="A76" s="3" t="s">
        <v>4011</v>
      </c>
      <c r="B76" s="4">
        <v>7.0</v>
      </c>
      <c r="C76" s="1" t="s">
        <v>4014</v>
      </c>
      <c r="D76" s="1" t="s">
        <v>4015</v>
      </c>
      <c r="E76" s="4">
        <v>4.3013242E7</v>
      </c>
      <c r="F76" s="1"/>
      <c r="G76" s="4">
        <v>24.0</v>
      </c>
      <c r="H76" s="4">
        <v>3280.0</v>
      </c>
      <c r="I76" s="4">
        <v>2363.0</v>
      </c>
      <c r="J76" s="4">
        <v>62.0</v>
      </c>
      <c r="K76" s="4">
        <v>0.0</v>
      </c>
      <c r="L76" s="4">
        <v>0.0</v>
      </c>
      <c r="M76" s="4">
        <v>1.0</v>
      </c>
      <c r="N76" s="1" t="s">
        <v>4016</v>
      </c>
      <c r="O76" s="1" t="s">
        <v>4017</v>
      </c>
      <c r="P76" s="4">
        <v>0.027</v>
      </c>
      <c r="Q76" s="4">
        <v>0.89</v>
      </c>
      <c r="R76" s="4">
        <v>0.082</v>
      </c>
      <c r="S76" s="4">
        <v>0.743</v>
      </c>
    </row>
    <row r="77" ht="15.75" customHeight="1">
      <c r="A77" s="3" t="s">
        <v>2136</v>
      </c>
      <c r="B77" s="4">
        <v>2.0</v>
      </c>
      <c r="C77" s="1" t="s">
        <v>2139</v>
      </c>
      <c r="D77" s="1" t="s">
        <v>2140</v>
      </c>
      <c r="E77" s="4">
        <v>1.01776663E8</v>
      </c>
      <c r="F77" s="1"/>
      <c r="G77" s="4">
        <v>2.0</v>
      </c>
      <c r="H77" s="4">
        <v>0.0</v>
      </c>
      <c r="I77" s="4">
        <v>18.0</v>
      </c>
      <c r="J77" s="4">
        <v>1.0</v>
      </c>
      <c r="K77" s="4">
        <v>0.0</v>
      </c>
      <c r="L77" s="4">
        <v>0.0</v>
      </c>
      <c r="M77" s="4">
        <v>1.0</v>
      </c>
      <c r="N77" s="1" t="s">
        <v>2141</v>
      </c>
      <c r="O77" s="1" t="s">
        <v>2142</v>
      </c>
      <c r="P77" s="4">
        <v>0.026</v>
      </c>
      <c r="Q77" s="4">
        <v>0.746</v>
      </c>
      <c r="R77" s="4">
        <v>0.228</v>
      </c>
      <c r="S77" s="4">
        <v>0.9022</v>
      </c>
    </row>
    <row r="78" ht="15.75" customHeight="1">
      <c r="A78" s="3" t="s">
        <v>2665</v>
      </c>
      <c r="B78" s="4">
        <v>0.0</v>
      </c>
      <c r="C78" s="1" t="s">
        <v>2668</v>
      </c>
      <c r="D78" s="1" t="s">
        <v>2669</v>
      </c>
      <c r="E78" s="4">
        <v>59.0</v>
      </c>
      <c r="F78" s="1"/>
      <c r="G78" s="4">
        <v>4.0</v>
      </c>
      <c r="H78" s="4">
        <v>85.0</v>
      </c>
      <c r="I78" s="4">
        <v>120.0</v>
      </c>
      <c r="J78" s="4">
        <v>15.0</v>
      </c>
      <c r="K78" s="4">
        <v>0.0</v>
      </c>
      <c r="L78" s="4">
        <v>0.0</v>
      </c>
      <c r="M78" s="4">
        <v>1.0</v>
      </c>
      <c r="N78" s="1" t="s">
        <v>2670</v>
      </c>
      <c r="O78" s="1" t="s">
        <v>2671</v>
      </c>
      <c r="P78" s="4">
        <v>0.026</v>
      </c>
      <c r="Q78" s="4">
        <v>0.837</v>
      </c>
      <c r="R78" s="4">
        <v>0.138</v>
      </c>
      <c r="S78" s="4">
        <v>0.9153</v>
      </c>
    </row>
    <row r="79" ht="15.75" customHeight="1">
      <c r="A79" s="3" t="s">
        <v>1738</v>
      </c>
      <c r="B79" s="4">
        <v>2.0</v>
      </c>
      <c r="C79" s="1" t="s">
        <v>1741</v>
      </c>
      <c r="D79" s="1" t="s">
        <v>1742</v>
      </c>
      <c r="E79" s="4">
        <v>3.0012761E7</v>
      </c>
      <c r="F79" s="1"/>
      <c r="G79" s="4">
        <v>1.0</v>
      </c>
      <c r="H79" s="4">
        <v>2.0</v>
      </c>
      <c r="I79" s="4">
        <v>0.0</v>
      </c>
      <c r="J79" s="4">
        <v>1.0</v>
      </c>
      <c r="K79" s="4">
        <v>0.0</v>
      </c>
      <c r="L79" s="4">
        <v>0.0</v>
      </c>
      <c r="M79" s="4">
        <v>1.0</v>
      </c>
      <c r="N79" s="1" t="s">
        <v>1743</v>
      </c>
      <c r="O79" s="1" t="s">
        <v>1744</v>
      </c>
      <c r="P79" s="4">
        <v>0.025</v>
      </c>
      <c r="Q79" s="4">
        <v>0.82</v>
      </c>
      <c r="R79" s="4">
        <v>0.156</v>
      </c>
      <c r="S79" s="4">
        <v>0.8807</v>
      </c>
    </row>
    <row r="80" ht="15.75" customHeight="1">
      <c r="A80" s="3" t="s">
        <v>904</v>
      </c>
      <c r="B80" s="4">
        <v>0.0</v>
      </c>
      <c r="C80" s="1" t="s">
        <v>907</v>
      </c>
      <c r="D80" s="1" t="s">
        <v>907</v>
      </c>
      <c r="E80" s="4">
        <v>0.0</v>
      </c>
      <c r="F80" s="1"/>
      <c r="G80" s="4">
        <v>1.0</v>
      </c>
      <c r="H80" s="4">
        <v>1.0</v>
      </c>
      <c r="I80" s="4">
        <v>0.0</v>
      </c>
      <c r="J80" s="4">
        <v>1.0</v>
      </c>
      <c r="K80" s="4">
        <v>0.0</v>
      </c>
      <c r="L80" s="4">
        <v>0.0</v>
      </c>
      <c r="M80" s="4">
        <v>1.0</v>
      </c>
      <c r="N80" s="1" t="s">
        <v>908</v>
      </c>
      <c r="O80" s="1" t="s">
        <v>909</v>
      </c>
      <c r="P80" s="4">
        <v>0.022</v>
      </c>
      <c r="Q80" s="4">
        <v>0.73</v>
      </c>
      <c r="R80" s="4">
        <v>0.248</v>
      </c>
      <c r="S80" s="4">
        <v>0.987</v>
      </c>
    </row>
    <row r="81" ht="15.75" customHeight="1">
      <c r="A81" s="3" t="s">
        <v>611</v>
      </c>
      <c r="B81" s="4">
        <v>3.0</v>
      </c>
      <c r="C81" s="1" t="s">
        <v>614</v>
      </c>
      <c r="D81" s="1" t="s">
        <v>615</v>
      </c>
      <c r="E81" s="4">
        <v>85187.0</v>
      </c>
      <c r="F81" s="1"/>
      <c r="G81" s="4">
        <v>16.0</v>
      </c>
      <c r="H81" s="4">
        <v>988.0</v>
      </c>
      <c r="I81" s="4">
        <v>53.0</v>
      </c>
      <c r="J81" s="4">
        <v>31.0</v>
      </c>
      <c r="K81" s="4">
        <v>0.0</v>
      </c>
      <c r="L81" s="4">
        <v>0.0</v>
      </c>
      <c r="M81" s="4">
        <v>1.0</v>
      </c>
      <c r="N81" s="1" t="s">
        <v>616</v>
      </c>
      <c r="O81" s="1" t="s">
        <v>617</v>
      </c>
      <c r="P81" s="4">
        <v>0.021</v>
      </c>
      <c r="Q81" s="4">
        <v>0.889</v>
      </c>
      <c r="R81" s="4">
        <v>0.091</v>
      </c>
      <c r="S81" s="4">
        <v>0.8689</v>
      </c>
    </row>
    <row r="82" ht="15.75" customHeight="1">
      <c r="A82" s="3" t="s">
        <v>2323</v>
      </c>
      <c r="B82" s="4">
        <v>0.0</v>
      </c>
      <c r="C82" s="1" t="s">
        <v>2326</v>
      </c>
      <c r="D82" s="1" t="s">
        <v>2326</v>
      </c>
      <c r="E82" s="4">
        <v>0.0</v>
      </c>
      <c r="F82" s="1"/>
      <c r="G82" s="4">
        <v>1.0</v>
      </c>
      <c r="H82" s="4">
        <v>16.0</v>
      </c>
      <c r="I82" s="4">
        <v>12.0</v>
      </c>
      <c r="J82" s="4">
        <v>2.0</v>
      </c>
      <c r="K82" s="4">
        <v>0.0</v>
      </c>
      <c r="L82" s="4">
        <v>0.0</v>
      </c>
      <c r="M82" s="4">
        <v>1.0</v>
      </c>
      <c r="N82" s="1" t="s">
        <v>2327</v>
      </c>
      <c r="O82" s="1" t="s">
        <v>2328</v>
      </c>
      <c r="P82" s="4">
        <v>0.021</v>
      </c>
      <c r="Q82" s="4">
        <v>0.897</v>
      </c>
      <c r="R82" s="4">
        <v>0.082</v>
      </c>
      <c r="S82" s="4">
        <v>0.6705</v>
      </c>
    </row>
    <row r="83" ht="15.75" customHeight="1">
      <c r="A83" s="3" t="s">
        <v>2801</v>
      </c>
      <c r="B83" s="4">
        <v>15.0</v>
      </c>
      <c r="C83" s="1" t="s">
        <v>2804</v>
      </c>
      <c r="D83" s="1" t="s">
        <v>2805</v>
      </c>
      <c r="E83" s="4">
        <v>3.5583436E7</v>
      </c>
      <c r="F83" s="1"/>
      <c r="G83" s="4">
        <v>4.0</v>
      </c>
      <c r="H83" s="4">
        <v>10.0</v>
      </c>
      <c r="I83" s="4">
        <v>8.0</v>
      </c>
      <c r="J83" s="4">
        <v>4.0</v>
      </c>
      <c r="K83" s="4">
        <v>0.0</v>
      </c>
      <c r="L83" s="4">
        <v>0.0</v>
      </c>
      <c r="M83" s="4">
        <v>1.0</v>
      </c>
      <c r="N83" s="1" t="s">
        <v>2806</v>
      </c>
      <c r="O83" s="1" t="s">
        <v>2807</v>
      </c>
      <c r="P83" s="4">
        <v>0.021</v>
      </c>
      <c r="Q83" s="4">
        <v>0.944</v>
      </c>
      <c r="R83" s="4">
        <v>0.035</v>
      </c>
      <c r="S83" s="4">
        <v>0.2023</v>
      </c>
    </row>
    <row r="84" ht="15.75" customHeight="1">
      <c r="A84" s="3" t="s">
        <v>2529</v>
      </c>
      <c r="B84" s="4">
        <v>1.0</v>
      </c>
      <c r="C84" s="1" t="s">
        <v>2532</v>
      </c>
      <c r="D84" s="1" t="s">
        <v>2533</v>
      </c>
      <c r="E84" s="4">
        <v>1725152.0</v>
      </c>
      <c r="F84" s="1"/>
      <c r="G84" s="4">
        <v>12.0</v>
      </c>
      <c r="H84" s="4">
        <v>56.0</v>
      </c>
      <c r="I84" s="4">
        <v>41.0</v>
      </c>
      <c r="J84" s="4">
        <v>10.0</v>
      </c>
      <c r="K84" s="4">
        <v>0.0</v>
      </c>
      <c r="L84" s="4">
        <v>0.0</v>
      </c>
      <c r="M84" s="4">
        <v>1.0</v>
      </c>
      <c r="N84" s="1" t="s">
        <v>2534</v>
      </c>
      <c r="O84" s="1" t="s">
        <v>2535</v>
      </c>
      <c r="P84" s="4">
        <v>0.02</v>
      </c>
      <c r="Q84" s="4">
        <v>0.926</v>
      </c>
      <c r="R84" s="4">
        <v>0.054</v>
      </c>
      <c r="S84" s="4">
        <v>0.7351</v>
      </c>
    </row>
    <row r="85" ht="15.75" customHeight="1">
      <c r="A85" s="3" t="s">
        <v>2781</v>
      </c>
      <c r="B85" s="4">
        <v>6.0</v>
      </c>
      <c r="C85" s="1" t="s">
        <v>2784</v>
      </c>
      <c r="D85" s="1" t="s">
        <v>2785</v>
      </c>
      <c r="E85" s="4">
        <v>1.38145236E8</v>
      </c>
      <c r="F85" s="1"/>
      <c r="G85" s="4">
        <v>5.0</v>
      </c>
      <c r="H85" s="4">
        <v>170.0</v>
      </c>
      <c r="I85" s="4">
        <v>0.0</v>
      </c>
      <c r="J85" s="4">
        <v>2.0</v>
      </c>
      <c r="K85" s="4">
        <v>0.0</v>
      </c>
      <c r="L85" s="4">
        <v>0.0</v>
      </c>
      <c r="M85" s="4">
        <v>1.0</v>
      </c>
      <c r="N85" s="1" t="s">
        <v>2786</v>
      </c>
      <c r="O85" s="1" t="s">
        <v>2787</v>
      </c>
      <c r="P85" s="4">
        <v>0.02</v>
      </c>
      <c r="Q85" s="4">
        <v>0.795</v>
      </c>
      <c r="R85" s="4">
        <v>0.185</v>
      </c>
      <c r="S85" s="4">
        <v>0.9992</v>
      </c>
    </row>
    <row r="86" ht="15.75" customHeight="1">
      <c r="A86" s="3" t="s">
        <v>4966</v>
      </c>
      <c r="B86" s="4">
        <v>0.0</v>
      </c>
      <c r="C86" s="1" t="s">
        <v>4969</v>
      </c>
      <c r="D86" s="1" t="s">
        <v>4970</v>
      </c>
      <c r="E86" s="4">
        <v>5.445358E7</v>
      </c>
      <c r="F86" s="1"/>
      <c r="G86" s="4">
        <v>2.0</v>
      </c>
      <c r="H86" s="4">
        <v>128.0</v>
      </c>
      <c r="I86" s="4">
        <v>124.0</v>
      </c>
      <c r="J86" s="4">
        <v>15.0</v>
      </c>
      <c r="K86" s="4">
        <v>0.0</v>
      </c>
      <c r="L86" s="4">
        <v>0.0</v>
      </c>
      <c r="M86" s="4">
        <v>1.0</v>
      </c>
      <c r="N86" s="1" t="s">
        <v>4971</v>
      </c>
      <c r="O86" s="1" t="s">
        <v>4972</v>
      </c>
      <c r="P86" s="4">
        <v>0.019</v>
      </c>
      <c r="Q86" s="4">
        <v>0.968</v>
      </c>
      <c r="R86" s="4">
        <v>0.013</v>
      </c>
      <c r="S86" s="4">
        <v>-0.34</v>
      </c>
    </row>
    <row r="87" ht="15.75" customHeight="1">
      <c r="A87" s="3" t="s">
        <v>1877</v>
      </c>
      <c r="B87" s="4">
        <v>0.0</v>
      </c>
      <c r="C87" s="1" t="s">
        <v>1880</v>
      </c>
      <c r="D87" s="1" t="s">
        <v>1881</v>
      </c>
      <c r="E87" s="4">
        <v>1.30985104E8</v>
      </c>
      <c r="F87" s="1"/>
      <c r="G87" s="4">
        <v>3.0</v>
      </c>
      <c r="H87" s="4">
        <v>187.0</v>
      </c>
      <c r="I87" s="4">
        <v>18.0</v>
      </c>
      <c r="J87" s="4">
        <v>11.0</v>
      </c>
      <c r="K87" s="4">
        <v>0.0</v>
      </c>
      <c r="L87" s="4">
        <v>0.0</v>
      </c>
      <c r="M87" s="4">
        <v>1.0</v>
      </c>
      <c r="N87" s="1" t="s">
        <v>1882</v>
      </c>
      <c r="O87" s="1" t="s">
        <v>1883</v>
      </c>
      <c r="P87" s="4">
        <v>0.016</v>
      </c>
      <c r="Q87" s="4">
        <v>0.795</v>
      </c>
      <c r="R87" s="4">
        <v>0.189</v>
      </c>
      <c r="S87" s="4">
        <v>0.9477</v>
      </c>
    </row>
    <row r="88" ht="15.75" customHeight="1">
      <c r="A88" s="3" t="s">
        <v>864</v>
      </c>
      <c r="B88" s="4">
        <v>0.0</v>
      </c>
      <c r="C88" s="1" t="s">
        <v>867</v>
      </c>
      <c r="D88" s="1" t="s">
        <v>868</v>
      </c>
      <c r="E88" s="4">
        <v>3.2641992E7</v>
      </c>
      <c r="F88" s="1"/>
      <c r="G88" s="4">
        <v>3.0</v>
      </c>
      <c r="H88" s="4">
        <v>23.0</v>
      </c>
      <c r="I88" s="4">
        <v>12.0</v>
      </c>
      <c r="J88" s="4">
        <v>5.0</v>
      </c>
      <c r="K88" s="4">
        <v>0.0</v>
      </c>
      <c r="L88" s="4">
        <v>0.0</v>
      </c>
      <c r="M88" s="4">
        <v>1.0</v>
      </c>
      <c r="N88" s="1" t="s">
        <v>869</v>
      </c>
      <c r="O88" s="1" t="s">
        <v>870</v>
      </c>
      <c r="P88" s="4">
        <v>0.013</v>
      </c>
      <c r="Q88" s="4">
        <v>0.706</v>
      </c>
      <c r="R88" s="4">
        <v>0.282</v>
      </c>
      <c r="S88" s="4">
        <v>0.988</v>
      </c>
    </row>
    <row r="89" ht="15.75" customHeight="1">
      <c r="A89" s="3" t="s">
        <v>873</v>
      </c>
      <c r="B89" s="4">
        <v>1.0</v>
      </c>
      <c r="C89" s="1" t="s">
        <v>876</v>
      </c>
      <c r="D89" s="1" t="s">
        <v>877</v>
      </c>
      <c r="E89" s="4">
        <v>7.2219889E7</v>
      </c>
      <c r="F89" s="1"/>
      <c r="G89" s="4">
        <v>2.0</v>
      </c>
      <c r="H89" s="4">
        <v>12.0</v>
      </c>
      <c r="I89" s="4">
        <v>3.0</v>
      </c>
      <c r="J89" s="4">
        <v>2.0</v>
      </c>
      <c r="K89" s="4">
        <v>0.0</v>
      </c>
      <c r="L89" s="4">
        <v>0.0</v>
      </c>
      <c r="M89" s="4">
        <v>1.0</v>
      </c>
      <c r="N89" s="1" t="s">
        <v>878</v>
      </c>
      <c r="O89" s="1" t="s">
        <v>879</v>
      </c>
      <c r="P89" s="4">
        <v>0.013</v>
      </c>
      <c r="Q89" s="4">
        <v>0.702</v>
      </c>
      <c r="R89" s="4">
        <v>0.285</v>
      </c>
      <c r="S89" s="4">
        <v>0.988</v>
      </c>
    </row>
    <row r="90" ht="15.75" customHeight="1">
      <c r="A90" s="3" t="s">
        <v>937</v>
      </c>
      <c r="B90" s="4">
        <v>12.0</v>
      </c>
      <c r="C90" s="1" t="s">
        <v>940</v>
      </c>
      <c r="D90" s="1" t="s">
        <v>941</v>
      </c>
      <c r="E90" s="4">
        <v>1.1651341E7</v>
      </c>
      <c r="F90" s="1"/>
      <c r="G90" s="4">
        <v>2.0</v>
      </c>
      <c r="H90" s="4">
        <v>162.0</v>
      </c>
      <c r="I90" s="4">
        <v>5.0</v>
      </c>
      <c r="J90" s="4">
        <v>4.0</v>
      </c>
      <c r="K90" s="4">
        <v>0.0</v>
      </c>
      <c r="L90" s="4">
        <v>0.0</v>
      </c>
      <c r="M90" s="4">
        <v>1.0</v>
      </c>
      <c r="N90" s="1" t="s">
        <v>942</v>
      </c>
      <c r="O90" s="1" t="s">
        <v>943</v>
      </c>
      <c r="P90" s="4">
        <v>0.013</v>
      </c>
      <c r="Q90" s="4">
        <v>0.704</v>
      </c>
      <c r="R90" s="4">
        <v>0.283</v>
      </c>
      <c r="S90" s="4">
        <v>0.988</v>
      </c>
    </row>
    <row r="91" ht="15.75" customHeight="1">
      <c r="A91" s="3" t="s">
        <v>974</v>
      </c>
      <c r="B91" s="4">
        <v>0.0</v>
      </c>
      <c r="C91" s="1" t="s">
        <v>977</v>
      </c>
      <c r="D91" s="1" t="s">
        <v>977</v>
      </c>
      <c r="E91" s="4">
        <v>0.0</v>
      </c>
      <c r="F91" s="1"/>
      <c r="G91" s="4">
        <v>1.0</v>
      </c>
      <c r="H91" s="4">
        <v>1.0</v>
      </c>
      <c r="I91" s="4">
        <v>1.0</v>
      </c>
      <c r="J91" s="4">
        <v>1.0</v>
      </c>
      <c r="K91" s="4">
        <v>0.0</v>
      </c>
      <c r="L91" s="4">
        <v>0.0</v>
      </c>
      <c r="M91" s="4">
        <v>1.0</v>
      </c>
      <c r="N91" s="1" t="s">
        <v>978</v>
      </c>
      <c r="O91" s="1" t="s">
        <v>979</v>
      </c>
      <c r="P91" s="4">
        <v>0.013</v>
      </c>
      <c r="Q91" s="4">
        <v>0.707</v>
      </c>
      <c r="R91" s="4">
        <v>0.28</v>
      </c>
      <c r="S91" s="4">
        <v>0.988</v>
      </c>
    </row>
    <row r="92" ht="15.75" customHeight="1">
      <c r="A92" s="3" t="s">
        <v>2314</v>
      </c>
      <c r="B92" s="4">
        <v>12.0</v>
      </c>
      <c r="C92" s="1" t="s">
        <v>2317</v>
      </c>
      <c r="D92" s="1" t="s">
        <v>2318</v>
      </c>
      <c r="E92" s="4">
        <v>1.48605196E8</v>
      </c>
      <c r="F92" s="1"/>
      <c r="G92" s="4">
        <v>2.0</v>
      </c>
      <c r="H92" s="4">
        <v>334.0</v>
      </c>
      <c r="I92" s="4">
        <v>4.0</v>
      </c>
      <c r="J92" s="4">
        <v>11.0</v>
      </c>
      <c r="K92" s="4">
        <v>0.0</v>
      </c>
      <c r="L92" s="4">
        <v>0.0</v>
      </c>
      <c r="M92" s="4">
        <v>1.0</v>
      </c>
      <c r="N92" s="1" t="s">
        <v>2319</v>
      </c>
      <c r="O92" s="1" t="s">
        <v>2320</v>
      </c>
      <c r="P92" s="4">
        <v>0.013</v>
      </c>
      <c r="Q92" s="4">
        <v>0.856</v>
      </c>
      <c r="R92" s="4">
        <v>0.13</v>
      </c>
      <c r="S92" s="4">
        <v>0.9729</v>
      </c>
    </row>
    <row r="93" ht="15.75" customHeight="1">
      <c r="A93" s="3" t="s">
        <v>53</v>
      </c>
      <c r="B93" s="4">
        <v>0.0</v>
      </c>
      <c r="C93" s="1" t="s">
        <v>56</v>
      </c>
      <c r="D93" s="1" t="s">
        <v>57</v>
      </c>
      <c r="E93" s="4">
        <v>1.34936195E8</v>
      </c>
      <c r="F93" s="1"/>
      <c r="G93" s="4">
        <v>1.0</v>
      </c>
      <c r="H93" s="4">
        <v>10.0</v>
      </c>
      <c r="I93" s="4">
        <v>4.0</v>
      </c>
      <c r="J93" s="4">
        <v>2.0</v>
      </c>
      <c r="K93" s="4">
        <v>0.0</v>
      </c>
      <c r="L93" s="4">
        <v>0.0</v>
      </c>
      <c r="M93" s="4">
        <v>1.0</v>
      </c>
      <c r="N93" s="1" t="s">
        <v>5017</v>
      </c>
      <c r="O93" s="1" t="s">
        <v>59</v>
      </c>
      <c r="P93" s="4">
        <v>0.012</v>
      </c>
      <c r="Q93" s="4">
        <v>0.714</v>
      </c>
      <c r="R93" s="4">
        <v>0.274</v>
      </c>
      <c r="S93" s="4">
        <v>0.9896</v>
      </c>
    </row>
    <row r="94" ht="15.75" customHeight="1">
      <c r="A94" s="3" t="s">
        <v>1030</v>
      </c>
      <c r="B94" s="4">
        <v>7.0</v>
      </c>
      <c r="C94" s="1" t="s">
        <v>1033</v>
      </c>
      <c r="D94" s="1" t="s">
        <v>1034</v>
      </c>
      <c r="E94" s="4">
        <v>6.6687848E7</v>
      </c>
      <c r="F94" s="1"/>
      <c r="G94" s="4">
        <v>1.0</v>
      </c>
      <c r="H94" s="4">
        <v>48.0</v>
      </c>
      <c r="I94" s="4">
        <v>15.0</v>
      </c>
      <c r="J94" s="4">
        <v>3.0</v>
      </c>
      <c r="K94" s="4">
        <v>0.0</v>
      </c>
      <c r="L94" s="4">
        <v>0.0</v>
      </c>
      <c r="M94" s="4">
        <v>1.0</v>
      </c>
      <c r="N94" s="1" t="s">
        <v>1035</v>
      </c>
      <c r="O94" s="1" t="s">
        <v>1036</v>
      </c>
      <c r="P94" s="4">
        <v>0.012</v>
      </c>
      <c r="Q94" s="4">
        <v>0.726</v>
      </c>
      <c r="R94" s="4">
        <v>0.262</v>
      </c>
      <c r="S94" s="4">
        <v>0.988</v>
      </c>
    </row>
    <row r="95" ht="15.75" customHeight="1">
      <c r="A95" s="3" t="s">
        <v>1000</v>
      </c>
      <c r="B95" s="4">
        <v>0.0</v>
      </c>
      <c r="C95" s="1" t="s">
        <v>1003</v>
      </c>
      <c r="D95" s="1" t="s">
        <v>1004</v>
      </c>
      <c r="E95" s="4">
        <v>1045.0</v>
      </c>
      <c r="F95" s="1"/>
      <c r="G95" s="4">
        <v>1.0</v>
      </c>
      <c r="H95" s="4">
        <v>45.0</v>
      </c>
      <c r="I95" s="4">
        <v>2.0</v>
      </c>
      <c r="J95" s="4">
        <v>3.0</v>
      </c>
      <c r="K95" s="4">
        <v>0.0</v>
      </c>
      <c r="L95" s="4">
        <v>0.0</v>
      </c>
      <c r="M95" s="4">
        <v>1.0</v>
      </c>
      <c r="N95" s="1" t="s">
        <v>1005</v>
      </c>
      <c r="O95" s="1" t="s">
        <v>1006</v>
      </c>
      <c r="P95" s="4">
        <v>0.011</v>
      </c>
      <c r="Q95" s="4">
        <v>0.703</v>
      </c>
      <c r="R95" s="4">
        <v>0.286</v>
      </c>
      <c r="S95" s="4">
        <v>0.9913</v>
      </c>
    </row>
    <row r="96" ht="15.75" customHeight="1">
      <c r="A96" s="3" t="s">
        <v>1008</v>
      </c>
      <c r="B96" s="4">
        <v>15.0</v>
      </c>
      <c r="C96" s="1" t="s">
        <v>1011</v>
      </c>
      <c r="D96" s="1" t="s">
        <v>1012</v>
      </c>
      <c r="E96" s="4">
        <v>1.9614267E7</v>
      </c>
      <c r="F96" s="1"/>
      <c r="G96" s="4">
        <v>4.0</v>
      </c>
      <c r="H96" s="4">
        <v>631.0</v>
      </c>
      <c r="I96" s="4">
        <v>22.0</v>
      </c>
      <c r="J96" s="4">
        <v>5.0</v>
      </c>
      <c r="K96" s="4">
        <v>0.0</v>
      </c>
      <c r="L96" s="4">
        <v>0.0</v>
      </c>
      <c r="M96" s="4">
        <v>1.0</v>
      </c>
      <c r="N96" s="1" t="s">
        <v>1013</v>
      </c>
      <c r="O96" s="1" t="s">
        <v>1014</v>
      </c>
      <c r="P96" s="4">
        <v>0.011</v>
      </c>
      <c r="Q96" s="4">
        <v>0.72</v>
      </c>
      <c r="R96" s="4">
        <v>0.268</v>
      </c>
      <c r="S96" s="4">
        <v>0.9894</v>
      </c>
    </row>
    <row r="97" ht="15.75" customHeight="1">
      <c r="A97" s="3" t="s">
        <v>1021</v>
      </c>
      <c r="B97" s="4">
        <v>1.0</v>
      </c>
      <c r="C97" s="1" t="s">
        <v>1024</v>
      </c>
      <c r="D97" s="1" t="s">
        <v>1025</v>
      </c>
      <c r="E97" s="4">
        <v>861196.0</v>
      </c>
      <c r="F97" s="1"/>
      <c r="G97" s="4">
        <v>2.0</v>
      </c>
      <c r="H97" s="4">
        <v>38.0</v>
      </c>
      <c r="I97" s="4">
        <v>4.0</v>
      </c>
      <c r="J97" s="4">
        <v>4.0</v>
      </c>
      <c r="K97" s="4">
        <v>0.0</v>
      </c>
      <c r="L97" s="4">
        <v>0.0</v>
      </c>
      <c r="M97" s="4">
        <v>1.0</v>
      </c>
      <c r="N97" s="1" t="s">
        <v>1026</v>
      </c>
      <c r="O97" s="1" t="s">
        <v>1027</v>
      </c>
      <c r="P97" s="4">
        <v>0.011</v>
      </c>
      <c r="Q97" s="4">
        <v>0.753</v>
      </c>
      <c r="R97" s="4">
        <v>0.237</v>
      </c>
      <c r="S97" s="4">
        <v>0.988</v>
      </c>
    </row>
    <row r="98" ht="15.75" customHeight="1">
      <c r="A98" s="3" t="s">
        <v>68</v>
      </c>
      <c r="B98" s="4">
        <v>0.0</v>
      </c>
      <c r="C98" s="1" t="s">
        <v>71</v>
      </c>
      <c r="D98" s="1" t="s">
        <v>72</v>
      </c>
      <c r="E98" s="4">
        <v>7.664045E7</v>
      </c>
      <c r="F98" s="1"/>
      <c r="G98" s="4">
        <v>1.0</v>
      </c>
      <c r="H98" s="4">
        <v>6.0</v>
      </c>
      <c r="I98" s="4">
        <v>5.0</v>
      </c>
      <c r="J98" s="4">
        <v>1.0</v>
      </c>
      <c r="K98" s="4">
        <v>0.0</v>
      </c>
      <c r="L98" s="4">
        <v>0.0</v>
      </c>
      <c r="M98" s="4">
        <v>1.0</v>
      </c>
      <c r="N98" s="1" t="s">
        <v>73</v>
      </c>
      <c r="O98" s="1" t="s">
        <v>74</v>
      </c>
      <c r="P98" s="4">
        <v>0.0</v>
      </c>
      <c r="Q98" s="4">
        <v>1.0</v>
      </c>
      <c r="R98" s="4">
        <v>0.0</v>
      </c>
      <c r="S98" s="4">
        <v>0.0</v>
      </c>
    </row>
    <row r="99" ht="15.75" customHeight="1">
      <c r="A99" s="3" t="s">
        <v>95</v>
      </c>
      <c r="B99" s="4">
        <v>2.0</v>
      </c>
      <c r="C99" s="1" t="s">
        <v>98</v>
      </c>
      <c r="D99" s="1" t="s">
        <v>99</v>
      </c>
      <c r="E99" s="4">
        <v>597398.0</v>
      </c>
      <c r="F99" s="1"/>
      <c r="G99" s="4">
        <v>1.0</v>
      </c>
      <c r="H99" s="4">
        <v>165.0</v>
      </c>
      <c r="I99" s="4">
        <v>49.0</v>
      </c>
      <c r="J99" s="4">
        <v>8.0</v>
      </c>
      <c r="K99" s="4">
        <v>0.0</v>
      </c>
      <c r="L99" s="4">
        <v>0.0</v>
      </c>
      <c r="M99" s="4">
        <v>1.0</v>
      </c>
      <c r="N99" s="1" t="s">
        <v>100</v>
      </c>
      <c r="O99" s="1" t="s">
        <v>101</v>
      </c>
      <c r="P99" s="4">
        <v>0.0</v>
      </c>
      <c r="Q99" s="4">
        <v>1.0</v>
      </c>
      <c r="R99" s="4">
        <v>0.0</v>
      </c>
      <c r="S99" s="4">
        <v>0.0</v>
      </c>
    </row>
    <row r="100" ht="15.75" customHeight="1">
      <c r="A100" s="3" t="s">
        <v>105</v>
      </c>
      <c r="B100" s="4">
        <v>0.0</v>
      </c>
      <c r="C100" s="1" t="s">
        <v>108</v>
      </c>
      <c r="D100" s="1" t="s">
        <v>109</v>
      </c>
      <c r="E100" s="4">
        <v>2352343.0</v>
      </c>
      <c r="F100" s="1"/>
      <c r="G100" s="4">
        <v>3.0</v>
      </c>
      <c r="H100" s="4">
        <v>606.0</v>
      </c>
      <c r="I100" s="4">
        <v>23.0</v>
      </c>
      <c r="J100" s="4">
        <v>8.0</v>
      </c>
      <c r="K100" s="4">
        <v>0.0</v>
      </c>
      <c r="L100" s="4">
        <v>0.0</v>
      </c>
      <c r="M100" s="4">
        <v>1.0</v>
      </c>
      <c r="N100" s="1" t="s">
        <v>110</v>
      </c>
      <c r="O100" s="1" t="s">
        <v>111</v>
      </c>
      <c r="P100" s="4">
        <v>0.0</v>
      </c>
      <c r="Q100" s="4">
        <v>0.909</v>
      </c>
      <c r="R100" s="4">
        <v>0.091</v>
      </c>
      <c r="S100" s="4">
        <v>0.3818</v>
      </c>
    </row>
    <row r="101" ht="15.75" customHeight="1">
      <c r="A101" s="3" t="s">
        <v>127</v>
      </c>
      <c r="B101" s="4">
        <v>5.0</v>
      </c>
      <c r="C101" s="1" t="s">
        <v>130</v>
      </c>
      <c r="D101" s="1" t="s">
        <v>131</v>
      </c>
      <c r="E101" s="4">
        <v>1.45999766E8</v>
      </c>
      <c r="F101" s="1"/>
      <c r="G101" s="4">
        <v>4.0</v>
      </c>
      <c r="H101" s="4">
        <v>278.0</v>
      </c>
      <c r="I101" s="4">
        <v>168.0</v>
      </c>
      <c r="J101" s="4">
        <v>9.0</v>
      </c>
      <c r="K101" s="4">
        <v>0.0</v>
      </c>
      <c r="L101" s="4">
        <v>0.0</v>
      </c>
      <c r="M101" s="4">
        <v>1.0</v>
      </c>
      <c r="N101" s="1" t="s">
        <v>132</v>
      </c>
      <c r="O101" s="1" t="s">
        <v>133</v>
      </c>
      <c r="P101" s="4">
        <v>0.0</v>
      </c>
      <c r="Q101" s="4">
        <v>0.74</v>
      </c>
      <c r="R101" s="4">
        <v>0.26</v>
      </c>
      <c r="S101" s="4">
        <v>0.9001</v>
      </c>
    </row>
    <row r="102" ht="15.75" customHeight="1">
      <c r="A102" s="3" t="s">
        <v>140</v>
      </c>
      <c r="B102" s="4">
        <v>0.0</v>
      </c>
      <c r="C102" s="1" t="s">
        <v>142</v>
      </c>
      <c r="D102" s="1" t="s">
        <v>143</v>
      </c>
      <c r="E102" s="4">
        <v>1.1049064E7</v>
      </c>
      <c r="F102" s="1"/>
      <c r="G102" s="4">
        <v>2.0</v>
      </c>
      <c r="H102" s="4">
        <v>46.0</v>
      </c>
      <c r="I102" s="4">
        <v>0.0</v>
      </c>
      <c r="J102" s="4">
        <v>2.0</v>
      </c>
      <c r="K102" s="4">
        <v>0.0</v>
      </c>
      <c r="L102" s="4">
        <v>0.0</v>
      </c>
      <c r="M102" s="4">
        <v>1.0</v>
      </c>
      <c r="N102" s="1" t="s">
        <v>144</v>
      </c>
      <c r="O102" s="1" t="s">
        <v>145</v>
      </c>
      <c r="P102" s="4">
        <v>0.0</v>
      </c>
      <c r="Q102" s="4">
        <v>1.0</v>
      </c>
      <c r="R102" s="4">
        <v>0.0</v>
      </c>
      <c r="S102" s="4">
        <v>0.0</v>
      </c>
    </row>
    <row r="103" ht="15.75" customHeight="1">
      <c r="A103" s="3" t="s">
        <v>155</v>
      </c>
      <c r="B103" s="4">
        <v>0.0</v>
      </c>
      <c r="C103" s="1" t="s">
        <v>156</v>
      </c>
      <c r="D103" s="1" t="s">
        <v>156</v>
      </c>
      <c r="E103" s="4">
        <v>0.0</v>
      </c>
      <c r="F103" s="1"/>
      <c r="G103" s="4">
        <v>1.0</v>
      </c>
      <c r="H103" s="4">
        <v>1.0</v>
      </c>
      <c r="I103" s="4">
        <v>1.0</v>
      </c>
      <c r="J103" s="4">
        <v>1.0</v>
      </c>
      <c r="K103" s="4">
        <v>0.0</v>
      </c>
      <c r="L103" s="4">
        <v>0.0</v>
      </c>
      <c r="M103" s="4">
        <v>1.0</v>
      </c>
      <c r="N103" s="1" t="s">
        <v>157</v>
      </c>
      <c r="O103" s="1" t="s">
        <v>158</v>
      </c>
      <c r="P103" s="4">
        <v>0.0</v>
      </c>
      <c r="Q103" s="4">
        <v>1.0</v>
      </c>
      <c r="R103" s="4">
        <v>0.0</v>
      </c>
      <c r="S103" s="4">
        <v>0.0</v>
      </c>
    </row>
    <row r="104" ht="15.75" customHeight="1">
      <c r="A104" s="3" t="s">
        <v>167</v>
      </c>
      <c r="B104" s="4">
        <v>2.0</v>
      </c>
      <c r="C104" s="1" t="s">
        <v>170</v>
      </c>
      <c r="D104" s="1" t="s">
        <v>171</v>
      </c>
      <c r="E104" s="4">
        <v>7.6130258E7</v>
      </c>
      <c r="F104" s="1"/>
      <c r="G104" s="4">
        <v>13.0</v>
      </c>
      <c r="H104" s="4">
        <v>1320.0</v>
      </c>
      <c r="I104" s="4">
        <v>21.0</v>
      </c>
      <c r="J104" s="4">
        <v>40.0</v>
      </c>
      <c r="K104" s="4">
        <v>0.0</v>
      </c>
      <c r="L104" s="4">
        <v>0.0</v>
      </c>
      <c r="M104" s="4">
        <v>1.0</v>
      </c>
      <c r="N104" s="1" t="s">
        <v>172</v>
      </c>
      <c r="O104" s="1" t="s">
        <v>173</v>
      </c>
      <c r="P104" s="4">
        <v>0.0</v>
      </c>
      <c r="Q104" s="4">
        <v>1.0</v>
      </c>
      <c r="R104" s="4">
        <v>0.0</v>
      </c>
      <c r="S104" s="4">
        <v>0.0</v>
      </c>
    </row>
    <row r="105" ht="15.75" customHeight="1">
      <c r="A105" s="3" t="s">
        <v>185</v>
      </c>
      <c r="B105" s="4">
        <v>2.0</v>
      </c>
      <c r="C105" s="1" t="s">
        <v>188</v>
      </c>
      <c r="D105" s="1" t="s">
        <v>189</v>
      </c>
      <c r="E105" s="4">
        <v>3.4449565E7</v>
      </c>
      <c r="F105" s="1"/>
      <c r="G105" s="4">
        <v>1.0</v>
      </c>
      <c r="H105" s="4">
        <v>68.0</v>
      </c>
      <c r="I105" s="4">
        <v>0.0</v>
      </c>
      <c r="J105" s="4">
        <v>1.0</v>
      </c>
      <c r="K105" s="4">
        <v>0.0</v>
      </c>
      <c r="L105" s="4">
        <v>0.0</v>
      </c>
      <c r="M105" s="4">
        <v>1.0</v>
      </c>
      <c r="N105" s="1" t="s">
        <v>190</v>
      </c>
      <c r="O105" s="1" t="s">
        <v>191</v>
      </c>
      <c r="P105" s="4">
        <v>0.0</v>
      </c>
      <c r="Q105" s="4">
        <v>1.0</v>
      </c>
      <c r="R105" s="4">
        <v>0.0</v>
      </c>
      <c r="S105" s="4">
        <v>0.0</v>
      </c>
    </row>
    <row r="106" ht="15.75" customHeight="1">
      <c r="A106" s="3" t="s">
        <v>206</v>
      </c>
      <c r="B106" s="4">
        <v>2.0</v>
      </c>
      <c r="C106" s="1" t="s">
        <v>209</v>
      </c>
      <c r="D106" s="1" t="s">
        <v>210</v>
      </c>
      <c r="E106" s="4">
        <v>2.0161285E7</v>
      </c>
      <c r="F106" s="1"/>
      <c r="G106" s="4">
        <v>4.0</v>
      </c>
      <c r="H106" s="4">
        <v>453.0</v>
      </c>
      <c r="I106" s="4">
        <v>2.0</v>
      </c>
      <c r="J106" s="4">
        <v>14.0</v>
      </c>
      <c r="K106" s="4">
        <v>0.0</v>
      </c>
      <c r="L106" s="4">
        <v>0.0</v>
      </c>
      <c r="M106" s="4">
        <v>1.0</v>
      </c>
      <c r="N106" s="1" t="s">
        <v>211</v>
      </c>
      <c r="O106" s="1" t="s">
        <v>212</v>
      </c>
      <c r="P106" s="4">
        <v>0.0</v>
      </c>
      <c r="Q106" s="4">
        <v>0.753</v>
      </c>
      <c r="R106" s="4">
        <v>0.247</v>
      </c>
      <c r="S106" s="4">
        <v>0.5574</v>
      </c>
    </row>
    <row r="107" ht="15.75" customHeight="1">
      <c r="A107" s="3" t="s">
        <v>226</v>
      </c>
      <c r="B107" s="4">
        <v>0.0</v>
      </c>
      <c r="C107" s="1" t="s">
        <v>229</v>
      </c>
      <c r="D107" s="1" t="s">
        <v>229</v>
      </c>
      <c r="E107" s="4">
        <v>0.0</v>
      </c>
      <c r="F107" s="1"/>
      <c r="G107" s="4">
        <v>3.0</v>
      </c>
      <c r="H107" s="4">
        <v>22.0</v>
      </c>
      <c r="I107" s="4">
        <v>9.0</v>
      </c>
      <c r="J107" s="4">
        <v>4.0</v>
      </c>
      <c r="K107" s="4">
        <v>0.0</v>
      </c>
      <c r="L107" s="4">
        <v>0.0</v>
      </c>
      <c r="M107" s="4">
        <v>1.0</v>
      </c>
      <c r="N107" s="1" t="s">
        <v>230</v>
      </c>
      <c r="O107" s="1" t="s">
        <v>231</v>
      </c>
      <c r="P107" s="4">
        <v>0.0</v>
      </c>
      <c r="Q107" s="4">
        <v>1.0</v>
      </c>
      <c r="R107" s="4">
        <v>0.0</v>
      </c>
      <c r="S107" s="4">
        <v>0.0</v>
      </c>
    </row>
    <row r="108" ht="15.75" customHeight="1">
      <c r="A108" s="3" t="s">
        <v>243</v>
      </c>
      <c r="B108" s="4">
        <v>0.0</v>
      </c>
      <c r="C108" s="1" t="s">
        <v>246</v>
      </c>
      <c r="D108" s="1" t="s">
        <v>246</v>
      </c>
      <c r="E108" s="4">
        <v>0.0</v>
      </c>
      <c r="F108" s="1"/>
      <c r="G108" s="4">
        <v>11.0</v>
      </c>
      <c r="H108" s="4">
        <v>320.0</v>
      </c>
      <c r="I108" s="4">
        <v>0.0</v>
      </c>
      <c r="J108" s="4">
        <v>4.0</v>
      </c>
      <c r="K108" s="4">
        <v>0.0</v>
      </c>
      <c r="L108" s="4">
        <v>0.0</v>
      </c>
      <c r="M108" s="4">
        <v>1.0</v>
      </c>
      <c r="N108" s="1" t="s">
        <v>247</v>
      </c>
      <c r="O108" s="1" t="s">
        <v>248</v>
      </c>
      <c r="P108" s="4">
        <v>0.0</v>
      </c>
      <c r="Q108" s="4">
        <v>0.898</v>
      </c>
      <c r="R108" s="4">
        <v>0.102</v>
      </c>
      <c r="S108" s="4">
        <v>0.802</v>
      </c>
    </row>
    <row r="109" ht="15.75" customHeight="1">
      <c r="A109" s="3" t="s">
        <v>256</v>
      </c>
      <c r="B109" s="4">
        <v>0.0</v>
      </c>
      <c r="C109" s="1" t="s">
        <v>259</v>
      </c>
      <c r="D109" s="1" t="s">
        <v>260</v>
      </c>
      <c r="E109" s="4">
        <v>3.1053888E7</v>
      </c>
      <c r="F109" s="1"/>
      <c r="G109" s="4">
        <v>3.0</v>
      </c>
      <c r="H109" s="4">
        <v>51.0</v>
      </c>
      <c r="I109" s="4">
        <v>11.0</v>
      </c>
      <c r="J109" s="4">
        <v>8.0</v>
      </c>
      <c r="K109" s="4">
        <v>0.0</v>
      </c>
      <c r="L109" s="4">
        <v>0.0</v>
      </c>
      <c r="M109" s="4">
        <v>1.0</v>
      </c>
      <c r="N109" s="1" t="s">
        <v>261</v>
      </c>
      <c r="O109" s="1" t="s">
        <v>262</v>
      </c>
      <c r="P109" s="4">
        <v>0.0</v>
      </c>
      <c r="Q109" s="4">
        <v>0.556</v>
      </c>
      <c r="R109" s="4">
        <v>0.444</v>
      </c>
      <c r="S109" s="4">
        <v>0.5859</v>
      </c>
    </row>
    <row r="110" ht="15.75" customHeight="1">
      <c r="A110" s="3" t="s">
        <v>269</v>
      </c>
      <c r="B110" s="4">
        <v>2.0</v>
      </c>
      <c r="C110" s="1" t="s">
        <v>272</v>
      </c>
      <c r="D110" s="1" t="s">
        <v>273</v>
      </c>
      <c r="E110" s="4">
        <v>554444.0</v>
      </c>
      <c r="F110" s="1"/>
      <c r="G110" s="4">
        <v>4.0</v>
      </c>
      <c r="H110" s="4">
        <v>240.0</v>
      </c>
      <c r="I110" s="4">
        <v>6.0</v>
      </c>
      <c r="J110" s="4">
        <v>8.0</v>
      </c>
      <c r="K110" s="4">
        <v>0.0</v>
      </c>
      <c r="L110" s="4">
        <v>0.0</v>
      </c>
      <c r="M110" s="4">
        <v>1.0</v>
      </c>
      <c r="N110" s="1" t="s">
        <v>274</v>
      </c>
      <c r="O110" s="1" t="s">
        <v>275</v>
      </c>
      <c r="P110" s="4">
        <v>0.0</v>
      </c>
      <c r="Q110" s="4">
        <v>0.873</v>
      </c>
      <c r="R110" s="4">
        <v>0.127</v>
      </c>
      <c r="S110" s="4">
        <v>0.7269</v>
      </c>
    </row>
    <row r="111" ht="15.75" customHeight="1">
      <c r="A111" s="3" t="s">
        <v>316</v>
      </c>
      <c r="B111" s="4">
        <v>0.0</v>
      </c>
      <c r="C111" s="1" t="s">
        <v>319</v>
      </c>
      <c r="D111" s="1" t="s">
        <v>319</v>
      </c>
      <c r="E111" s="4">
        <v>0.0</v>
      </c>
      <c r="F111" s="1"/>
      <c r="G111" s="4">
        <v>1.0</v>
      </c>
      <c r="H111" s="4">
        <v>45.0</v>
      </c>
      <c r="I111" s="4">
        <v>0.0</v>
      </c>
      <c r="J111" s="4">
        <v>2.0</v>
      </c>
      <c r="K111" s="4">
        <v>0.0</v>
      </c>
      <c r="L111" s="4">
        <v>0.0</v>
      </c>
      <c r="M111" s="4">
        <v>1.0</v>
      </c>
      <c r="N111" s="1" t="s">
        <v>320</v>
      </c>
      <c r="O111" s="1" t="s">
        <v>321</v>
      </c>
      <c r="P111" s="4">
        <v>0.0</v>
      </c>
      <c r="Q111" s="4">
        <v>1.0</v>
      </c>
      <c r="R111" s="4">
        <v>0.0</v>
      </c>
      <c r="S111" s="4">
        <v>0.0</v>
      </c>
    </row>
    <row r="112" ht="15.75" customHeight="1">
      <c r="A112" s="3" t="s">
        <v>323</v>
      </c>
      <c r="B112" s="4">
        <v>1.0</v>
      </c>
      <c r="C112" s="1" t="s">
        <v>326</v>
      </c>
      <c r="D112" s="1" t="s">
        <v>327</v>
      </c>
      <c r="E112" s="4">
        <v>9579855.0</v>
      </c>
      <c r="F112" s="1"/>
      <c r="G112" s="4">
        <v>1.0</v>
      </c>
      <c r="H112" s="4">
        <v>620.0</v>
      </c>
      <c r="I112" s="4">
        <v>486.0</v>
      </c>
      <c r="J112" s="4">
        <v>4.0</v>
      </c>
      <c r="K112" s="4">
        <v>0.0</v>
      </c>
      <c r="L112" s="4">
        <v>0.0</v>
      </c>
      <c r="M112" s="4">
        <v>1.0</v>
      </c>
      <c r="N112" s="1" t="s">
        <v>328</v>
      </c>
      <c r="O112" s="1" t="s">
        <v>329</v>
      </c>
      <c r="P112" s="4">
        <v>0.0</v>
      </c>
      <c r="Q112" s="4">
        <v>1.0</v>
      </c>
      <c r="R112" s="4">
        <v>0.0</v>
      </c>
      <c r="S112" s="4">
        <v>0.0</v>
      </c>
    </row>
    <row r="113" ht="15.75" customHeight="1">
      <c r="A113" s="3" t="s">
        <v>335</v>
      </c>
      <c r="B113" s="4">
        <v>0.0</v>
      </c>
      <c r="C113" s="1" t="s">
        <v>338</v>
      </c>
      <c r="D113" s="1" t="s">
        <v>339</v>
      </c>
      <c r="E113" s="4">
        <v>2486.0</v>
      </c>
      <c r="F113" s="1"/>
      <c r="G113" s="4">
        <v>1.0</v>
      </c>
      <c r="H113" s="4">
        <v>45.0</v>
      </c>
      <c r="I113" s="4">
        <v>5.0</v>
      </c>
      <c r="J113" s="4">
        <v>4.0</v>
      </c>
      <c r="K113" s="4">
        <v>0.0</v>
      </c>
      <c r="L113" s="4">
        <v>0.0</v>
      </c>
      <c r="M113" s="4">
        <v>1.0</v>
      </c>
      <c r="N113" s="1" t="s">
        <v>340</v>
      </c>
      <c r="O113" s="1" t="s">
        <v>341</v>
      </c>
      <c r="P113" s="4">
        <v>0.0</v>
      </c>
      <c r="Q113" s="4">
        <v>0.505</v>
      </c>
      <c r="R113" s="4">
        <v>0.495</v>
      </c>
      <c r="S113" s="4">
        <v>0.5994</v>
      </c>
    </row>
    <row r="114" ht="15.75" customHeight="1">
      <c r="A114" s="3" t="s">
        <v>352</v>
      </c>
      <c r="B114" s="4">
        <v>0.0</v>
      </c>
      <c r="C114" s="1" t="s">
        <v>355</v>
      </c>
      <c r="D114" s="1" t="s">
        <v>356</v>
      </c>
      <c r="E114" s="4">
        <v>5084261.0</v>
      </c>
      <c r="F114" s="1"/>
      <c r="G114" s="4">
        <v>2.0</v>
      </c>
      <c r="H114" s="4">
        <v>106.0</v>
      </c>
      <c r="I114" s="4">
        <v>61.0</v>
      </c>
      <c r="J114" s="4">
        <v>5.0</v>
      </c>
      <c r="K114" s="4">
        <v>0.0</v>
      </c>
      <c r="L114" s="4">
        <v>0.0</v>
      </c>
      <c r="M114" s="4">
        <v>1.0</v>
      </c>
      <c r="N114" s="1" t="s">
        <v>357</v>
      </c>
      <c r="O114" s="1" t="s">
        <v>358</v>
      </c>
      <c r="P114" s="4">
        <v>0.0</v>
      </c>
      <c r="Q114" s="4">
        <v>0.804</v>
      </c>
      <c r="R114" s="4">
        <v>0.196</v>
      </c>
      <c r="S114" s="4">
        <v>0.886</v>
      </c>
    </row>
    <row r="115" ht="15.75" customHeight="1">
      <c r="A115" s="3" t="s">
        <v>361</v>
      </c>
      <c r="B115" s="4">
        <v>9.0</v>
      </c>
      <c r="C115" s="1" t="s">
        <v>364</v>
      </c>
      <c r="D115" s="1" t="s">
        <v>365</v>
      </c>
      <c r="E115" s="4">
        <v>2480522.0</v>
      </c>
      <c r="F115" s="1"/>
      <c r="G115" s="4">
        <v>436.0</v>
      </c>
      <c r="H115" s="4">
        <v>57185.0</v>
      </c>
      <c r="I115" s="4">
        <v>167133.0</v>
      </c>
      <c r="J115" s="4">
        <v>3909.0</v>
      </c>
      <c r="K115" s="4">
        <v>0.0</v>
      </c>
      <c r="L115" s="4">
        <v>0.0</v>
      </c>
      <c r="M115" s="4">
        <v>1.0</v>
      </c>
      <c r="N115" s="3" t="s">
        <v>366</v>
      </c>
      <c r="O115" s="1"/>
      <c r="P115" s="4">
        <v>0.0</v>
      </c>
      <c r="Q115" s="4">
        <v>0.0</v>
      </c>
      <c r="R115" s="4">
        <v>0.0</v>
      </c>
      <c r="S115" s="4">
        <v>0.0</v>
      </c>
    </row>
    <row r="116" ht="15.75" customHeight="1">
      <c r="A116" s="3" t="s">
        <v>369</v>
      </c>
      <c r="B116" s="4">
        <v>1.0</v>
      </c>
      <c r="C116" s="1" t="s">
        <v>372</v>
      </c>
      <c r="D116" s="1" t="s">
        <v>373</v>
      </c>
      <c r="E116" s="4">
        <v>1.0798129E7</v>
      </c>
      <c r="F116" s="1"/>
      <c r="G116" s="4">
        <v>4.0</v>
      </c>
      <c r="H116" s="4">
        <v>224.0</v>
      </c>
      <c r="I116" s="4">
        <v>88.0</v>
      </c>
      <c r="J116" s="4">
        <v>3.0</v>
      </c>
      <c r="K116" s="4">
        <v>0.0</v>
      </c>
      <c r="L116" s="4">
        <v>0.0</v>
      </c>
      <c r="M116" s="4">
        <v>1.0</v>
      </c>
      <c r="N116" s="1" t="s">
        <v>374</v>
      </c>
      <c r="O116" s="1" t="s">
        <v>375</v>
      </c>
      <c r="P116" s="4">
        <v>0.0</v>
      </c>
      <c r="Q116" s="4">
        <v>0.771</v>
      </c>
      <c r="R116" s="4">
        <v>0.229</v>
      </c>
      <c r="S116" s="4">
        <v>0.8979</v>
      </c>
    </row>
    <row r="117" ht="15.75" customHeight="1">
      <c r="A117" s="3" t="s">
        <v>378</v>
      </c>
      <c r="B117" s="4">
        <v>4.0</v>
      </c>
      <c r="C117" s="1" t="s">
        <v>381</v>
      </c>
      <c r="D117" s="1" t="s">
        <v>382</v>
      </c>
      <c r="E117" s="4">
        <v>1.12871377E8</v>
      </c>
      <c r="F117" s="1"/>
      <c r="G117" s="4">
        <v>2.0</v>
      </c>
      <c r="H117" s="4">
        <v>74.0</v>
      </c>
      <c r="I117" s="4">
        <v>1.0</v>
      </c>
      <c r="J117" s="4">
        <v>5.0</v>
      </c>
      <c r="K117" s="4">
        <v>0.0</v>
      </c>
      <c r="L117" s="4">
        <v>0.0</v>
      </c>
      <c r="M117" s="4">
        <v>1.0</v>
      </c>
      <c r="N117" s="1" t="s">
        <v>383</v>
      </c>
      <c r="O117" s="1" t="s">
        <v>384</v>
      </c>
      <c r="P117" s="4">
        <v>0.0</v>
      </c>
      <c r="Q117" s="4">
        <v>0.465</v>
      </c>
      <c r="R117" s="4">
        <v>0.535</v>
      </c>
      <c r="S117" s="4">
        <v>0.3182</v>
      </c>
    </row>
    <row r="118" ht="15.75" customHeight="1">
      <c r="A118" s="3" t="s">
        <v>389</v>
      </c>
      <c r="B118" s="4">
        <v>1.0</v>
      </c>
      <c r="C118" s="1" t="s">
        <v>392</v>
      </c>
      <c r="D118" s="1" t="s">
        <v>393</v>
      </c>
      <c r="E118" s="4">
        <v>93448.0</v>
      </c>
      <c r="F118" s="1"/>
      <c r="G118" s="4">
        <v>11.0</v>
      </c>
      <c r="H118" s="4">
        <v>209.0</v>
      </c>
      <c r="I118" s="4">
        <v>90.0</v>
      </c>
      <c r="J118" s="4">
        <v>18.0</v>
      </c>
      <c r="K118" s="4">
        <v>0.0</v>
      </c>
      <c r="L118" s="4">
        <v>0.0</v>
      </c>
      <c r="M118" s="4">
        <v>1.0</v>
      </c>
      <c r="N118" s="1" t="s">
        <v>394</v>
      </c>
      <c r="O118" s="1" t="s">
        <v>395</v>
      </c>
      <c r="P118" s="4">
        <v>0.0</v>
      </c>
      <c r="Q118" s="4">
        <v>1.0</v>
      </c>
      <c r="R118" s="4">
        <v>0.0</v>
      </c>
      <c r="S118" s="4">
        <v>0.0</v>
      </c>
    </row>
    <row r="119" ht="15.75" customHeight="1">
      <c r="A119" s="3" t="s">
        <v>398</v>
      </c>
      <c r="B119" s="4">
        <v>0.0</v>
      </c>
      <c r="C119" s="1" t="s">
        <v>401</v>
      </c>
      <c r="D119" s="1" t="s">
        <v>401</v>
      </c>
      <c r="E119" s="4">
        <v>0.0</v>
      </c>
      <c r="F119" s="1"/>
      <c r="G119" s="4">
        <v>1.0</v>
      </c>
      <c r="H119" s="4">
        <v>1829.0</v>
      </c>
      <c r="I119" s="4">
        <v>842.0</v>
      </c>
      <c r="J119" s="4">
        <v>2.0</v>
      </c>
      <c r="K119" s="4">
        <v>0.0</v>
      </c>
      <c r="L119" s="4">
        <v>0.0</v>
      </c>
      <c r="M119" s="4">
        <v>1.0</v>
      </c>
      <c r="N119" s="1" t="s">
        <v>402</v>
      </c>
      <c r="O119" s="1" t="s">
        <v>403</v>
      </c>
      <c r="P119" s="4">
        <v>0.0</v>
      </c>
      <c r="Q119" s="4">
        <v>0.872</v>
      </c>
      <c r="R119" s="4">
        <v>0.128</v>
      </c>
      <c r="S119" s="4">
        <v>0.3612</v>
      </c>
    </row>
    <row r="120" ht="15.75" customHeight="1">
      <c r="A120" s="3" t="s">
        <v>412</v>
      </c>
      <c r="B120" s="4">
        <v>2.0</v>
      </c>
      <c r="C120" s="1" t="s">
        <v>415</v>
      </c>
      <c r="D120" s="1" t="s">
        <v>416</v>
      </c>
      <c r="E120" s="4">
        <v>1.29561048E8</v>
      </c>
      <c r="F120" s="1"/>
      <c r="G120" s="4">
        <v>1.0</v>
      </c>
      <c r="H120" s="4">
        <v>139.0</v>
      </c>
      <c r="I120" s="4">
        <v>1.0</v>
      </c>
      <c r="J120" s="4">
        <v>2.0</v>
      </c>
      <c r="K120" s="4">
        <v>0.0</v>
      </c>
      <c r="L120" s="4">
        <v>0.0</v>
      </c>
      <c r="M120" s="4">
        <v>1.0</v>
      </c>
      <c r="N120" s="1" t="s">
        <v>417</v>
      </c>
      <c r="O120" s="1" t="s">
        <v>418</v>
      </c>
      <c r="P120" s="4">
        <v>0.0</v>
      </c>
      <c r="Q120" s="4">
        <v>0.896</v>
      </c>
      <c r="R120" s="4">
        <v>0.104</v>
      </c>
      <c r="S120" s="4">
        <v>0.2732</v>
      </c>
    </row>
    <row r="121" ht="15.75" customHeight="1">
      <c r="A121" s="3" t="s">
        <v>437</v>
      </c>
      <c r="B121" s="4">
        <v>1.0</v>
      </c>
      <c r="C121" s="1" t="s">
        <v>440</v>
      </c>
      <c r="D121" s="1" t="s">
        <v>441</v>
      </c>
      <c r="E121" s="4">
        <v>7.3187459E7</v>
      </c>
      <c r="F121" s="1"/>
      <c r="G121" s="4">
        <v>9.0</v>
      </c>
      <c r="H121" s="4">
        <v>154.0</v>
      </c>
      <c r="I121" s="4">
        <v>90.0</v>
      </c>
      <c r="J121" s="4">
        <v>5.0</v>
      </c>
      <c r="K121" s="4">
        <v>0.0</v>
      </c>
      <c r="L121" s="4">
        <v>0.0</v>
      </c>
      <c r="M121" s="4">
        <v>1.0</v>
      </c>
      <c r="N121" s="1" t="s">
        <v>442</v>
      </c>
      <c r="O121" s="1" t="s">
        <v>443</v>
      </c>
      <c r="P121" s="4">
        <v>0.0</v>
      </c>
      <c r="Q121" s="4">
        <v>1.0</v>
      </c>
      <c r="R121" s="4">
        <v>0.0</v>
      </c>
      <c r="S121" s="4">
        <v>0.0</v>
      </c>
    </row>
    <row r="122" ht="15.75" customHeight="1">
      <c r="A122" s="3" t="s">
        <v>446</v>
      </c>
      <c r="B122" s="4">
        <v>0.0</v>
      </c>
      <c r="C122" s="1" t="s">
        <v>449</v>
      </c>
      <c r="D122" s="1" t="s">
        <v>449</v>
      </c>
      <c r="E122" s="4">
        <v>0.0</v>
      </c>
      <c r="F122" s="1"/>
      <c r="G122" s="4">
        <v>1.0</v>
      </c>
      <c r="H122" s="4">
        <v>4.0</v>
      </c>
      <c r="I122" s="4">
        <v>2.0</v>
      </c>
      <c r="J122" s="4">
        <v>1.0</v>
      </c>
      <c r="K122" s="4">
        <v>0.0</v>
      </c>
      <c r="L122" s="4">
        <v>0.0</v>
      </c>
      <c r="M122" s="4">
        <v>1.0</v>
      </c>
      <c r="N122" s="1" t="s">
        <v>450</v>
      </c>
      <c r="O122" s="1" t="s">
        <v>451</v>
      </c>
      <c r="P122" s="4">
        <v>0.0</v>
      </c>
      <c r="Q122" s="4">
        <v>1.0</v>
      </c>
      <c r="R122" s="4">
        <v>0.0</v>
      </c>
      <c r="S122" s="4">
        <v>0.0</v>
      </c>
    </row>
    <row r="123" ht="15.75" customHeight="1">
      <c r="A123" s="3" t="s">
        <v>453</v>
      </c>
      <c r="B123" s="4">
        <v>0.0</v>
      </c>
      <c r="C123" s="1" t="s">
        <v>456</v>
      </c>
      <c r="D123" s="1" t="s">
        <v>457</v>
      </c>
      <c r="E123" s="4">
        <v>551471.0</v>
      </c>
      <c r="F123" s="1"/>
      <c r="G123" s="4">
        <v>5.0</v>
      </c>
      <c r="H123" s="4">
        <v>61.0</v>
      </c>
      <c r="I123" s="4">
        <v>18.0</v>
      </c>
      <c r="J123" s="4">
        <v>2.0</v>
      </c>
      <c r="K123" s="4">
        <v>0.0</v>
      </c>
      <c r="L123" s="4">
        <v>0.0</v>
      </c>
      <c r="M123" s="4">
        <v>1.0</v>
      </c>
      <c r="N123" s="1" t="s">
        <v>458</v>
      </c>
      <c r="O123" s="1" t="s">
        <v>459</v>
      </c>
      <c r="P123" s="4">
        <v>0.0</v>
      </c>
      <c r="Q123" s="4">
        <v>1.0</v>
      </c>
      <c r="R123" s="4">
        <v>0.0</v>
      </c>
      <c r="S123" s="4">
        <v>0.0</v>
      </c>
    </row>
    <row r="124" ht="15.75" customHeight="1">
      <c r="A124" s="3" t="s">
        <v>481</v>
      </c>
      <c r="B124" s="4">
        <v>2.0</v>
      </c>
      <c r="C124" s="1" t="s">
        <v>484</v>
      </c>
      <c r="D124" s="1" t="s">
        <v>485</v>
      </c>
      <c r="E124" s="4">
        <v>1.2485193E7</v>
      </c>
      <c r="F124" s="1"/>
      <c r="G124" s="4">
        <v>1.0</v>
      </c>
      <c r="H124" s="4">
        <v>11.0</v>
      </c>
      <c r="I124" s="4">
        <v>0.0</v>
      </c>
      <c r="J124" s="4">
        <v>1.0</v>
      </c>
      <c r="K124" s="4">
        <v>0.0</v>
      </c>
      <c r="L124" s="4">
        <v>0.0</v>
      </c>
      <c r="M124" s="4">
        <v>1.0</v>
      </c>
      <c r="N124" s="1" t="s">
        <v>486</v>
      </c>
      <c r="O124" s="1" t="s">
        <v>487</v>
      </c>
      <c r="P124" s="4">
        <v>0.0</v>
      </c>
      <c r="Q124" s="4">
        <v>1.0</v>
      </c>
      <c r="R124" s="4">
        <v>0.0</v>
      </c>
      <c r="S124" s="4">
        <v>0.0</v>
      </c>
    </row>
    <row r="125" ht="15.75" customHeight="1">
      <c r="A125" s="3" t="s">
        <v>491</v>
      </c>
      <c r="B125" s="4">
        <v>0.0</v>
      </c>
      <c r="C125" s="1" t="s">
        <v>494</v>
      </c>
      <c r="D125" s="1" t="s">
        <v>494</v>
      </c>
      <c r="E125" s="4">
        <v>0.0</v>
      </c>
      <c r="F125" s="1"/>
      <c r="G125" s="4">
        <v>1.0</v>
      </c>
      <c r="H125" s="4">
        <v>210.0</v>
      </c>
      <c r="I125" s="4">
        <v>0.0</v>
      </c>
      <c r="J125" s="4">
        <v>2.0</v>
      </c>
      <c r="K125" s="4">
        <v>0.0</v>
      </c>
      <c r="L125" s="4">
        <v>0.0</v>
      </c>
      <c r="M125" s="4">
        <v>1.0</v>
      </c>
      <c r="N125" s="1" t="s">
        <v>495</v>
      </c>
      <c r="O125" s="1" t="s">
        <v>496</v>
      </c>
      <c r="P125" s="4">
        <v>0.0</v>
      </c>
      <c r="Q125" s="4">
        <v>0.916</v>
      </c>
      <c r="R125" s="4">
        <v>0.084</v>
      </c>
      <c r="S125" s="4">
        <v>0.296</v>
      </c>
    </row>
    <row r="126" ht="15.75" customHeight="1">
      <c r="A126" s="3" t="s">
        <v>498</v>
      </c>
      <c r="B126" s="4">
        <v>1.0</v>
      </c>
      <c r="C126" s="1" t="s">
        <v>501</v>
      </c>
      <c r="D126" s="1" t="s">
        <v>502</v>
      </c>
      <c r="E126" s="4">
        <v>243.0</v>
      </c>
      <c r="F126" s="1"/>
      <c r="G126" s="4">
        <v>3.0</v>
      </c>
      <c r="H126" s="4">
        <v>7.0</v>
      </c>
      <c r="I126" s="4">
        <v>8.0</v>
      </c>
      <c r="J126" s="4">
        <v>3.0</v>
      </c>
      <c r="K126" s="4">
        <v>0.0</v>
      </c>
      <c r="L126" s="4">
        <v>0.0</v>
      </c>
      <c r="M126" s="4">
        <v>1.0</v>
      </c>
      <c r="N126" s="1" t="s">
        <v>503</v>
      </c>
      <c r="O126" s="1" t="s">
        <v>504</v>
      </c>
      <c r="P126" s="4">
        <v>0.0</v>
      </c>
      <c r="Q126" s="4">
        <v>0.838</v>
      </c>
      <c r="R126" s="4">
        <v>0.162</v>
      </c>
      <c r="S126" s="4">
        <v>0.7964</v>
      </c>
    </row>
    <row r="127" ht="15.75" customHeight="1">
      <c r="A127" s="3" t="s">
        <v>518</v>
      </c>
      <c r="B127" s="4">
        <v>1.0</v>
      </c>
      <c r="C127" s="1" t="s">
        <v>521</v>
      </c>
      <c r="D127" s="1" t="s">
        <v>522</v>
      </c>
      <c r="E127" s="4">
        <v>2042.0</v>
      </c>
      <c r="F127" s="1"/>
      <c r="G127" s="4">
        <v>2.0</v>
      </c>
      <c r="H127" s="4">
        <v>43.0</v>
      </c>
      <c r="I127" s="4">
        <v>6.0</v>
      </c>
      <c r="J127" s="4">
        <v>3.0</v>
      </c>
      <c r="K127" s="4">
        <v>0.0</v>
      </c>
      <c r="L127" s="4">
        <v>0.0</v>
      </c>
      <c r="M127" s="4">
        <v>1.0</v>
      </c>
      <c r="N127" s="1" t="s">
        <v>523</v>
      </c>
      <c r="O127" s="1"/>
      <c r="P127" s="4">
        <v>0.0</v>
      </c>
      <c r="Q127" s="4">
        <v>0.0</v>
      </c>
      <c r="R127" s="4">
        <v>0.0</v>
      </c>
      <c r="S127" s="4">
        <v>0.0</v>
      </c>
    </row>
    <row r="128" ht="15.75" customHeight="1">
      <c r="A128" s="3" t="s">
        <v>526</v>
      </c>
      <c r="B128" s="4">
        <v>1.0</v>
      </c>
      <c r="C128" s="1" t="s">
        <v>529</v>
      </c>
      <c r="D128" s="1" t="s">
        <v>530</v>
      </c>
      <c r="E128" s="4">
        <v>18213.0</v>
      </c>
      <c r="F128" s="1"/>
      <c r="G128" s="4">
        <v>2.0</v>
      </c>
      <c r="H128" s="4">
        <v>120.0</v>
      </c>
      <c r="I128" s="4">
        <v>0.0</v>
      </c>
      <c r="J128" s="4">
        <v>1.0</v>
      </c>
      <c r="K128" s="4">
        <v>0.0</v>
      </c>
      <c r="L128" s="4">
        <v>0.0</v>
      </c>
      <c r="M128" s="4">
        <v>1.0</v>
      </c>
      <c r="N128" s="1" t="s">
        <v>531</v>
      </c>
      <c r="O128" s="1" t="s">
        <v>532</v>
      </c>
      <c r="P128" s="4">
        <v>0.0</v>
      </c>
      <c r="Q128" s="4">
        <v>1.0</v>
      </c>
      <c r="R128" s="4">
        <v>0.0</v>
      </c>
      <c r="S128" s="4">
        <v>0.0</v>
      </c>
    </row>
    <row r="129" ht="15.75" customHeight="1">
      <c r="A129" s="3" t="s">
        <v>535</v>
      </c>
      <c r="B129" s="4">
        <v>0.0</v>
      </c>
      <c r="C129" s="1" t="s">
        <v>538</v>
      </c>
      <c r="D129" s="1" t="s">
        <v>539</v>
      </c>
      <c r="E129" s="4">
        <v>648393.0</v>
      </c>
      <c r="F129" s="1"/>
      <c r="G129" s="4">
        <v>4.0</v>
      </c>
      <c r="H129" s="4">
        <v>134.0</v>
      </c>
      <c r="I129" s="4">
        <v>2.0</v>
      </c>
      <c r="J129" s="4">
        <v>4.0</v>
      </c>
      <c r="K129" s="4">
        <v>0.0</v>
      </c>
      <c r="L129" s="4">
        <v>0.0</v>
      </c>
      <c r="M129" s="4">
        <v>1.0</v>
      </c>
      <c r="N129" s="1" t="s">
        <v>540</v>
      </c>
      <c r="O129" s="1" t="s">
        <v>541</v>
      </c>
      <c r="P129" s="4">
        <v>0.0</v>
      </c>
      <c r="Q129" s="4">
        <v>0.667</v>
      </c>
      <c r="R129" s="4">
        <v>0.333</v>
      </c>
      <c r="S129" s="4">
        <v>0.3612</v>
      </c>
    </row>
    <row r="130" ht="15.75" customHeight="1">
      <c r="A130" s="3" t="s">
        <v>556</v>
      </c>
      <c r="B130" s="4">
        <v>0.0</v>
      </c>
      <c r="C130" s="1" t="s">
        <v>559</v>
      </c>
      <c r="D130" s="1" t="s">
        <v>560</v>
      </c>
      <c r="E130" s="4">
        <v>1.43250501E8</v>
      </c>
      <c r="F130" s="1"/>
      <c r="G130" s="4">
        <v>8.0</v>
      </c>
      <c r="H130" s="4">
        <v>109.0</v>
      </c>
      <c r="I130" s="4">
        <v>7.0</v>
      </c>
      <c r="J130" s="4">
        <v>5.0</v>
      </c>
      <c r="K130" s="4">
        <v>0.0</v>
      </c>
      <c r="L130" s="4">
        <v>0.0</v>
      </c>
      <c r="M130" s="4">
        <v>1.0</v>
      </c>
      <c r="N130" s="1" t="s">
        <v>561</v>
      </c>
      <c r="O130" s="1" t="s">
        <v>562</v>
      </c>
      <c r="P130" s="4">
        <v>0.0</v>
      </c>
      <c r="Q130" s="4">
        <v>1.0</v>
      </c>
      <c r="R130" s="4">
        <v>0.0</v>
      </c>
      <c r="S130" s="4">
        <v>0.0</v>
      </c>
    </row>
    <row r="131" ht="15.75" customHeight="1">
      <c r="A131" s="3" t="s">
        <v>569</v>
      </c>
      <c r="B131" s="4">
        <v>2.0</v>
      </c>
      <c r="C131" s="1" t="s">
        <v>572</v>
      </c>
      <c r="D131" s="1" t="s">
        <v>573</v>
      </c>
      <c r="E131" s="4">
        <v>5.0275384E7</v>
      </c>
      <c r="F131" s="1"/>
      <c r="G131" s="4">
        <v>1.0</v>
      </c>
      <c r="H131" s="4">
        <v>32.0</v>
      </c>
      <c r="I131" s="4">
        <v>0.0</v>
      </c>
      <c r="J131" s="4">
        <v>1.0</v>
      </c>
      <c r="K131" s="4">
        <v>0.0</v>
      </c>
      <c r="L131" s="4">
        <v>0.0</v>
      </c>
      <c r="M131" s="4">
        <v>1.0</v>
      </c>
      <c r="N131" s="1" t="s">
        <v>574</v>
      </c>
      <c r="O131" s="1" t="s">
        <v>575</v>
      </c>
      <c r="P131" s="4">
        <v>0.0</v>
      </c>
      <c r="Q131" s="4">
        <v>0.667</v>
      </c>
      <c r="R131" s="4">
        <v>0.333</v>
      </c>
      <c r="S131" s="4">
        <v>0.7184</v>
      </c>
    </row>
    <row r="132" ht="15.75" customHeight="1">
      <c r="A132" s="3" t="s">
        <v>600</v>
      </c>
      <c r="B132" s="4">
        <v>0.0</v>
      </c>
      <c r="C132" s="1" t="s">
        <v>603</v>
      </c>
      <c r="D132" s="1" t="s">
        <v>604</v>
      </c>
      <c r="E132" s="4">
        <v>1723189.0</v>
      </c>
      <c r="F132" s="1"/>
      <c r="G132" s="4">
        <v>19.0</v>
      </c>
      <c r="H132" s="4">
        <v>2002.0</v>
      </c>
      <c r="I132" s="4">
        <v>183.0</v>
      </c>
      <c r="J132" s="4">
        <v>51.0</v>
      </c>
      <c r="K132" s="4">
        <v>0.0</v>
      </c>
      <c r="L132" s="4">
        <v>0.0</v>
      </c>
      <c r="M132" s="4">
        <v>1.0</v>
      </c>
      <c r="N132" s="1" t="s">
        <v>605</v>
      </c>
      <c r="O132" s="1" t="s">
        <v>606</v>
      </c>
      <c r="P132" s="4">
        <v>0.0</v>
      </c>
      <c r="Q132" s="4">
        <v>0.936</v>
      </c>
      <c r="R132" s="4">
        <v>0.064</v>
      </c>
      <c r="S132" s="4">
        <v>0.3818</v>
      </c>
    </row>
    <row r="133" ht="15.75" customHeight="1">
      <c r="A133" s="3" t="s">
        <v>622</v>
      </c>
      <c r="B133" s="4">
        <v>2.0</v>
      </c>
      <c r="C133" s="1" t="s">
        <v>625</v>
      </c>
      <c r="D133" s="1" t="s">
        <v>626</v>
      </c>
      <c r="E133" s="4">
        <v>2174300.0</v>
      </c>
      <c r="F133" s="1"/>
      <c r="G133" s="4">
        <v>3.0</v>
      </c>
      <c r="H133" s="4">
        <v>861.0</v>
      </c>
      <c r="I133" s="4">
        <v>1.0</v>
      </c>
      <c r="J133" s="4">
        <v>13.0</v>
      </c>
      <c r="K133" s="4">
        <v>0.0</v>
      </c>
      <c r="L133" s="4">
        <v>0.0</v>
      </c>
      <c r="M133" s="4">
        <v>1.0</v>
      </c>
      <c r="N133" s="1" t="s">
        <v>627</v>
      </c>
      <c r="O133" s="1" t="s">
        <v>628</v>
      </c>
      <c r="P133" s="4">
        <v>0.0</v>
      </c>
      <c r="Q133" s="4">
        <v>1.0</v>
      </c>
      <c r="R133" s="4">
        <v>0.0</v>
      </c>
      <c r="S133" s="4">
        <v>0.0</v>
      </c>
    </row>
    <row r="134" ht="15.75" customHeight="1">
      <c r="A134" s="3" t="s">
        <v>633</v>
      </c>
      <c r="B134" s="4">
        <v>7.0</v>
      </c>
      <c r="C134" s="1" t="s">
        <v>636</v>
      </c>
      <c r="D134" s="1" t="s">
        <v>637</v>
      </c>
      <c r="E134" s="4">
        <v>1.49622819E8</v>
      </c>
      <c r="F134" s="1"/>
      <c r="G134" s="4">
        <v>1.0</v>
      </c>
      <c r="H134" s="4">
        <v>14.0</v>
      </c>
      <c r="I134" s="4">
        <v>9.0</v>
      </c>
      <c r="J134" s="4">
        <v>1.0</v>
      </c>
      <c r="K134" s="4">
        <v>0.0</v>
      </c>
      <c r="L134" s="4">
        <v>0.0</v>
      </c>
      <c r="M134" s="4">
        <v>1.0</v>
      </c>
      <c r="N134" s="1" t="s">
        <v>638</v>
      </c>
      <c r="O134" s="1" t="s">
        <v>639</v>
      </c>
      <c r="P134" s="4">
        <v>0.0</v>
      </c>
      <c r="Q134" s="4">
        <v>0.827</v>
      </c>
      <c r="R134" s="4">
        <v>0.173</v>
      </c>
      <c r="S134" s="4">
        <v>0.9686</v>
      </c>
    </row>
    <row r="135" ht="15.75" customHeight="1">
      <c r="A135" s="3" t="s">
        <v>642</v>
      </c>
      <c r="B135" s="4">
        <v>0.0</v>
      </c>
      <c r="C135" s="1" t="s">
        <v>645</v>
      </c>
      <c r="D135" s="1" t="s">
        <v>646</v>
      </c>
      <c r="E135" s="4">
        <v>1.31577938E8</v>
      </c>
      <c r="F135" s="1"/>
      <c r="G135" s="4">
        <v>1.0</v>
      </c>
      <c r="H135" s="4">
        <v>2.0</v>
      </c>
      <c r="I135" s="4">
        <v>0.0</v>
      </c>
      <c r="J135" s="4">
        <v>1.0</v>
      </c>
      <c r="K135" s="4">
        <v>0.0</v>
      </c>
      <c r="L135" s="4">
        <v>0.0</v>
      </c>
      <c r="M135" s="4">
        <v>1.0</v>
      </c>
      <c r="N135" s="1" t="s">
        <v>647</v>
      </c>
      <c r="O135" s="1" t="s">
        <v>648</v>
      </c>
      <c r="P135" s="4">
        <v>0.0</v>
      </c>
      <c r="Q135" s="4">
        <v>0.729</v>
      </c>
      <c r="R135" s="4">
        <v>0.271</v>
      </c>
      <c r="S135" s="4">
        <v>0.3818</v>
      </c>
    </row>
    <row r="136" ht="15.75" customHeight="1">
      <c r="A136" s="3" t="s">
        <v>650</v>
      </c>
      <c r="B136" s="4">
        <v>5.0</v>
      </c>
      <c r="C136" s="1" t="s">
        <v>653</v>
      </c>
      <c r="D136" s="1" t="s">
        <v>654</v>
      </c>
      <c r="E136" s="4">
        <v>5717885.0</v>
      </c>
      <c r="F136" s="1"/>
      <c r="G136" s="4">
        <v>3.0</v>
      </c>
      <c r="H136" s="4">
        <v>102.0</v>
      </c>
      <c r="I136" s="4">
        <v>0.0</v>
      </c>
      <c r="J136" s="4">
        <v>3.0</v>
      </c>
      <c r="K136" s="4">
        <v>0.0</v>
      </c>
      <c r="L136" s="4">
        <v>0.0</v>
      </c>
      <c r="M136" s="4">
        <v>1.0</v>
      </c>
      <c r="N136" s="1" t="s">
        <v>655</v>
      </c>
      <c r="O136" s="1" t="s">
        <v>656</v>
      </c>
      <c r="P136" s="4">
        <v>0.0</v>
      </c>
      <c r="Q136" s="4">
        <v>0.903</v>
      </c>
      <c r="R136" s="4">
        <v>0.097</v>
      </c>
      <c r="S136" s="4">
        <v>0.4767</v>
      </c>
    </row>
    <row r="137" ht="15.75" customHeight="1">
      <c r="A137" s="3" t="s">
        <v>661</v>
      </c>
      <c r="B137" s="4">
        <v>18.0</v>
      </c>
      <c r="C137" s="1" t="s">
        <v>664</v>
      </c>
      <c r="D137" s="1" t="s">
        <v>665</v>
      </c>
      <c r="E137" s="4">
        <v>1.10508113E8</v>
      </c>
      <c r="F137" s="1"/>
      <c r="G137" s="4">
        <v>6.0</v>
      </c>
      <c r="H137" s="4">
        <v>118.0</v>
      </c>
      <c r="I137" s="4">
        <v>15.0</v>
      </c>
      <c r="J137" s="4">
        <v>26.0</v>
      </c>
      <c r="K137" s="4">
        <v>0.0</v>
      </c>
      <c r="L137" s="4">
        <v>0.0</v>
      </c>
      <c r="M137" s="4">
        <v>1.0</v>
      </c>
      <c r="N137" s="1" t="s">
        <v>666</v>
      </c>
      <c r="O137" s="1" t="s">
        <v>667</v>
      </c>
      <c r="P137" s="4">
        <v>0.0</v>
      </c>
      <c r="Q137" s="4">
        <v>1.0</v>
      </c>
      <c r="R137" s="4">
        <v>0.0</v>
      </c>
      <c r="S137" s="4">
        <v>0.0</v>
      </c>
    </row>
    <row r="138" ht="15.75" customHeight="1">
      <c r="A138" s="3" t="s">
        <v>696</v>
      </c>
      <c r="B138" s="4">
        <v>0.0</v>
      </c>
      <c r="C138" s="1" t="s">
        <v>699</v>
      </c>
      <c r="D138" s="1" t="s">
        <v>699</v>
      </c>
      <c r="E138" s="4">
        <v>0.0</v>
      </c>
      <c r="F138" s="1"/>
      <c r="G138" s="4">
        <v>2.0</v>
      </c>
      <c r="H138" s="4">
        <v>42.0</v>
      </c>
      <c r="I138" s="4">
        <v>3.0</v>
      </c>
      <c r="J138" s="4">
        <v>1.0</v>
      </c>
      <c r="K138" s="4">
        <v>0.0</v>
      </c>
      <c r="L138" s="4">
        <v>0.0</v>
      </c>
      <c r="M138" s="4">
        <v>1.0</v>
      </c>
      <c r="N138" s="1" t="s">
        <v>700</v>
      </c>
      <c r="O138" s="1" t="s">
        <v>701</v>
      </c>
      <c r="P138" s="4">
        <v>0.0</v>
      </c>
      <c r="Q138" s="4">
        <v>0.773</v>
      </c>
      <c r="R138" s="4">
        <v>0.227</v>
      </c>
      <c r="S138" s="4">
        <v>0.9432</v>
      </c>
    </row>
    <row r="139" ht="15.75" customHeight="1">
      <c r="A139" s="3" t="s">
        <v>704</v>
      </c>
      <c r="B139" s="4">
        <v>0.0</v>
      </c>
      <c r="C139" s="1" t="s">
        <v>707</v>
      </c>
      <c r="D139" s="1" t="s">
        <v>707</v>
      </c>
      <c r="E139" s="4">
        <v>0.0</v>
      </c>
      <c r="F139" s="1"/>
      <c r="G139" s="4">
        <v>2.0</v>
      </c>
      <c r="H139" s="4">
        <v>42.0</v>
      </c>
      <c r="I139" s="4">
        <v>3.0</v>
      </c>
      <c r="J139" s="4">
        <v>1.0</v>
      </c>
      <c r="K139" s="4">
        <v>0.0</v>
      </c>
      <c r="L139" s="4">
        <v>0.0</v>
      </c>
      <c r="M139" s="4">
        <v>1.0</v>
      </c>
      <c r="N139" s="1" t="s">
        <v>708</v>
      </c>
      <c r="O139" s="1" t="s">
        <v>709</v>
      </c>
      <c r="P139" s="4">
        <v>0.0</v>
      </c>
      <c r="Q139" s="4">
        <v>0.778</v>
      </c>
      <c r="R139" s="4">
        <v>0.222</v>
      </c>
      <c r="S139" s="4">
        <v>0.9432</v>
      </c>
    </row>
    <row r="140" ht="15.75" customHeight="1">
      <c r="A140" s="3" t="s">
        <v>728</v>
      </c>
      <c r="B140" s="4">
        <v>1.0</v>
      </c>
      <c r="C140" s="1" t="s">
        <v>731</v>
      </c>
      <c r="D140" s="1" t="s">
        <v>732</v>
      </c>
      <c r="E140" s="4">
        <v>191220.0</v>
      </c>
      <c r="F140" s="1"/>
      <c r="G140" s="4">
        <v>8.0</v>
      </c>
      <c r="H140" s="4">
        <v>158.0</v>
      </c>
      <c r="I140" s="4">
        <v>57.0</v>
      </c>
      <c r="J140" s="4">
        <v>15.0</v>
      </c>
      <c r="K140" s="4">
        <v>0.0</v>
      </c>
      <c r="L140" s="4">
        <v>0.0</v>
      </c>
      <c r="M140" s="4">
        <v>1.0</v>
      </c>
      <c r="N140" s="1" t="s">
        <v>733</v>
      </c>
      <c r="O140" s="1" t="s">
        <v>734</v>
      </c>
      <c r="P140" s="4">
        <v>0.0</v>
      </c>
      <c r="Q140" s="4">
        <v>0.783</v>
      </c>
      <c r="R140" s="4">
        <v>0.217</v>
      </c>
      <c r="S140" s="4">
        <v>0.5719</v>
      </c>
    </row>
    <row r="141" ht="15.75" customHeight="1">
      <c r="A141" s="3" t="s">
        <v>755</v>
      </c>
      <c r="B141" s="4">
        <v>2.0</v>
      </c>
      <c r="C141" s="1" t="s">
        <v>758</v>
      </c>
      <c r="D141" s="1" t="s">
        <v>759</v>
      </c>
      <c r="E141" s="4">
        <v>545314.0</v>
      </c>
      <c r="F141" s="1"/>
      <c r="G141" s="4">
        <v>3.0</v>
      </c>
      <c r="H141" s="4">
        <v>2496.0</v>
      </c>
      <c r="I141" s="4">
        <v>13.0</v>
      </c>
      <c r="J141" s="4">
        <v>47.0</v>
      </c>
      <c r="K141" s="4">
        <v>0.0</v>
      </c>
      <c r="L141" s="4">
        <v>0.0</v>
      </c>
      <c r="M141" s="4">
        <v>1.0</v>
      </c>
      <c r="N141" s="1" t="s">
        <v>760</v>
      </c>
      <c r="O141" s="1" t="s">
        <v>761</v>
      </c>
      <c r="P141" s="4">
        <v>0.0</v>
      </c>
      <c r="Q141" s="4">
        <v>0.888</v>
      </c>
      <c r="R141" s="4">
        <v>0.112</v>
      </c>
      <c r="S141" s="4">
        <v>0.2263</v>
      </c>
    </row>
    <row r="142" ht="15.75" customHeight="1">
      <c r="A142" s="3" t="s">
        <v>764</v>
      </c>
      <c r="B142" s="4">
        <v>0.0</v>
      </c>
      <c r="C142" s="1" t="s">
        <v>767</v>
      </c>
      <c r="D142" s="1" t="s">
        <v>767</v>
      </c>
      <c r="E142" s="4">
        <v>0.0</v>
      </c>
      <c r="F142" s="1"/>
      <c r="G142" s="4">
        <v>1.0</v>
      </c>
      <c r="H142" s="4">
        <v>43.0</v>
      </c>
      <c r="I142" s="4">
        <v>15.0</v>
      </c>
      <c r="J142" s="4">
        <v>4.0</v>
      </c>
      <c r="K142" s="4">
        <v>0.0</v>
      </c>
      <c r="L142" s="4">
        <v>0.0</v>
      </c>
      <c r="M142" s="4">
        <v>1.0</v>
      </c>
      <c r="N142" s="1" t="s">
        <v>768</v>
      </c>
      <c r="O142" s="1" t="s">
        <v>769</v>
      </c>
      <c r="P142" s="4">
        <v>0.0</v>
      </c>
      <c r="Q142" s="4">
        <v>0.763</v>
      </c>
      <c r="R142" s="4">
        <v>0.237</v>
      </c>
      <c r="S142" s="4">
        <v>0.4767</v>
      </c>
    </row>
    <row r="143" ht="15.75" customHeight="1">
      <c r="A143" s="3" t="s">
        <v>771</v>
      </c>
      <c r="B143" s="4">
        <v>0.0</v>
      </c>
      <c r="C143" s="1" t="s">
        <v>774</v>
      </c>
      <c r="D143" s="1" t="s">
        <v>774</v>
      </c>
      <c r="E143" s="4">
        <v>0.0</v>
      </c>
      <c r="F143" s="1"/>
      <c r="G143" s="4">
        <v>6.0</v>
      </c>
      <c r="H143" s="4">
        <v>11.0</v>
      </c>
      <c r="I143" s="4">
        <v>1.0</v>
      </c>
      <c r="J143" s="4">
        <v>3.0</v>
      </c>
      <c r="K143" s="4">
        <v>0.0</v>
      </c>
      <c r="L143" s="4">
        <v>0.0</v>
      </c>
      <c r="M143" s="4">
        <v>1.0</v>
      </c>
      <c r="N143" s="1" t="s">
        <v>775</v>
      </c>
      <c r="O143" s="1" t="s">
        <v>776</v>
      </c>
      <c r="P143" s="4">
        <v>0.0</v>
      </c>
      <c r="Q143" s="4">
        <v>0.766</v>
      </c>
      <c r="R143" s="4">
        <v>0.234</v>
      </c>
      <c r="S143" s="4">
        <v>0.6705</v>
      </c>
    </row>
    <row r="144" ht="15.75" customHeight="1">
      <c r="A144" s="3" t="s">
        <v>779</v>
      </c>
      <c r="B144" s="4">
        <v>5.0</v>
      </c>
      <c r="C144" s="1" t="s">
        <v>782</v>
      </c>
      <c r="D144" s="1" t="s">
        <v>783</v>
      </c>
      <c r="E144" s="4">
        <v>7.2587749E7</v>
      </c>
      <c r="F144" s="1"/>
      <c r="G144" s="4">
        <v>2.0</v>
      </c>
      <c r="H144" s="4">
        <v>978.0</v>
      </c>
      <c r="I144" s="4">
        <v>1717.0</v>
      </c>
      <c r="J144" s="4">
        <v>21.0</v>
      </c>
      <c r="K144" s="4">
        <v>0.0</v>
      </c>
      <c r="L144" s="4">
        <v>0.0</v>
      </c>
      <c r="M144" s="4">
        <v>1.0</v>
      </c>
      <c r="N144" s="1" t="s">
        <v>784</v>
      </c>
      <c r="O144" s="1" t="s">
        <v>785</v>
      </c>
      <c r="P144" s="4">
        <v>0.0</v>
      </c>
      <c r="Q144" s="4">
        <v>0.871</v>
      </c>
      <c r="R144" s="4">
        <v>0.129</v>
      </c>
      <c r="S144" s="4">
        <v>0.5994</v>
      </c>
    </row>
    <row r="145" ht="15.75" customHeight="1">
      <c r="A145" s="3" t="s">
        <v>788</v>
      </c>
      <c r="B145" s="4">
        <v>1.0</v>
      </c>
      <c r="C145" s="1" t="s">
        <v>791</v>
      </c>
      <c r="D145" s="1" t="s">
        <v>792</v>
      </c>
      <c r="E145" s="4">
        <v>3.3933107E7</v>
      </c>
      <c r="F145" s="1"/>
      <c r="G145" s="4">
        <v>1.0</v>
      </c>
      <c r="H145" s="4">
        <v>8.0</v>
      </c>
      <c r="I145" s="4">
        <v>7.0</v>
      </c>
      <c r="J145" s="4">
        <v>1.0</v>
      </c>
      <c r="K145" s="4">
        <v>0.0</v>
      </c>
      <c r="L145" s="4">
        <v>0.0</v>
      </c>
      <c r="M145" s="4">
        <v>1.0</v>
      </c>
      <c r="N145" s="1" t="s">
        <v>793</v>
      </c>
      <c r="O145" s="1" t="s">
        <v>794</v>
      </c>
      <c r="P145" s="4">
        <v>0.0</v>
      </c>
      <c r="Q145" s="4">
        <v>1.0</v>
      </c>
      <c r="R145" s="4">
        <v>0.0</v>
      </c>
      <c r="S145" s="4">
        <v>0.0</v>
      </c>
    </row>
    <row r="146" ht="15.75" customHeight="1">
      <c r="A146" s="3" t="s">
        <v>797</v>
      </c>
      <c r="B146" s="4">
        <v>1.0</v>
      </c>
      <c r="C146" s="1" t="s">
        <v>800</v>
      </c>
      <c r="D146" s="1" t="s">
        <v>801</v>
      </c>
      <c r="E146" s="4">
        <v>5.3248786E7</v>
      </c>
      <c r="F146" s="1"/>
      <c r="G146" s="4">
        <v>1.0</v>
      </c>
      <c r="H146" s="4">
        <v>181.0</v>
      </c>
      <c r="I146" s="4">
        <v>5.0</v>
      </c>
      <c r="J146" s="4">
        <v>4.0</v>
      </c>
      <c r="K146" s="4">
        <v>0.0</v>
      </c>
      <c r="L146" s="4">
        <v>0.0</v>
      </c>
      <c r="M146" s="4">
        <v>1.0</v>
      </c>
      <c r="N146" s="1" t="s">
        <v>802</v>
      </c>
      <c r="O146" s="1" t="s">
        <v>803</v>
      </c>
      <c r="P146" s="4">
        <v>0.0</v>
      </c>
      <c r="Q146" s="4">
        <v>0.635</v>
      </c>
      <c r="R146" s="4">
        <v>0.365</v>
      </c>
      <c r="S146" s="4">
        <v>0.7096</v>
      </c>
    </row>
    <row r="147" ht="15.75" customHeight="1">
      <c r="A147" s="3" t="s">
        <v>818</v>
      </c>
      <c r="B147" s="4">
        <v>0.0</v>
      </c>
      <c r="C147" s="1" t="s">
        <v>821</v>
      </c>
      <c r="D147" s="1" t="s">
        <v>822</v>
      </c>
      <c r="E147" s="4">
        <v>90.0</v>
      </c>
      <c r="F147" s="1"/>
      <c r="G147" s="4">
        <v>1.0</v>
      </c>
      <c r="H147" s="4">
        <v>33.0</v>
      </c>
      <c r="I147" s="4">
        <v>0.0</v>
      </c>
      <c r="J147" s="4">
        <v>1.0</v>
      </c>
      <c r="K147" s="4">
        <v>0.0</v>
      </c>
      <c r="L147" s="4">
        <v>0.0</v>
      </c>
      <c r="M147" s="4">
        <v>1.0</v>
      </c>
      <c r="N147" s="1" t="s">
        <v>823</v>
      </c>
      <c r="O147" s="1" t="s">
        <v>824</v>
      </c>
      <c r="P147" s="4">
        <v>0.0</v>
      </c>
      <c r="Q147" s="4">
        <v>1.0</v>
      </c>
      <c r="R147" s="4">
        <v>0.0</v>
      </c>
      <c r="S147" s="4">
        <v>0.0</v>
      </c>
    </row>
    <row r="148" ht="15.75" customHeight="1">
      <c r="A148" s="3" t="s">
        <v>827</v>
      </c>
      <c r="B148" s="4">
        <v>2.0</v>
      </c>
      <c r="C148" s="1" t="s">
        <v>830</v>
      </c>
      <c r="D148" s="1" t="s">
        <v>831</v>
      </c>
      <c r="E148" s="4">
        <v>7.8407294E7</v>
      </c>
      <c r="F148" s="1"/>
      <c r="G148" s="4">
        <v>2.0</v>
      </c>
      <c r="H148" s="4">
        <v>5.0</v>
      </c>
      <c r="I148" s="4">
        <v>7.0</v>
      </c>
      <c r="J148" s="4">
        <v>3.0</v>
      </c>
      <c r="K148" s="4">
        <v>0.0</v>
      </c>
      <c r="L148" s="4">
        <v>0.0</v>
      </c>
      <c r="M148" s="4">
        <v>1.0</v>
      </c>
      <c r="N148" s="1" t="s">
        <v>832</v>
      </c>
      <c r="O148" s="1" t="s">
        <v>833</v>
      </c>
      <c r="P148" s="4">
        <v>0.0</v>
      </c>
      <c r="Q148" s="4">
        <v>0.597</v>
      </c>
      <c r="R148" s="4">
        <v>0.403</v>
      </c>
      <c r="S148" s="4">
        <v>0.4019</v>
      </c>
    </row>
    <row r="149" ht="15.75" customHeight="1">
      <c r="A149" s="3" t="s">
        <v>836</v>
      </c>
      <c r="B149" s="4">
        <v>1.0</v>
      </c>
      <c r="C149" s="1" t="s">
        <v>839</v>
      </c>
      <c r="D149" s="1" t="s">
        <v>840</v>
      </c>
      <c r="E149" s="4">
        <v>1.3472194E7</v>
      </c>
      <c r="F149" s="1"/>
      <c r="G149" s="4">
        <v>1.0</v>
      </c>
      <c r="H149" s="4">
        <v>10.0</v>
      </c>
      <c r="I149" s="4">
        <v>0.0</v>
      </c>
      <c r="J149" s="4">
        <v>2.0</v>
      </c>
      <c r="K149" s="4">
        <v>0.0</v>
      </c>
      <c r="L149" s="4">
        <v>0.0</v>
      </c>
      <c r="M149" s="4">
        <v>1.0</v>
      </c>
      <c r="N149" s="1" t="s">
        <v>841</v>
      </c>
      <c r="O149" s="1" t="s">
        <v>842</v>
      </c>
      <c r="P149" s="4">
        <v>0.0</v>
      </c>
      <c r="Q149" s="4">
        <v>0.81</v>
      </c>
      <c r="R149" s="4">
        <v>0.19</v>
      </c>
      <c r="S149" s="4">
        <v>0.8996</v>
      </c>
    </row>
    <row r="150" ht="15.75" customHeight="1">
      <c r="A150" s="3" t="s">
        <v>845</v>
      </c>
      <c r="B150" s="4">
        <v>0.0</v>
      </c>
      <c r="C150" s="1" t="s">
        <v>848</v>
      </c>
      <c r="D150" s="1" t="s">
        <v>848</v>
      </c>
      <c r="E150" s="4">
        <v>0.0</v>
      </c>
      <c r="F150" s="1"/>
      <c r="G150" s="4">
        <v>1.0</v>
      </c>
      <c r="H150" s="4">
        <v>16.0</v>
      </c>
      <c r="I150" s="4">
        <v>1.0</v>
      </c>
      <c r="J150" s="4">
        <v>1.0</v>
      </c>
      <c r="K150" s="4">
        <v>0.0</v>
      </c>
      <c r="L150" s="4">
        <v>0.0</v>
      </c>
      <c r="M150" s="4">
        <v>1.0</v>
      </c>
      <c r="N150" s="1" t="s">
        <v>849</v>
      </c>
      <c r="O150" s="1" t="s">
        <v>850</v>
      </c>
      <c r="P150" s="4">
        <v>0.0</v>
      </c>
      <c r="Q150" s="4">
        <v>1.0</v>
      </c>
      <c r="R150" s="4">
        <v>0.0</v>
      </c>
      <c r="S150" s="4">
        <v>0.0</v>
      </c>
    </row>
    <row r="151" ht="15.75" customHeight="1">
      <c r="A151" s="3" t="s">
        <v>853</v>
      </c>
      <c r="B151" s="4">
        <v>6.0</v>
      </c>
      <c r="C151" s="1" t="s">
        <v>856</v>
      </c>
      <c r="D151" s="1" t="s">
        <v>857</v>
      </c>
      <c r="E151" s="4">
        <v>1.04857891E8</v>
      </c>
      <c r="F151" s="1"/>
      <c r="G151" s="4">
        <v>6.0</v>
      </c>
      <c r="H151" s="4">
        <v>205.0</v>
      </c>
      <c r="I151" s="4">
        <v>0.0</v>
      </c>
      <c r="J151" s="4">
        <v>3.0</v>
      </c>
      <c r="K151" s="4">
        <v>0.0</v>
      </c>
      <c r="L151" s="4">
        <v>0.0</v>
      </c>
      <c r="M151" s="4">
        <v>1.0</v>
      </c>
      <c r="N151" s="1" t="s">
        <v>858</v>
      </c>
      <c r="O151" s="1" t="s">
        <v>859</v>
      </c>
      <c r="P151" s="4">
        <v>0.0</v>
      </c>
      <c r="Q151" s="4">
        <v>0.769</v>
      </c>
      <c r="R151" s="4">
        <v>0.231</v>
      </c>
      <c r="S151" s="4">
        <v>0.2732</v>
      </c>
    </row>
    <row r="152" ht="15.75" customHeight="1">
      <c r="A152" s="3" t="s">
        <v>896</v>
      </c>
      <c r="B152" s="4">
        <v>0.0</v>
      </c>
      <c r="C152" s="1" t="s">
        <v>899</v>
      </c>
      <c r="D152" s="1" t="s">
        <v>899</v>
      </c>
      <c r="E152" s="4">
        <v>0.0</v>
      </c>
      <c r="F152" s="1"/>
      <c r="G152" s="4">
        <v>1.0</v>
      </c>
      <c r="H152" s="4">
        <v>45.0</v>
      </c>
      <c r="I152" s="4">
        <v>1.0</v>
      </c>
      <c r="J152" s="4">
        <v>2.0</v>
      </c>
      <c r="K152" s="4">
        <v>0.0</v>
      </c>
      <c r="L152" s="4">
        <v>0.0</v>
      </c>
      <c r="M152" s="4">
        <v>1.0</v>
      </c>
      <c r="N152" s="1" t="s">
        <v>900</v>
      </c>
      <c r="O152" s="1" t="s">
        <v>901</v>
      </c>
      <c r="P152" s="4">
        <v>0.0</v>
      </c>
      <c r="Q152" s="4">
        <v>1.0</v>
      </c>
      <c r="R152" s="4">
        <v>0.0</v>
      </c>
      <c r="S152" s="4">
        <v>0.0</v>
      </c>
    </row>
    <row r="153" ht="15.75" customHeight="1">
      <c r="A153" s="3" t="s">
        <v>912</v>
      </c>
      <c r="B153" s="4">
        <v>0.0</v>
      </c>
      <c r="C153" s="1" t="s">
        <v>915</v>
      </c>
      <c r="D153" s="1" t="s">
        <v>915</v>
      </c>
      <c r="E153" s="4">
        <v>0.0</v>
      </c>
      <c r="F153" s="1"/>
      <c r="G153" s="4">
        <v>1.0</v>
      </c>
      <c r="H153" s="4">
        <v>3.0</v>
      </c>
      <c r="I153" s="4">
        <v>1.0</v>
      </c>
      <c r="J153" s="4">
        <v>2.0</v>
      </c>
      <c r="K153" s="4">
        <v>0.0</v>
      </c>
      <c r="L153" s="4">
        <v>0.0</v>
      </c>
      <c r="M153" s="4">
        <v>1.0</v>
      </c>
      <c r="N153" s="1" t="s">
        <v>916</v>
      </c>
      <c r="O153" s="1" t="s">
        <v>917</v>
      </c>
      <c r="P153" s="4">
        <v>0.0</v>
      </c>
      <c r="Q153" s="4">
        <v>1.0</v>
      </c>
      <c r="R153" s="4">
        <v>0.0</v>
      </c>
      <c r="S153" s="4">
        <v>0.0</v>
      </c>
    </row>
    <row r="154" ht="15.75" customHeight="1">
      <c r="A154" s="3" t="s">
        <v>946</v>
      </c>
      <c r="B154" s="4">
        <v>5.0</v>
      </c>
      <c r="C154" s="1" t="s">
        <v>949</v>
      </c>
      <c r="D154" s="1" t="s">
        <v>950</v>
      </c>
      <c r="E154" s="4">
        <v>35370.0</v>
      </c>
      <c r="F154" s="1"/>
      <c r="G154" s="4">
        <v>15.0</v>
      </c>
      <c r="H154" s="4">
        <v>119.0</v>
      </c>
      <c r="I154" s="4">
        <v>0.0</v>
      </c>
      <c r="J154" s="4">
        <v>7.0</v>
      </c>
      <c r="K154" s="4">
        <v>0.0</v>
      </c>
      <c r="L154" s="4">
        <v>0.0</v>
      </c>
      <c r="M154" s="4">
        <v>1.0</v>
      </c>
      <c r="N154" s="1" t="s">
        <v>951</v>
      </c>
      <c r="O154" s="1" t="s">
        <v>952</v>
      </c>
      <c r="P154" s="4">
        <v>0.0</v>
      </c>
      <c r="Q154" s="4">
        <v>0.745</v>
      </c>
      <c r="R154" s="4">
        <v>0.255</v>
      </c>
      <c r="S154" s="4">
        <v>0.34</v>
      </c>
    </row>
    <row r="155" ht="15.75" customHeight="1">
      <c r="A155" s="3" t="s">
        <v>957</v>
      </c>
      <c r="B155" s="4">
        <v>4.0</v>
      </c>
      <c r="C155" s="1" t="s">
        <v>960</v>
      </c>
      <c r="D155" s="1" t="s">
        <v>961</v>
      </c>
      <c r="E155" s="4">
        <v>1.5103742E7</v>
      </c>
      <c r="F155" s="1"/>
      <c r="G155" s="4">
        <v>3.0</v>
      </c>
      <c r="H155" s="4">
        <v>16.0</v>
      </c>
      <c r="I155" s="4">
        <v>8.0</v>
      </c>
      <c r="J155" s="4">
        <v>2.0</v>
      </c>
      <c r="K155" s="4">
        <v>0.0</v>
      </c>
      <c r="L155" s="4">
        <v>0.0</v>
      </c>
      <c r="M155" s="4">
        <v>1.0</v>
      </c>
      <c r="N155" s="1" t="s">
        <v>962</v>
      </c>
      <c r="O155" s="1" t="s">
        <v>963</v>
      </c>
      <c r="P155" s="4">
        <v>0.0</v>
      </c>
      <c r="Q155" s="4">
        <v>0.843</v>
      </c>
      <c r="R155" s="4">
        <v>0.157</v>
      </c>
      <c r="S155" s="4">
        <v>0.0772</v>
      </c>
    </row>
    <row r="156" ht="15.75" customHeight="1">
      <c r="A156" s="3" t="s">
        <v>966</v>
      </c>
      <c r="B156" s="4">
        <v>0.0</v>
      </c>
      <c r="C156" s="1" t="s">
        <v>968</v>
      </c>
      <c r="D156" s="1" t="s">
        <v>969</v>
      </c>
      <c r="E156" s="4">
        <v>78873.0</v>
      </c>
      <c r="F156" s="1"/>
      <c r="G156" s="4">
        <v>9.0</v>
      </c>
      <c r="H156" s="4">
        <v>9821.0</v>
      </c>
      <c r="I156" s="4">
        <v>34790.0</v>
      </c>
      <c r="J156" s="4">
        <v>353.0</v>
      </c>
      <c r="K156" s="4">
        <v>0.0</v>
      </c>
      <c r="L156" s="4">
        <v>0.0</v>
      </c>
      <c r="M156" s="4">
        <v>1.0</v>
      </c>
      <c r="N156" s="1" t="s">
        <v>970</v>
      </c>
      <c r="O156" s="1" t="s">
        <v>971</v>
      </c>
      <c r="P156" s="4">
        <v>0.0</v>
      </c>
      <c r="Q156" s="4">
        <v>1.0</v>
      </c>
      <c r="R156" s="4">
        <v>0.0</v>
      </c>
      <c r="S156" s="4">
        <v>0.0</v>
      </c>
    </row>
    <row r="157" ht="15.75" customHeight="1">
      <c r="A157" s="3" t="s">
        <v>982</v>
      </c>
      <c r="B157" s="4">
        <v>9.0</v>
      </c>
      <c r="C157" s="1" t="s">
        <v>985</v>
      </c>
      <c r="D157" s="1" t="s">
        <v>986</v>
      </c>
      <c r="E157" s="4">
        <v>235681.0</v>
      </c>
      <c r="F157" s="1"/>
      <c r="G157" s="4">
        <v>16.0</v>
      </c>
      <c r="H157" s="4">
        <v>168.0</v>
      </c>
      <c r="I157" s="4">
        <v>133.0</v>
      </c>
      <c r="J157" s="4">
        <v>12.0</v>
      </c>
      <c r="K157" s="4">
        <v>0.0</v>
      </c>
      <c r="L157" s="4">
        <v>0.0</v>
      </c>
      <c r="M157" s="4">
        <v>1.0</v>
      </c>
      <c r="N157" s="1" t="s">
        <v>987</v>
      </c>
      <c r="O157" s="1" t="s">
        <v>988</v>
      </c>
      <c r="P157" s="4">
        <v>0.0</v>
      </c>
      <c r="Q157" s="4">
        <v>1.0</v>
      </c>
      <c r="R157" s="4">
        <v>0.0</v>
      </c>
      <c r="S157" s="4">
        <v>0.0</v>
      </c>
    </row>
    <row r="158" ht="15.75" customHeight="1">
      <c r="A158" s="3" t="s">
        <v>991</v>
      </c>
      <c r="B158" s="4">
        <v>6.0</v>
      </c>
      <c r="C158" s="1" t="s">
        <v>994</v>
      </c>
      <c r="D158" s="1" t="s">
        <v>995</v>
      </c>
      <c r="E158" s="4">
        <v>687865.0</v>
      </c>
      <c r="F158" s="1"/>
      <c r="G158" s="4">
        <v>15.0</v>
      </c>
      <c r="H158" s="4">
        <v>17521.0</v>
      </c>
      <c r="I158" s="4">
        <v>45.0</v>
      </c>
      <c r="J158" s="4">
        <v>108.0</v>
      </c>
      <c r="K158" s="4">
        <v>0.0</v>
      </c>
      <c r="L158" s="4">
        <v>0.0</v>
      </c>
      <c r="M158" s="4">
        <v>1.0</v>
      </c>
      <c r="N158" s="1" t="s">
        <v>996</v>
      </c>
      <c r="O158" s="1" t="s">
        <v>997</v>
      </c>
      <c r="P158" s="4">
        <v>0.0</v>
      </c>
      <c r="Q158" s="4">
        <v>1.0</v>
      </c>
      <c r="R158" s="4">
        <v>0.0</v>
      </c>
      <c r="S158" s="4">
        <v>0.0</v>
      </c>
    </row>
    <row r="159" ht="15.75" customHeight="1">
      <c r="A159" s="3" t="s">
        <v>1043</v>
      </c>
      <c r="B159" s="4">
        <v>1.0</v>
      </c>
      <c r="C159" s="1" t="s">
        <v>1046</v>
      </c>
      <c r="D159" s="1" t="s">
        <v>1047</v>
      </c>
      <c r="E159" s="4">
        <v>49984.0</v>
      </c>
      <c r="F159" s="1"/>
      <c r="G159" s="4">
        <v>1.0</v>
      </c>
      <c r="H159" s="4">
        <v>4.0</v>
      </c>
      <c r="I159" s="4">
        <v>0.0</v>
      </c>
      <c r="J159" s="4">
        <v>1.0</v>
      </c>
      <c r="K159" s="4">
        <v>0.0</v>
      </c>
      <c r="L159" s="4">
        <v>0.0</v>
      </c>
      <c r="M159" s="4">
        <v>1.0</v>
      </c>
      <c r="N159" s="1" t="s">
        <v>1048</v>
      </c>
      <c r="O159" s="1" t="s">
        <v>1049</v>
      </c>
      <c r="P159" s="4">
        <v>0.0</v>
      </c>
      <c r="Q159" s="4">
        <v>1.0</v>
      </c>
      <c r="R159" s="4">
        <v>0.0</v>
      </c>
      <c r="S159" s="4">
        <v>0.0</v>
      </c>
    </row>
    <row r="160" ht="15.75" customHeight="1">
      <c r="A160" s="3" t="s">
        <v>1051</v>
      </c>
      <c r="B160" s="4">
        <v>1.0</v>
      </c>
      <c r="C160" s="1" t="s">
        <v>1054</v>
      </c>
      <c r="D160" s="1" t="s">
        <v>1055</v>
      </c>
      <c r="E160" s="4">
        <v>9693725.0</v>
      </c>
      <c r="F160" s="1"/>
      <c r="G160" s="4">
        <v>1.0</v>
      </c>
      <c r="H160" s="4">
        <v>22.0</v>
      </c>
      <c r="I160" s="4">
        <v>2.0</v>
      </c>
      <c r="J160" s="4">
        <v>6.0</v>
      </c>
      <c r="K160" s="4">
        <v>0.0</v>
      </c>
      <c r="L160" s="4">
        <v>0.0</v>
      </c>
      <c r="M160" s="4">
        <v>1.0</v>
      </c>
      <c r="N160" s="1" t="s">
        <v>1056</v>
      </c>
      <c r="O160" s="1" t="s">
        <v>1057</v>
      </c>
      <c r="P160" s="4">
        <v>0.0</v>
      </c>
      <c r="Q160" s="4">
        <v>1.0</v>
      </c>
      <c r="R160" s="4">
        <v>0.0</v>
      </c>
      <c r="S160" s="4">
        <v>0.0</v>
      </c>
    </row>
    <row r="161" ht="15.75" customHeight="1">
      <c r="A161" s="3" t="s">
        <v>1059</v>
      </c>
      <c r="B161" s="4">
        <v>0.0</v>
      </c>
      <c r="C161" s="1" t="s">
        <v>1062</v>
      </c>
      <c r="D161" s="1" t="s">
        <v>1063</v>
      </c>
      <c r="E161" s="4">
        <v>2.2383132E7</v>
      </c>
      <c r="F161" s="1"/>
      <c r="G161" s="4">
        <v>1.0</v>
      </c>
      <c r="H161" s="4">
        <v>56.0</v>
      </c>
      <c r="I161" s="4">
        <v>7.0</v>
      </c>
      <c r="J161" s="4">
        <v>10.0</v>
      </c>
      <c r="K161" s="4">
        <v>0.0</v>
      </c>
      <c r="L161" s="4">
        <v>0.0</v>
      </c>
      <c r="M161" s="4">
        <v>1.0</v>
      </c>
      <c r="N161" s="1" t="s">
        <v>1064</v>
      </c>
      <c r="O161" s="1" t="s">
        <v>1065</v>
      </c>
      <c r="P161" s="4">
        <v>0.0</v>
      </c>
      <c r="Q161" s="4">
        <v>0.602</v>
      </c>
      <c r="R161" s="4">
        <v>0.398</v>
      </c>
      <c r="S161" s="4">
        <v>0.8225</v>
      </c>
    </row>
    <row r="162" ht="15.75" customHeight="1">
      <c r="A162" s="3" t="s">
        <v>1070</v>
      </c>
      <c r="B162" s="4">
        <v>1.0</v>
      </c>
      <c r="C162" s="1" t="s">
        <v>1072</v>
      </c>
      <c r="D162" s="1" t="s">
        <v>1073</v>
      </c>
      <c r="E162" s="4">
        <v>8.6607463E7</v>
      </c>
      <c r="F162" s="1"/>
      <c r="G162" s="4">
        <v>1.0</v>
      </c>
      <c r="H162" s="4">
        <v>56.0</v>
      </c>
      <c r="I162" s="4">
        <v>1.0</v>
      </c>
      <c r="J162" s="4">
        <v>3.0</v>
      </c>
      <c r="K162" s="4">
        <v>0.0</v>
      </c>
      <c r="L162" s="4">
        <v>0.0</v>
      </c>
      <c r="M162" s="4">
        <v>1.0</v>
      </c>
      <c r="N162" s="1" t="s">
        <v>1074</v>
      </c>
      <c r="O162" s="1" t="s">
        <v>1075</v>
      </c>
      <c r="P162" s="4">
        <v>0.0</v>
      </c>
      <c r="Q162" s="4">
        <v>1.0</v>
      </c>
      <c r="R162" s="4">
        <v>0.0</v>
      </c>
      <c r="S162" s="4">
        <v>0.0</v>
      </c>
    </row>
    <row r="163" ht="15.75" customHeight="1">
      <c r="A163" s="3" t="s">
        <v>1079</v>
      </c>
      <c r="B163" s="4">
        <v>0.0</v>
      </c>
      <c r="C163" s="1" t="s">
        <v>1082</v>
      </c>
      <c r="D163" s="1" t="s">
        <v>1083</v>
      </c>
      <c r="E163" s="4">
        <v>14619.0</v>
      </c>
      <c r="F163" s="1"/>
      <c r="G163" s="4">
        <v>2.0</v>
      </c>
      <c r="H163" s="4">
        <v>10.0</v>
      </c>
      <c r="I163" s="4">
        <v>0.0</v>
      </c>
      <c r="J163" s="4">
        <v>2.0</v>
      </c>
      <c r="K163" s="4">
        <v>0.0</v>
      </c>
      <c r="L163" s="4">
        <v>0.0</v>
      </c>
      <c r="M163" s="4">
        <v>1.0</v>
      </c>
      <c r="N163" s="1" t="s">
        <v>1084</v>
      </c>
      <c r="O163" s="1" t="s">
        <v>1085</v>
      </c>
      <c r="P163" s="4">
        <v>0.0</v>
      </c>
      <c r="Q163" s="4">
        <v>0.667</v>
      </c>
      <c r="R163" s="4">
        <v>0.333</v>
      </c>
      <c r="S163" s="4">
        <v>0.3612</v>
      </c>
    </row>
    <row r="164" ht="15.75" customHeight="1">
      <c r="A164" s="3" t="s">
        <v>1088</v>
      </c>
      <c r="B164" s="4">
        <v>0.0</v>
      </c>
      <c r="C164" s="1" t="s">
        <v>1091</v>
      </c>
      <c r="D164" s="1" t="s">
        <v>1092</v>
      </c>
      <c r="E164" s="4">
        <v>5394.0</v>
      </c>
      <c r="F164" s="1"/>
      <c r="G164" s="4">
        <v>18.0</v>
      </c>
      <c r="H164" s="4">
        <v>16924.0</v>
      </c>
      <c r="I164" s="4">
        <v>901.0</v>
      </c>
      <c r="J164" s="4">
        <v>188.0</v>
      </c>
      <c r="K164" s="4">
        <v>0.0</v>
      </c>
      <c r="L164" s="4">
        <v>0.0</v>
      </c>
      <c r="M164" s="4">
        <v>1.0</v>
      </c>
      <c r="N164" s="1" t="s">
        <v>1093</v>
      </c>
      <c r="O164" s="1" t="s">
        <v>1094</v>
      </c>
      <c r="P164" s="4">
        <v>0.0</v>
      </c>
      <c r="Q164" s="4">
        <v>0.781</v>
      </c>
      <c r="R164" s="4">
        <v>0.219</v>
      </c>
      <c r="S164" s="4">
        <v>0.4215</v>
      </c>
    </row>
    <row r="165" ht="15.75" customHeight="1">
      <c r="A165" s="3" t="s">
        <v>1097</v>
      </c>
      <c r="B165" s="4">
        <v>0.0</v>
      </c>
      <c r="C165" s="1" t="s">
        <v>1100</v>
      </c>
      <c r="D165" s="1" t="s">
        <v>1100</v>
      </c>
      <c r="E165" s="4">
        <v>0.0</v>
      </c>
      <c r="F165" s="1"/>
      <c r="G165" s="4">
        <v>2.0</v>
      </c>
      <c r="H165" s="4">
        <v>129.0</v>
      </c>
      <c r="I165" s="4">
        <v>1.0</v>
      </c>
      <c r="J165" s="4">
        <v>6.0</v>
      </c>
      <c r="K165" s="4">
        <v>0.0</v>
      </c>
      <c r="L165" s="4">
        <v>0.0</v>
      </c>
      <c r="M165" s="4">
        <v>1.0</v>
      </c>
      <c r="N165" s="1" t="s">
        <v>1101</v>
      </c>
      <c r="O165" s="1" t="s">
        <v>1102</v>
      </c>
      <c r="P165" s="4">
        <v>0.0</v>
      </c>
      <c r="Q165" s="4">
        <v>1.0</v>
      </c>
      <c r="R165" s="4">
        <v>0.0</v>
      </c>
      <c r="S165" s="4">
        <v>0.0</v>
      </c>
    </row>
    <row r="166" ht="15.75" customHeight="1">
      <c r="A166" s="3" t="s">
        <v>1105</v>
      </c>
      <c r="B166" s="4">
        <v>5.0</v>
      </c>
      <c r="C166" s="1" t="s">
        <v>1108</v>
      </c>
      <c r="D166" s="1" t="s">
        <v>1109</v>
      </c>
      <c r="E166" s="4">
        <v>5.8819428E7</v>
      </c>
      <c r="F166" s="1"/>
      <c r="G166" s="4">
        <v>1.0</v>
      </c>
      <c r="H166" s="4">
        <v>16.0</v>
      </c>
      <c r="I166" s="4">
        <v>10.0</v>
      </c>
      <c r="J166" s="4">
        <v>3.0</v>
      </c>
      <c r="K166" s="4">
        <v>0.0</v>
      </c>
      <c r="L166" s="4">
        <v>0.0</v>
      </c>
      <c r="M166" s="4">
        <v>1.0</v>
      </c>
      <c r="N166" s="1" t="s">
        <v>1110</v>
      </c>
      <c r="O166" s="1" t="s">
        <v>1111</v>
      </c>
      <c r="P166" s="4">
        <v>0.0</v>
      </c>
      <c r="Q166" s="4">
        <v>0.949</v>
      </c>
      <c r="R166" s="4">
        <v>0.051</v>
      </c>
      <c r="S166" s="4">
        <v>0.4588</v>
      </c>
    </row>
    <row r="167" ht="15.75" customHeight="1">
      <c r="A167" s="3" t="s">
        <v>1113</v>
      </c>
      <c r="B167" s="4">
        <v>1.0</v>
      </c>
      <c r="C167" s="1" t="s">
        <v>1116</v>
      </c>
      <c r="D167" s="1" t="s">
        <v>1117</v>
      </c>
      <c r="E167" s="4">
        <v>1198357.0</v>
      </c>
      <c r="F167" s="1"/>
      <c r="G167" s="4">
        <v>1.0</v>
      </c>
      <c r="H167" s="4">
        <v>12.0</v>
      </c>
      <c r="I167" s="4">
        <v>0.0</v>
      </c>
      <c r="J167" s="4">
        <v>1.0</v>
      </c>
      <c r="K167" s="4">
        <v>0.0</v>
      </c>
      <c r="L167" s="4">
        <v>0.0</v>
      </c>
      <c r="M167" s="4">
        <v>1.0</v>
      </c>
      <c r="N167" s="1" t="s">
        <v>1118</v>
      </c>
      <c r="O167" s="1" t="s">
        <v>1119</v>
      </c>
      <c r="P167" s="4">
        <v>0.0</v>
      </c>
      <c r="Q167" s="4">
        <v>0.703</v>
      </c>
      <c r="R167" s="4">
        <v>0.297</v>
      </c>
      <c r="S167" s="4">
        <v>0.8932</v>
      </c>
    </row>
    <row r="168" ht="15.75" customHeight="1">
      <c r="A168" s="3" t="s">
        <v>1122</v>
      </c>
      <c r="B168" s="4">
        <v>0.0</v>
      </c>
      <c r="C168" s="1" t="s">
        <v>1125</v>
      </c>
      <c r="D168" s="1" t="s">
        <v>1125</v>
      </c>
      <c r="E168" s="4">
        <v>0.0</v>
      </c>
      <c r="F168" s="1"/>
      <c r="G168" s="4">
        <v>1.0</v>
      </c>
      <c r="H168" s="4">
        <v>0.0</v>
      </c>
      <c r="I168" s="4">
        <v>1.0</v>
      </c>
      <c r="J168" s="4">
        <v>1.0</v>
      </c>
      <c r="K168" s="4">
        <v>0.0</v>
      </c>
      <c r="L168" s="4">
        <v>0.0</v>
      </c>
      <c r="M168" s="4">
        <v>1.0</v>
      </c>
      <c r="N168" s="1" t="s">
        <v>1126</v>
      </c>
      <c r="O168" s="1" t="s">
        <v>1127</v>
      </c>
      <c r="P168" s="4">
        <v>0.0</v>
      </c>
      <c r="Q168" s="4">
        <v>1.0</v>
      </c>
      <c r="R168" s="4">
        <v>0.0</v>
      </c>
      <c r="S168" s="4">
        <v>0.0</v>
      </c>
    </row>
    <row r="169" ht="15.75" customHeight="1">
      <c r="A169" s="3" t="s">
        <v>1145</v>
      </c>
      <c r="B169" s="4">
        <v>3.0</v>
      </c>
      <c r="C169" s="1" t="s">
        <v>1148</v>
      </c>
      <c r="D169" s="1" t="s">
        <v>1149</v>
      </c>
      <c r="E169" s="4">
        <v>5.7650223E7</v>
      </c>
      <c r="F169" s="1"/>
      <c r="G169" s="4">
        <v>1.0</v>
      </c>
      <c r="H169" s="4">
        <v>54.0</v>
      </c>
      <c r="I169" s="4">
        <v>3.0</v>
      </c>
      <c r="J169" s="4">
        <v>3.0</v>
      </c>
      <c r="K169" s="4">
        <v>0.0</v>
      </c>
      <c r="L169" s="4">
        <v>0.0</v>
      </c>
      <c r="M169" s="4">
        <v>1.0</v>
      </c>
      <c r="N169" s="1" t="s">
        <v>1150</v>
      </c>
      <c r="O169" s="1" t="s">
        <v>1111</v>
      </c>
      <c r="P169" s="4">
        <v>0.0</v>
      </c>
      <c r="Q169" s="4">
        <v>0.949</v>
      </c>
      <c r="R169" s="4">
        <v>0.051</v>
      </c>
      <c r="S169" s="4">
        <v>0.4588</v>
      </c>
    </row>
    <row r="170" ht="15.75" customHeight="1">
      <c r="A170" s="3" t="s">
        <v>1152</v>
      </c>
      <c r="B170" s="4">
        <v>0.0</v>
      </c>
      <c r="C170" s="1" t="s">
        <v>1154</v>
      </c>
      <c r="D170" s="1" t="s">
        <v>1155</v>
      </c>
      <c r="E170" s="4">
        <v>752616.0</v>
      </c>
      <c r="F170" s="1"/>
      <c r="G170" s="4">
        <v>8.0</v>
      </c>
      <c r="H170" s="4">
        <v>1288.0</v>
      </c>
      <c r="I170" s="4">
        <v>21.0</v>
      </c>
      <c r="J170" s="4">
        <v>27.0</v>
      </c>
      <c r="K170" s="4">
        <v>0.0</v>
      </c>
      <c r="L170" s="4">
        <v>0.0</v>
      </c>
      <c r="M170" s="4">
        <v>1.0</v>
      </c>
      <c r="N170" s="1" t="s">
        <v>1156</v>
      </c>
      <c r="O170" s="1" t="s">
        <v>1157</v>
      </c>
      <c r="P170" s="4">
        <v>0.0</v>
      </c>
      <c r="Q170" s="4">
        <v>0.769</v>
      </c>
      <c r="R170" s="4">
        <v>0.231</v>
      </c>
      <c r="S170" s="4">
        <v>0.2732</v>
      </c>
    </row>
    <row r="171" ht="15.75" customHeight="1">
      <c r="A171" s="3" t="s">
        <v>1162</v>
      </c>
      <c r="B171" s="4">
        <v>0.0</v>
      </c>
      <c r="C171" s="1" t="s">
        <v>1165</v>
      </c>
      <c r="D171" s="1" t="s">
        <v>1166</v>
      </c>
      <c r="E171" s="4">
        <v>2.505336E7</v>
      </c>
      <c r="F171" s="1"/>
      <c r="G171" s="4">
        <v>1.0</v>
      </c>
      <c r="H171" s="4">
        <v>8.0</v>
      </c>
      <c r="I171" s="4">
        <v>0.0</v>
      </c>
      <c r="J171" s="4">
        <v>1.0</v>
      </c>
      <c r="K171" s="4">
        <v>0.0</v>
      </c>
      <c r="L171" s="4">
        <v>0.0</v>
      </c>
      <c r="M171" s="4">
        <v>1.0</v>
      </c>
      <c r="N171" s="1" t="s">
        <v>1167</v>
      </c>
      <c r="O171" s="1" t="s">
        <v>1168</v>
      </c>
      <c r="P171" s="4">
        <v>0.0</v>
      </c>
      <c r="Q171" s="4">
        <v>1.0</v>
      </c>
      <c r="R171" s="4">
        <v>0.0</v>
      </c>
      <c r="S171" s="4">
        <v>0.0</v>
      </c>
    </row>
    <row r="172" ht="15.75" customHeight="1">
      <c r="A172" s="3" t="s">
        <v>1171</v>
      </c>
      <c r="B172" s="4">
        <v>0.0</v>
      </c>
      <c r="C172" s="1" t="s">
        <v>1174</v>
      </c>
      <c r="D172" s="1" t="s">
        <v>1175</v>
      </c>
      <c r="E172" s="4">
        <v>84075.0</v>
      </c>
      <c r="F172" s="1"/>
      <c r="G172" s="4">
        <v>5.0</v>
      </c>
      <c r="H172" s="4">
        <v>23.0</v>
      </c>
      <c r="I172" s="4">
        <v>3.0</v>
      </c>
      <c r="J172" s="4">
        <v>4.0</v>
      </c>
      <c r="K172" s="4">
        <v>0.0</v>
      </c>
      <c r="L172" s="4">
        <v>0.0</v>
      </c>
      <c r="M172" s="4">
        <v>1.0</v>
      </c>
      <c r="N172" s="1" t="s">
        <v>1176</v>
      </c>
      <c r="O172" s="1" t="s">
        <v>1177</v>
      </c>
      <c r="P172" s="4">
        <v>0.0</v>
      </c>
      <c r="Q172" s="4">
        <v>1.0</v>
      </c>
      <c r="R172" s="4">
        <v>0.0</v>
      </c>
      <c r="S172" s="4">
        <v>0.0</v>
      </c>
    </row>
    <row r="173" ht="15.75" customHeight="1">
      <c r="A173" s="3" t="s">
        <v>1180</v>
      </c>
      <c r="B173" s="4">
        <v>0.0</v>
      </c>
      <c r="C173" s="1" t="s">
        <v>1183</v>
      </c>
      <c r="D173" s="1" t="s">
        <v>1183</v>
      </c>
      <c r="E173" s="4">
        <v>0.0</v>
      </c>
      <c r="F173" s="1"/>
      <c r="G173" s="4">
        <v>1.0</v>
      </c>
      <c r="H173" s="4">
        <v>3.0</v>
      </c>
      <c r="I173" s="4">
        <v>0.0</v>
      </c>
      <c r="J173" s="4">
        <v>1.0</v>
      </c>
      <c r="K173" s="4">
        <v>0.0</v>
      </c>
      <c r="L173" s="4">
        <v>0.0</v>
      </c>
      <c r="M173" s="4">
        <v>1.0</v>
      </c>
      <c r="N173" s="1" t="s">
        <v>1184</v>
      </c>
      <c r="O173" s="1" t="s">
        <v>1185</v>
      </c>
      <c r="P173" s="4">
        <v>0.0</v>
      </c>
      <c r="Q173" s="4">
        <v>1.0</v>
      </c>
      <c r="R173" s="4">
        <v>0.0</v>
      </c>
      <c r="S173" s="4">
        <v>0.0</v>
      </c>
    </row>
    <row r="174" ht="15.75" customHeight="1">
      <c r="A174" s="3" t="s">
        <v>1195</v>
      </c>
      <c r="B174" s="4">
        <v>0.0</v>
      </c>
      <c r="C174" s="1" t="s">
        <v>1198</v>
      </c>
      <c r="D174" s="1" t="s">
        <v>1199</v>
      </c>
      <c r="E174" s="4">
        <v>5693670.0</v>
      </c>
      <c r="F174" s="1"/>
      <c r="G174" s="4">
        <v>7.0</v>
      </c>
      <c r="H174" s="4">
        <v>52.0</v>
      </c>
      <c r="I174" s="4">
        <v>4.0</v>
      </c>
      <c r="J174" s="4">
        <v>6.0</v>
      </c>
      <c r="K174" s="4">
        <v>0.0</v>
      </c>
      <c r="L174" s="4">
        <v>0.0</v>
      </c>
      <c r="M174" s="4">
        <v>1.0</v>
      </c>
      <c r="N174" s="1" t="s">
        <v>1200</v>
      </c>
      <c r="O174" s="1" t="s">
        <v>1201</v>
      </c>
      <c r="P174" s="4">
        <v>0.0</v>
      </c>
      <c r="Q174" s="4">
        <v>1.0</v>
      </c>
      <c r="R174" s="4">
        <v>0.0</v>
      </c>
      <c r="S174" s="4">
        <v>0.0</v>
      </c>
    </row>
    <row r="175" ht="15.75" customHeight="1">
      <c r="A175" s="3" t="s">
        <v>1206</v>
      </c>
      <c r="B175" s="4">
        <v>7.0</v>
      </c>
      <c r="C175" s="1" t="s">
        <v>1209</v>
      </c>
      <c r="D175" s="1" t="s">
        <v>1210</v>
      </c>
      <c r="E175" s="4">
        <v>1.49296594E8</v>
      </c>
      <c r="F175" s="1"/>
      <c r="G175" s="4">
        <v>4.0</v>
      </c>
      <c r="H175" s="4">
        <v>112.0</v>
      </c>
      <c r="I175" s="4">
        <v>20.0</v>
      </c>
      <c r="J175" s="4">
        <v>10.0</v>
      </c>
      <c r="K175" s="4">
        <v>0.0</v>
      </c>
      <c r="L175" s="4">
        <v>0.0</v>
      </c>
      <c r="M175" s="4">
        <v>1.0</v>
      </c>
      <c r="N175" s="1" t="s">
        <v>1211</v>
      </c>
      <c r="O175" s="1" t="s">
        <v>1212</v>
      </c>
      <c r="P175" s="4">
        <v>0.0</v>
      </c>
      <c r="Q175" s="4">
        <v>0.703</v>
      </c>
      <c r="R175" s="4">
        <v>0.297</v>
      </c>
      <c r="S175" s="4">
        <v>0.9485</v>
      </c>
    </row>
    <row r="176" ht="15.75" customHeight="1">
      <c r="A176" s="3" t="s">
        <v>1219</v>
      </c>
      <c r="B176" s="4">
        <v>1.0</v>
      </c>
      <c r="C176" s="1" t="s">
        <v>1222</v>
      </c>
      <c r="D176" s="1" t="s">
        <v>1223</v>
      </c>
      <c r="E176" s="4">
        <v>41.0</v>
      </c>
      <c r="F176" s="1"/>
      <c r="G176" s="4">
        <v>1.0</v>
      </c>
      <c r="H176" s="4">
        <v>1.0</v>
      </c>
      <c r="I176" s="4">
        <v>1.0</v>
      </c>
      <c r="J176" s="4">
        <v>1.0</v>
      </c>
      <c r="K176" s="4">
        <v>0.0</v>
      </c>
      <c r="L176" s="4">
        <v>0.0</v>
      </c>
      <c r="M176" s="4">
        <v>1.0</v>
      </c>
      <c r="N176" s="1" t="s">
        <v>1224</v>
      </c>
      <c r="O176" s="1" t="s">
        <v>1225</v>
      </c>
      <c r="P176" s="4">
        <v>0.0</v>
      </c>
      <c r="Q176" s="4">
        <v>1.0</v>
      </c>
      <c r="R176" s="4">
        <v>0.0</v>
      </c>
      <c r="S176" s="4">
        <v>0.0</v>
      </c>
    </row>
    <row r="177" ht="15.75" customHeight="1">
      <c r="A177" s="3" t="s">
        <v>1234</v>
      </c>
      <c r="B177" s="4">
        <v>0.0</v>
      </c>
      <c r="C177" s="1" t="s">
        <v>1237</v>
      </c>
      <c r="D177" s="1" t="s">
        <v>1238</v>
      </c>
      <c r="E177" s="4">
        <v>175985.0</v>
      </c>
      <c r="F177" s="1"/>
      <c r="G177" s="4">
        <v>2.0</v>
      </c>
      <c r="H177" s="4">
        <v>0.0</v>
      </c>
      <c r="I177" s="4">
        <v>1.0</v>
      </c>
      <c r="J177" s="4">
        <v>1.0</v>
      </c>
      <c r="K177" s="4">
        <v>0.0</v>
      </c>
      <c r="L177" s="4">
        <v>0.0</v>
      </c>
      <c r="M177" s="4">
        <v>1.0</v>
      </c>
      <c r="N177" s="1" t="s">
        <v>1239</v>
      </c>
      <c r="O177" s="1" t="s">
        <v>1240</v>
      </c>
      <c r="P177" s="4">
        <v>0.0</v>
      </c>
      <c r="Q177" s="4">
        <v>0.872</v>
      </c>
      <c r="R177" s="4">
        <v>0.128</v>
      </c>
      <c r="S177" s="4">
        <v>0.296</v>
      </c>
    </row>
    <row r="178" ht="15.75" customHeight="1">
      <c r="A178" s="3" t="s">
        <v>1243</v>
      </c>
      <c r="B178" s="4">
        <v>11.0</v>
      </c>
      <c r="C178" s="1" t="s">
        <v>1246</v>
      </c>
      <c r="D178" s="1" t="s">
        <v>1247</v>
      </c>
      <c r="E178" s="4">
        <v>2.3011188E7</v>
      </c>
      <c r="F178" s="1"/>
      <c r="G178" s="4">
        <v>2.0</v>
      </c>
      <c r="H178" s="4">
        <v>142.0</v>
      </c>
      <c r="I178" s="4">
        <v>11.0</v>
      </c>
      <c r="J178" s="4">
        <v>8.0</v>
      </c>
      <c r="K178" s="4">
        <v>0.0</v>
      </c>
      <c r="L178" s="4">
        <v>0.0</v>
      </c>
      <c r="M178" s="4">
        <v>1.0</v>
      </c>
      <c r="N178" s="1" t="s">
        <v>1248</v>
      </c>
      <c r="O178" s="1" t="s">
        <v>158</v>
      </c>
      <c r="P178" s="4">
        <v>0.0</v>
      </c>
      <c r="Q178" s="4">
        <v>1.0</v>
      </c>
      <c r="R178" s="4">
        <v>0.0</v>
      </c>
      <c r="S178" s="4">
        <v>0.0</v>
      </c>
    </row>
    <row r="179" ht="15.75" customHeight="1">
      <c r="A179" s="3" t="s">
        <v>1251</v>
      </c>
      <c r="B179" s="4">
        <v>5.0</v>
      </c>
      <c r="C179" s="1" t="s">
        <v>1254</v>
      </c>
      <c r="D179" s="1" t="s">
        <v>1255</v>
      </c>
      <c r="E179" s="4">
        <v>27545.0</v>
      </c>
      <c r="F179" s="1"/>
      <c r="G179" s="4">
        <v>1.0</v>
      </c>
      <c r="H179" s="4">
        <v>31.0</v>
      </c>
      <c r="I179" s="4">
        <v>23.0</v>
      </c>
      <c r="J179" s="4">
        <v>2.0</v>
      </c>
      <c r="K179" s="4">
        <v>0.0</v>
      </c>
      <c r="L179" s="4">
        <v>0.0</v>
      </c>
      <c r="M179" s="4">
        <v>1.0</v>
      </c>
      <c r="N179" s="1" t="s">
        <v>1256</v>
      </c>
      <c r="O179" s="1" t="s">
        <v>1257</v>
      </c>
      <c r="P179" s="4">
        <v>0.0</v>
      </c>
      <c r="Q179" s="4">
        <v>0.82</v>
      </c>
      <c r="R179" s="4">
        <v>0.18</v>
      </c>
      <c r="S179" s="4">
        <v>0.296</v>
      </c>
    </row>
    <row r="180" ht="15.75" customHeight="1">
      <c r="A180" s="3" t="s">
        <v>1351</v>
      </c>
      <c r="B180" s="4">
        <v>0.0</v>
      </c>
      <c r="C180" s="1" t="s">
        <v>1354</v>
      </c>
      <c r="D180" s="1" t="s">
        <v>1355</v>
      </c>
      <c r="E180" s="4">
        <v>2.4068966E7</v>
      </c>
      <c r="F180" s="1"/>
      <c r="G180" s="4">
        <v>31.0</v>
      </c>
      <c r="H180" s="4">
        <v>409.0</v>
      </c>
      <c r="I180" s="4">
        <v>85.0</v>
      </c>
      <c r="J180" s="4">
        <v>3.0</v>
      </c>
      <c r="K180" s="4">
        <v>0.0</v>
      </c>
      <c r="L180" s="4">
        <v>0.0</v>
      </c>
      <c r="M180" s="4">
        <v>1.0</v>
      </c>
      <c r="N180" s="1" t="s">
        <v>1356</v>
      </c>
      <c r="O180" s="1" t="s">
        <v>1357</v>
      </c>
      <c r="P180" s="4">
        <v>0.0</v>
      </c>
      <c r="Q180" s="4">
        <v>1.0</v>
      </c>
      <c r="R180" s="4">
        <v>0.0</v>
      </c>
      <c r="S180" s="4">
        <v>0.0</v>
      </c>
    </row>
    <row r="181" ht="15.75" customHeight="1">
      <c r="A181" s="3" t="s">
        <v>1360</v>
      </c>
      <c r="B181" s="4">
        <v>0.0</v>
      </c>
      <c r="C181" s="1" t="s">
        <v>1363</v>
      </c>
      <c r="D181" s="1" t="s">
        <v>1364</v>
      </c>
      <c r="E181" s="4">
        <v>45.0</v>
      </c>
      <c r="F181" s="1"/>
      <c r="G181" s="4">
        <v>2.0</v>
      </c>
      <c r="H181" s="4">
        <v>50.0</v>
      </c>
      <c r="I181" s="4">
        <v>1.0</v>
      </c>
      <c r="J181" s="4">
        <v>5.0</v>
      </c>
      <c r="K181" s="4">
        <v>0.0</v>
      </c>
      <c r="L181" s="4">
        <v>0.0</v>
      </c>
      <c r="M181" s="4">
        <v>1.0</v>
      </c>
      <c r="N181" s="1" t="s">
        <v>1365</v>
      </c>
      <c r="O181" s="1" t="s">
        <v>1366</v>
      </c>
      <c r="P181" s="4">
        <v>0.0</v>
      </c>
      <c r="Q181" s="4">
        <v>1.0</v>
      </c>
      <c r="R181" s="4">
        <v>0.0</v>
      </c>
      <c r="S181" s="4">
        <v>0.0</v>
      </c>
    </row>
    <row r="182" ht="15.75" customHeight="1">
      <c r="A182" s="3" t="s">
        <v>1369</v>
      </c>
      <c r="B182" s="4">
        <v>0.0</v>
      </c>
      <c r="C182" s="1" t="s">
        <v>1372</v>
      </c>
      <c r="D182" s="1" t="s">
        <v>1373</v>
      </c>
      <c r="E182" s="4">
        <v>153298.0</v>
      </c>
      <c r="F182" s="1"/>
      <c r="G182" s="4">
        <v>2.0</v>
      </c>
      <c r="H182" s="4">
        <v>39.0</v>
      </c>
      <c r="I182" s="4">
        <v>3.0</v>
      </c>
      <c r="J182" s="4">
        <v>3.0</v>
      </c>
      <c r="K182" s="4">
        <v>0.0</v>
      </c>
      <c r="L182" s="4">
        <v>0.0</v>
      </c>
      <c r="M182" s="4">
        <v>1.0</v>
      </c>
      <c r="N182" s="1" t="s">
        <v>1374</v>
      </c>
      <c r="O182" s="1" t="s">
        <v>1375</v>
      </c>
      <c r="P182" s="4">
        <v>0.0</v>
      </c>
      <c r="Q182" s="4">
        <v>0.711</v>
      </c>
      <c r="R182" s="4">
        <v>0.289</v>
      </c>
      <c r="S182" s="4">
        <v>0.743</v>
      </c>
    </row>
    <row r="183" ht="15.75" customHeight="1">
      <c r="A183" s="3" t="s">
        <v>1431</v>
      </c>
      <c r="B183" s="4">
        <v>0.0</v>
      </c>
      <c r="C183" s="1" t="s">
        <v>1434</v>
      </c>
      <c r="D183" s="1" t="s">
        <v>1434</v>
      </c>
      <c r="E183" s="4">
        <v>0.0</v>
      </c>
      <c r="F183" s="1"/>
      <c r="G183" s="4">
        <v>1.0</v>
      </c>
      <c r="H183" s="4">
        <v>1.0</v>
      </c>
      <c r="I183" s="4">
        <v>0.0</v>
      </c>
      <c r="J183" s="4">
        <v>1.0</v>
      </c>
      <c r="K183" s="4">
        <v>0.0</v>
      </c>
      <c r="L183" s="4">
        <v>0.0</v>
      </c>
      <c r="M183" s="4">
        <v>1.0</v>
      </c>
      <c r="N183" s="1" t="s">
        <v>1435</v>
      </c>
      <c r="O183" s="1" t="s">
        <v>1436</v>
      </c>
      <c r="P183" s="4">
        <v>0.0</v>
      </c>
      <c r="Q183" s="4">
        <v>1.0</v>
      </c>
      <c r="R183" s="4">
        <v>0.0</v>
      </c>
      <c r="S183" s="4">
        <v>0.0</v>
      </c>
    </row>
    <row r="184" ht="15.75" customHeight="1">
      <c r="A184" s="3" t="s">
        <v>1438</v>
      </c>
      <c r="B184" s="4">
        <v>0.0</v>
      </c>
      <c r="C184" s="1" t="s">
        <v>1441</v>
      </c>
      <c r="D184" s="1" t="s">
        <v>1441</v>
      </c>
      <c r="E184" s="4">
        <v>0.0</v>
      </c>
      <c r="F184" s="1"/>
      <c r="G184" s="4">
        <v>1.0</v>
      </c>
      <c r="H184" s="4">
        <v>4.0</v>
      </c>
      <c r="I184" s="4">
        <v>3.0</v>
      </c>
      <c r="J184" s="4">
        <v>8.0</v>
      </c>
      <c r="K184" s="4">
        <v>0.0</v>
      </c>
      <c r="L184" s="4">
        <v>0.0</v>
      </c>
      <c r="M184" s="4">
        <v>1.0</v>
      </c>
      <c r="N184" s="1" t="s">
        <v>1442</v>
      </c>
      <c r="O184" s="1" t="s">
        <v>1443</v>
      </c>
      <c r="P184" s="4">
        <v>0.0</v>
      </c>
      <c r="Q184" s="4">
        <v>0.811</v>
      </c>
      <c r="R184" s="4">
        <v>0.189</v>
      </c>
      <c r="S184" s="4">
        <v>0.4215</v>
      </c>
    </row>
    <row r="185" ht="15.75" customHeight="1">
      <c r="A185" s="3" t="s">
        <v>1464</v>
      </c>
      <c r="B185" s="4">
        <v>0.0</v>
      </c>
      <c r="C185" s="1" t="s">
        <v>1467</v>
      </c>
      <c r="D185" s="1" t="s">
        <v>1468</v>
      </c>
      <c r="E185" s="4">
        <v>4.0283859E7</v>
      </c>
      <c r="F185" s="1"/>
      <c r="G185" s="4">
        <v>2.0</v>
      </c>
      <c r="H185" s="4">
        <v>27.0</v>
      </c>
      <c r="I185" s="4">
        <v>0.0</v>
      </c>
      <c r="J185" s="4">
        <v>1.0</v>
      </c>
      <c r="K185" s="4">
        <v>0.0</v>
      </c>
      <c r="L185" s="4">
        <v>0.0</v>
      </c>
      <c r="M185" s="4">
        <v>1.0</v>
      </c>
      <c r="N185" s="1" t="s">
        <v>1469</v>
      </c>
      <c r="O185" s="1" t="s">
        <v>1470</v>
      </c>
      <c r="P185" s="4">
        <v>0.0</v>
      </c>
      <c r="Q185" s="4">
        <v>1.0</v>
      </c>
      <c r="R185" s="4">
        <v>0.0</v>
      </c>
      <c r="S185" s="4">
        <v>0.0</v>
      </c>
    </row>
    <row r="186" ht="15.75" customHeight="1">
      <c r="A186" s="3" t="s">
        <v>1477</v>
      </c>
      <c r="B186" s="4">
        <v>0.0</v>
      </c>
      <c r="C186" s="1" t="s">
        <v>1480</v>
      </c>
      <c r="D186" s="1" t="s">
        <v>1480</v>
      </c>
      <c r="E186" s="4">
        <v>0.0</v>
      </c>
      <c r="F186" s="1"/>
      <c r="G186" s="4">
        <v>1.0</v>
      </c>
      <c r="H186" s="4">
        <v>16.0</v>
      </c>
      <c r="I186" s="4">
        <v>0.0</v>
      </c>
      <c r="J186" s="4">
        <v>1.0</v>
      </c>
      <c r="K186" s="4">
        <v>0.0</v>
      </c>
      <c r="L186" s="4">
        <v>0.0</v>
      </c>
      <c r="M186" s="4">
        <v>1.0</v>
      </c>
      <c r="N186" s="1" t="s">
        <v>1481</v>
      </c>
      <c r="O186" s="1" t="s">
        <v>1482</v>
      </c>
      <c r="P186" s="4">
        <v>0.0</v>
      </c>
      <c r="Q186" s="4">
        <v>1.0</v>
      </c>
      <c r="R186" s="4">
        <v>0.0</v>
      </c>
      <c r="S186" s="4">
        <v>0.0</v>
      </c>
    </row>
    <row r="187" ht="15.75" customHeight="1">
      <c r="A187" s="3" t="s">
        <v>1485</v>
      </c>
      <c r="B187" s="4">
        <v>0.0</v>
      </c>
      <c r="C187" s="1" t="s">
        <v>1488</v>
      </c>
      <c r="D187" s="1" t="s">
        <v>1489</v>
      </c>
      <c r="E187" s="4">
        <v>85354.0</v>
      </c>
      <c r="F187" s="1"/>
      <c r="G187" s="4">
        <v>3.0</v>
      </c>
      <c r="H187" s="4">
        <v>622.0</v>
      </c>
      <c r="I187" s="4">
        <v>591.0</v>
      </c>
      <c r="J187" s="4">
        <v>3.0</v>
      </c>
      <c r="K187" s="4">
        <v>0.0</v>
      </c>
      <c r="L187" s="4">
        <v>0.0</v>
      </c>
      <c r="M187" s="4">
        <v>1.0</v>
      </c>
      <c r="N187" s="1" t="s">
        <v>1490</v>
      </c>
      <c r="O187" s="1" t="s">
        <v>1491</v>
      </c>
      <c r="P187" s="4">
        <v>0.0</v>
      </c>
      <c r="Q187" s="4">
        <v>0.828</v>
      </c>
      <c r="R187" s="4">
        <v>0.172</v>
      </c>
      <c r="S187" s="4">
        <v>0.4867</v>
      </c>
    </row>
    <row r="188" ht="15.75" customHeight="1">
      <c r="A188" s="3" t="s">
        <v>1502</v>
      </c>
      <c r="B188" s="4">
        <v>0.0</v>
      </c>
      <c r="C188" s="1" t="s">
        <v>1505</v>
      </c>
      <c r="D188" s="1" t="s">
        <v>1506</v>
      </c>
      <c r="E188" s="4">
        <v>338742.0</v>
      </c>
      <c r="F188" s="1"/>
      <c r="G188" s="4">
        <v>16.0</v>
      </c>
      <c r="H188" s="4">
        <v>1183.0</v>
      </c>
      <c r="I188" s="4">
        <v>38.0</v>
      </c>
      <c r="J188" s="4">
        <v>37.0</v>
      </c>
      <c r="K188" s="4">
        <v>0.0</v>
      </c>
      <c r="L188" s="4">
        <v>0.0</v>
      </c>
      <c r="M188" s="4">
        <v>1.0</v>
      </c>
      <c r="N188" s="1" t="s">
        <v>1507</v>
      </c>
      <c r="O188" s="1" t="s">
        <v>1508</v>
      </c>
      <c r="P188" s="4">
        <v>0.0</v>
      </c>
      <c r="Q188" s="4">
        <v>0.978</v>
      </c>
      <c r="R188" s="4">
        <v>0.022</v>
      </c>
      <c r="S188" s="4">
        <v>0.3182</v>
      </c>
    </row>
    <row r="189" ht="15.75" customHeight="1">
      <c r="A189" s="3" t="s">
        <v>1511</v>
      </c>
      <c r="B189" s="4">
        <v>0.0</v>
      </c>
      <c r="C189" s="1" t="s">
        <v>1514</v>
      </c>
      <c r="D189" s="1" t="s">
        <v>1515</v>
      </c>
      <c r="E189" s="4">
        <v>1995150.0</v>
      </c>
      <c r="F189" s="1"/>
      <c r="G189" s="4">
        <v>3.0</v>
      </c>
      <c r="H189" s="4">
        <v>19.0</v>
      </c>
      <c r="I189" s="4">
        <v>0.0</v>
      </c>
      <c r="J189" s="4">
        <v>1.0</v>
      </c>
      <c r="K189" s="4">
        <v>0.0</v>
      </c>
      <c r="L189" s="4">
        <v>0.0</v>
      </c>
      <c r="M189" s="4">
        <v>1.0</v>
      </c>
      <c r="N189" s="1" t="s">
        <v>1516</v>
      </c>
      <c r="O189" s="1" t="s">
        <v>1517</v>
      </c>
      <c r="P189" s="4">
        <v>0.0</v>
      </c>
      <c r="Q189" s="4">
        <v>1.0</v>
      </c>
      <c r="R189" s="4">
        <v>0.0</v>
      </c>
      <c r="S189" s="4">
        <v>0.0</v>
      </c>
    </row>
    <row r="190" ht="15.75" customHeight="1">
      <c r="A190" s="3" t="s">
        <v>1524</v>
      </c>
      <c r="B190" s="4">
        <v>6.0</v>
      </c>
      <c r="C190" s="1" t="s">
        <v>1527</v>
      </c>
      <c r="D190" s="1" t="s">
        <v>1528</v>
      </c>
      <c r="E190" s="4">
        <v>9.6931254E7</v>
      </c>
      <c r="F190" s="1"/>
      <c r="G190" s="4">
        <v>8.0</v>
      </c>
      <c r="H190" s="4">
        <v>108.0</v>
      </c>
      <c r="I190" s="4">
        <v>4.0</v>
      </c>
      <c r="J190" s="4">
        <v>6.0</v>
      </c>
      <c r="K190" s="4">
        <v>0.0</v>
      </c>
      <c r="L190" s="4">
        <v>0.0</v>
      </c>
      <c r="M190" s="4">
        <v>1.0</v>
      </c>
      <c r="N190" s="1" t="s">
        <v>1529</v>
      </c>
      <c r="O190" s="1" t="s">
        <v>1530</v>
      </c>
      <c r="P190" s="4">
        <v>0.0</v>
      </c>
      <c r="Q190" s="4">
        <v>0.881</v>
      </c>
      <c r="R190" s="4">
        <v>0.119</v>
      </c>
      <c r="S190" s="4">
        <v>0.2263</v>
      </c>
    </row>
    <row r="191" ht="15.75" customHeight="1">
      <c r="A191" s="3" t="s">
        <v>1537</v>
      </c>
      <c r="B191" s="4">
        <v>0.0</v>
      </c>
      <c r="C191" s="1" t="s">
        <v>1540</v>
      </c>
      <c r="D191" s="1" t="s">
        <v>1541</v>
      </c>
      <c r="E191" s="4">
        <v>10.0</v>
      </c>
      <c r="F191" s="1"/>
      <c r="G191" s="4">
        <v>1.0</v>
      </c>
      <c r="H191" s="4">
        <v>2.0</v>
      </c>
      <c r="I191" s="4">
        <v>2.0</v>
      </c>
      <c r="J191" s="4">
        <v>1.0</v>
      </c>
      <c r="K191" s="4">
        <v>0.0</v>
      </c>
      <c r="L191" s="4">
        <v>0.0</v>
      </c>
      <c r="M191" s="4">
        <v>1.0</v>
      </c>
      <c r="N191" s="1" t="s">
        <v>1542</v>
      </c>
      <c r="O191" s="1" t="s">
        <v>1543</v>
      </c>
      <c r="P191" s="4">
        <v>0.0</v>
      </c>
      <c r="Q191" s="4">
        <v>1.0</v>
      </c>
      <c r="R191" s="4">
        <v>0.0</v>
      </c>
      <c r="S191" s="4">
        <v>0.0</v>
      </c>
    </row>
    <row r="192" ht="15.75" customHeight="1">
      <c r="A192" s="3" t="s">
        <v>1561</v>
      </c>
      <c r="B192" s="4">
        <v>0.0</v>
      </c>
      <c r="C192" s="1" t="s">
        <v>1564</v>
      </c>
      <c r="D192" s="1" t="s">
        <v>1564</v>
      </c>
      <c r="E192" s="4">
        <v>0.0</v>
      </c>
      <c r="F192" s="1"/>
      <c r="G192" s="4">
        <v>1.0</v>
      </c>
      <c r="H192" s="4">
        <v>3.0</v>
      </c>
      <c r="I192" s="4">
        <v>2.0</v>
      </c>
      <c r="J192" s="4">
        <v>1.0</v>
      </c>
      <c r="K192" s="4">
        <v>0.0</v>
      </c>
      <c r="L192" s="4">
        <v>0.0</v>
      </c>
      <c r="M192" s="4">
        <v>1.0</v>
      </c>
      <c r="N192" s="1" t="s">
        <v>1565</v>
      </c>
      <c r="O192" s="1" t="s">
        <v>1566</v>
      </c>
      <c r="P192" s="4">
        <v>0.0</v>
      </c>
      <c r="Q192" s="4">
        <v>0.442</v>
      </c>
      <c r="R192" s="4">
        <v>0.558</v>
      </c>
      <c r="S192" s="4">
        <v>0.8852</v>
      </c>
    </row>
    <row r="193" ht="15.75" customHeight="1">
      <c r="A193" s="3" t="s">
        <v>1568</v>
      </c>
      <c r="B193" s="4">
        <v>0.0</v>
      </c>
      <c r="C193" s="1" t="s">
        <v>1571</v>
      </c>
      <c r="D193" s="1" t="s">
        <v>1571</v>
      </c>
      <c r="E193" s="4">
        <v>0.0</v>
      </c>
      <c r="F193" s="1"/>
      <c r="G193" s="4">
        <v>1.0</v>
      </c>
      <c r="H193" s="4">
        <v>1.0</v>
      </c>
      <c r="I193" s="4">
        <v>1.0</v>
      </c>
      <c r="J193" s="4">
        <v>1.0</v>
      </c>
      <c r="K193" s="4">
        <v>0.0</v>
      </c>
      <c r="L193" s="4">
        <v>0.0</v>
      </c>
      <c r="M193" s="4">
        <v>1.0</v>
      </c>
      <c r="N193" s="1" t="s">
        <v>1572</v>
      </c>
      <c r="O193" s="1" t="s">
        <v>1573</v>
      </c>
      <c r="P193" s="4">
        <v>0.0</v>
      </c>
      <c r="Q193" s="4">
        <v>1.0</v>
      </c>
      <c r="R193" s="4">
        <v>0.0</v>
      </c>
      <c r="S193" s="4">
        <v>0.0</v>
      </c>
    </row>
    <row r="194" ht="15.75" customHeight="1">
      <c r="A194" s="3" t="s">
        <v>1590</v>
      </c>
      <c r="B194" s="4">
        <v>0.0</v>
      </c>
      <c r="C194" s="1" t="s">
        <v>1593</v>
      </c>
      <c r="D194" s="1" t="s">
        <v>1594</v>
      </c>
      <c r="E194" s="4">
        <v>2068781.0</v>
      </c>
      <c r="F194" s="1"/>
      <c r="G194" s="4">
        <v>7.0</v>
      </c>
      <c r="H194" s="4">
        <v>9320.0</v>
      </c>
      <c r="I194" s="4">
        <v>35.0</v>
      </c>
      <c r="J194" s="4">
        <v>47.0</v>
      </c>
      <c r="K194" s="4">
        <v>0.0</v>
      </c>
      <c r="L194" s="4">
        <v>0.0</v>
      </c>
      <c r="M194" s="4">
        <v>1.0</v>
      </c>
      <c r="N194" s="1" t="s">
        <v>1595</v>
      </c>
      <c r="O194" s="1" t="s">
        <v>1596</v>
      </c>
      <c r="P194" s="4">
        <v>0.0</v>
      </c>
      <c r="Q194" s="4">
        <v>1.0</v>
      </c>
      <c r="R194" s="4">
        <v>0.0</v>
      </c>
      <c r="S194" s="4">
        <v>0.0</v>
      </c>
    </row>
    <row r="195" ht="15.75" customHeight="1">
      <c r="A195" s="3" t="s">
        <v>1622</v>
      </c>
      <c r="B195" s="4">
        <v>1.0</v>
      </c>
      <c r="C195" s="1" t="s">
        <v>1625</v>
      </c>
      <c r="D195" s="1" t="s">
        <v>1626</v>
      </c>
      <c r="E195" s="4">
        <v>6.2848699E7</v>
      </c>
      <c r="F195" s="1"/>
      <c r="G195" s="4">
        <v>1.0</v>
      </c>
      <c r="H195" s="4">
        <v>12.0</v>
      </c>
      <c r="I195" s="4">
        <v>4.0</v>
      </c>
      <c r="J195" s="4">
        <v>2.0</v>
      </c>
      <c r="K195" s="4">
        <v>0.0</v>
      </c>
      <c r="L195" s="4">
        <v>0.0</v>
      </c>
      <c r="M195" s="4">
        <v>1.0</v>
      </c>
      <c r="N195" s="1" t="s">
        <v>1627</v>
      </c>
      <c r="O195" s="1" t="s">
        <v>1628</v>
      </c>
      <c r="P195" s="4">
        <v>0.0</v>
      </c>
      <c r="Q195" s="4">
        <v>0.565</v>
      </c>
      <c r="R195" s="4">
        <v>0.435</v>
      </c>
      <c r="S195" s="4">
        <v>0.9477</v>
      </c>
    </row>
    <row r="196" ht="15.75" customHeight="1">
      <c r="A196" s="3" t="s">
        <v>1631</v>
      </c>
      <c r="B196" s="4">
        <v>0.0</v>
      </c>
      <c r="C196" s="1" t="s">
        <v>1634</v>
      </c>
      <c r="D196" s="1" t="s">
        <v>1634</v>
      </c>
      <c r="E196" s="4">
        <v>0.0</v>
      </c>
      <c r="F196" s="1"/>
      <c r="G196" s="4">
        <v>6.0</v>
      </c>
      <c r="H196" s="4">
        <v>2015.0</v>
      </c>
      <c r="I196" s="4">
        <v>135.0</v>
      </c>
      <c r="J196" s="4">
        <v>18.0</v>
      </c>
      <c r="K196" s="4">
        <v>0.0</v>
      </c>
      <c r="L196" s="4">
        <v>0.0</v>
      </c>
      <c r="M196" s="4">
        <v>1.0</v>
      </c>
      <c r="N196" s="1" t="s">
        <v>1635</v>
      </c>
      <c r="O196" s="1" t="s">
        <v>1636</v>
      </c>
      <c r="P196" s="4">
        <v>0.0</v>
      </c>
      <c r="Q196" s="4">
        <v>0.803</v>
      </c>
      <c r="R196" s="4">
        <v>0.197</v>
      </c>
      <c r="S196" s="4">
        <v>0.4019</v>
      </c>
    </row>
    <row r="197" ht="15.75" customHeight="1">
      <c r="A197" s="3" t="s">
        <v>1646</v>
      </c>
      <c r="B197" s="4">
        <v>0.0</v>
      </c>
      <c r="C197" s="1" t="s">
        <v>1649</v>
      </c>
      <c r="D197" s="1" t="s">
        <v>1649</v>
      </c>
      <c r="E197" s="4">
        <v>0.0</v>
      </c>
      <c r="F197" s="1"/>
      <c r="G197" s="4">
        <v>2.0</v>
      </c>
      <c r="H197" s="4">
        <v>143.0</v>
      </c>
      <c r="I197" s="4">
        <v>0.0</v>
      </c>
      <c r="J197" s="4">
        <v>1.0</v>
      </c>
      <c r="K197" s="4">
        <v>0.0</v>
      </c>
      <c r="L197" s="4">
        <v>0.0</v>
      </c>
      <c r="M197" s="4">
        <v>1.0</v>
      </c>
      <c r="N197" s="1" t="s">
        <v>1650</v>
      </c>
      <c r="O197" s="1" t="s">
        <v>1651</v>
      </c>
      <c r="P197" s="4">
        <v>0.0</v>
      </c>
      <c r="Q197" s="4">
        <v>1.0</v>
      </c>
      <c r="R197" s="4">
        <v>0.0</v>
      </c>
      <c r="S197" s="4">
        <v>0.0</v>
      </c>
    </row>
    <row r="198" ht="15.75" customHeight="1">
      <c r="A198" s="3" t="s">
        <v>1654</v>
      </c>
      <c r="B198" s="4">
        <v>0.0</v>
      </c>
      <c r="C198" s="1" t="s">
        <v>1655</v>
      </c>
      <c r="D198" s="1" t="s">
        <v>1655</v>
      </c>
      <c r="E198" s="4">
        <v>0.0</v>
      </c>
      <c r="F198" s="1"/>
      <c r="G198" s="4">
        <v>2.0</v>
      </c>
      <c r="H198" s="4">
        <v>27678.0</v>
      </c>
      <c r="I198" s="4">
        <v>0.0</v>
      </c>
      <c r="J198" s="4">
        <v>484.0</v>
      </c>
      <c r="K198" s="4">
        <v>0.0</v>
      </c>
      <c r="L198" s="4">
        <v>0.0</v>
      </c>
      <c r="M198" s="4">
        <v>1.0</v>
      </c>
      <c r="N198" s="1" t="s">
        <v>1650</v>
      </c>
      <c r="O198" s="1" t="s">
        <v>1651</v>
      </c>
      <c r="P198" s="4">
        <v>0.0</v>
      </c>
      <c r="Q198" s="4">
        <v>1.0</v>
      </c>
      <c r="R198" s="4">
        <v>0.0</v>
      </c>
      <c r="S198" s="4">
        <v>0.0</v>
      </c>
    </row>
    <row r="199" ht="15.75" customHeight="1">
      <c r="A199" s="3" t="s">
        <v>1656</v>
      </c>
      <c r="B199" s="4">
        <v>0.0</v>
      </c>
      <c r="C199" s="1" t="s">
        <v>1659</v>
      </c>
      <c r="D199" s="1" t="s">
        <v>1660</v>
      </c>
      <c r="E199" s="4">
        <v>133.0</v>
      </c>
      <c r="F199" s="1"/>
      <c r="G199" s="4">
        <v>1.0</v>
      </c>
      <c r="H199" s="4">
        <v>31.0</v>
      </c>
      <c r="I199" s="4">
        <v>0.0</v>
      </c>
      <c r="J199" s="4">
        <v>1.0</v>
      </c>
      <c r="K199" s="4">
        <v>0.0</v>
      </c>
      <c r="L199" s="4">
        <v>0.0</v>
      </c>
      <c r="M199" s="4">
        <v>1.0</v>
      </c>
      <c r="N199" s="1" t="s">
        <v>1661</v>
      </c>
      <c r="O199" s="1" t="s">
        <v>1662</v>
      </c>
      <c r="P199" s="4">
        <v>0.0</v>
      </c>
      <c r="Q199" s="4">
        <v>1.0</v>
      </c>
      <c r="R199" s="4">
        <v>0.0</v>
      </c>
      <c r="S199" s="4">
        <v>0.0</v>
      </c>
    </row>
    <row r="200" ht="15.75" customHeight="1">
      <c r="A200" s="3" t="s">
        <v>1664</v>
      </c>
      <c r="B200" s="4">
        <v>0.0</v>
      </c>
      <c r="C200" s="1" t="s">
        <v>1667</v>
      </c>
      <c r="D200" s="1" t="s">
        <v>1668</v>
      </c>
      <c r="E200" s="4">
        <v>5.7237408E7</v>
      </c>
      <c r="F200" s="1"/>
      <c r="G200" s="4">
        <v>1.0</v>
      </c>
      <c r="H200" s="4">
        <v>27.0</v>
      </c>
      <c r="I200" s="4">
        <v>18.0</v>
      </c>
      <c r="J200" s="4">
        <v>2.0</v>
      </c>
      <c r="K200" s="4">
        <v>0.0</v>
      </c>
      <c r="L200" s="4">
        <v>0.0</v>
      </c>
      <c r="M200" s="4">
        <v>1.0</v>
      </c>
      <c r="N200" s="1" t="s">
        <v>1669</v>
      </c>
      <c r="O200" s="1" t="s">
        <v>1670</v>
      </c>
      <c r="P200" s="4">
        <v>0.0</v>
      </c>
      <c r="Q200" s="4">
        <v>0.85</v>
      </c>
      <c r="R200" s="4">
        <v>0.15</v>
      </c>
      <c r="S200" s="4">
        <v>0.5267</v>
      </c>
    </row>
    <row r="201" ht="15.75" customHeight="1">
      <c r="A201" s="3" t="s">
        <v>1672</v>
      </c>
      <c r="B201" s="4">
        <v>0.0</v>
      </c>
      <c r="C201" s="1" t="s">
        <v>1674</v>
      </c>
      <c r="D201" s="1" t="s">
        <v>1674</v>
      </c>
      <c r="E201" s="4">
        <v>0.0</v>
      </c>
      <c r="F201" s="1"/>
      <c r="G201" s="4">
        <v>1.0</v>
      </c>
      <c r="H201" s="4">
        <v>7.0</v>
      </c>
      <c r="I201" s="4">
        <v>2.0</v>
      </c>
      <c r="J201" s="4">
        <v>1.0</v>
      </c>
      <c r="K201" s="4">
        <v>0.0</v>
      </c>
      <c r="L201" s="4">
        <v>0.0</v>
      </c>
      <c r="M201" s="4">
        <v>1.0</v>
      </c>
      <c r="N201" s="1" t="s">
        <v>1675</v>
      </c>
      <c r="O201" s="1" t="s">
        <v>1676</v>
      </c>
      <c r="P201" s="4">
        <v>0.0</v>
      </c>
      <c r="Q201" s="4">
        <v>0.819</v>
      </c>
      <c r="R201" s="4">
        <v>0.181</v>
      </c>
      <c r="S201" s="4">
        <v>0.6249</v>
      </c>
    </row>
    <row r="202" ht="15.75" customHeight="1">
      <c r="A202" s="3" t="s">
        <v>1679</v>
      </c>
      <c r="B202" s="4">
        <v>3.0</v>
      </c>
      <c r="C202" s="1" t="s">
        <v>1682</v>
      </c>
      <c r="D202" s="1" t="s">
        <v>1683</v>
      </c>
      <c r="E202" s="4">
        <v>5.2495797E7</v>
      </c>
      <c r="F202" s="1"/>
      <c r="G202" s="4">
        <v>2.0</v>
      </c>
      <c r="H202" s="4">
        <v>7.0</v>
      </c>
      <c r="I202" s="4">
        <v>0.0</v>
      </c>
      <c r="J202" s="4">
        <v>1.0</v>
      </c>
      <c r="K202" s="4">
        <v>0.0</v>
      </c>
      <c r="L202" s="4">
        <v>0.0</v>
      </c>
      <c r="M202" s="4">
        <v>1.0</v>
      </c>
      <c r="N202" s="1" t="s">
        <v>1684</v>
      </c>
      <c r="O202" s="1" t="s">
        <v>1681</v>
      </c>
      <c r="P202" s="4">
        <v>0.0</v>
      </c>
      <c r="Q202" s="4">
        <v>0.426</v>
      </c>
      <c r="R202" s="4">
        <v>0.574</v>
      </c>
      <c r="S202" s="4">
        <v>0.4019</v>
      </c>
    </row>
    <row r="203" ht="15.75" customHeight="1">
      <c r="A203" s="3" t="s">
        <v>1687</v>
      </c>
      <c r="B203" s="4">
        <v>0.0</v>
      </c>
      <c r="C203" s="1" t="s">
        <v>1689</v>
      </c>
      <c r="D203" s="1" t="s">
        <v>1690</v>
      </c>
      <c r="E203" s="4">
        <v>6083491.0</v>
      </c>
      <c r="F203" s="1"/>
      <c r="G203" s="4">
        <v>5.0</v>
      </c>
      <c r="H203" s="4">
        <v>158.0</v>
      </c>
      <c r="I203" s="4">
        <v>248.0</v>
      </c>
      <c r="J203" s="4">
        <v>8.0</v>
      </c>
      <c r="K203" s="4">
        <v>0.0</v>
      </c>
      <c r="L203" s="4">
        <v>0.0</v>
      </c>
      <c r="M203" s="4">
        <v>1.0</v>
      </c>
      <c r="N203" s="1" t="s">
        <v>1691</v>
      </c>
      <c r="O203" s="1" t="s">
        <v>1692</v>
      </c>
      <c r="P203" s="4">
        <v>0.0</v>
      </c>
      <c r="Q203" s="4">
        <v>1.0</v>
      </c>
      <c r="R203" s="4">
        <v>0.0</v>
      </c>
      <c r="S203" s="4">
        <v>0.0</v>
      </c>
    </row>
    <row r="204" ht="15.75" customHeight="1">
      <c r="A204" s="3" t="s">
        <v>1695</v>
      </c>
      <c r="B204" s="4">
        <v>0.0</v>
      </c>
      <c r="C204" s="1" t="s">
        <v>1698</v>
      </c>
      <c r="D204" s="1" t="s">
        <v>1699</v>
      </c>
      <c r="E204" s="4">
        <v>877761.0</v>
      </c>
      <c r="F204" s="1"/>
      <c r="G204" s="4">
        <v>14.0</v>
      </c>
      <c r="H204" s="4">
        <v>369.0</v>
      </c>
      <c r="I204" s="4">
        <v>0.0</v>
      </c>
      <c r="J204" s="4">
        <v>7.0</v>
      </c>
      <c r="K204" s="4">
        <v>0.0</v>
      </c>
      <c r="L204" s="4">
        <v>0.0</v>
      </c>
      <c r="M204" s="4">
        <v>1.0</v>
      </c>
      <c r="N204" s="1" t="s">
        <v>1700</v>
      </c>
      <c r="O204" s="1" t="s">
        <v>1701</v>
      </c>
      <c r="P204" s="4">
        <v>0.0</v>
      </c>
      <c r="Q204" s="4">
        <v>1.0</v>
      </c>
      <c r="R204" s="4">
        <v>0.0</v>
      </c>
      <c r="S204" s="4">
        <v>0.0</v>
      </c>
    </row>
    <row r="205" ht="15.75" customHeight="1">
      <c r="A205" s="3" t="s">
        <v>1704</v>
      </c>
      <c r="B205" s="4">
        <v>1.0</v>
      </c>
      <c r="C205" s="1" t="s">
        <v>1707</v>
      </c>
      <c r="D205" s="1" t="s">
        <v>1708</v>
      </c>
      <c r="E205" s="4">
        <v>6965.0</v>
      </c>
      <c r="F205" s="1"/>
      <c r="G205" s="4">
        <v>1.0</v>
      </c>
      <c r="H205" s="4">
        <v>2.0</v>
      </c>
      <c r="I205" s="4">
        <v>2.0</v>
      </c>
      <c r="J205" s="4">
        <v>1.0</v>
      </c>
      <c r="K205" s="4">
        <v>0.0</v>
      </c>
      <c r="L205" s="4">
        <v>0.0</v>
      </c>
      <c r="M205" s="4">
        <v>1.0</v>
      </c>
      <c r="N205" s="1" t="s">
        <v>1709</v>
      </c>
      <c r="O205" s="1" t="s">
        <v>1710</v>
      </c>
      <c r="P205" s="4">
        <v>0.0</v>
      </c>
      <c r="Q205" s="4">
        <v>1.0</v>
      </c>
      <c r="R205" s="4">
        <v>0.0</v>
      </c>
      <c r="S205" s="4">
        <v>0.0</v>
      </c>
    </row>
    <row r="206" ht="15.75" customHeight="1">
      <c r="A206" s="3" t="s">
        <v>1713</v>
      </c>
      <c r="B206" s="4">
        <v>0.0</v>
      </c>
      <c r="C206" s="1" t="s">
        <v>1716</v>
      </c>
      <c r="D206" s="1" t="s">
        <v>1716</v>
      </c>
      <c r="E206" s="4">
        <v>0.0</v>
      </c>
      <c r="F206" s="1"/>
      <c r="G206" s="4">
        <v>1.0</v>
      </c>
      <c r="H206" s="4">
        <v>7.0</v>
      </c>
      <c r="I206" s="4">
        <v>7.0</v>
      </c>
      <c r="J206" s="4">
        <v>3.0</v>
      </c>
      <c r="K206" s="4">
        <v>0.0</v>
      </c>
      <c r="L206" s="4">
        <v>0.0</v>
      </c>
      <c r="M206" s="4">
        <v>1.0</v>
      </c>
      <c r="N206" s="1" t="s">
        <v>1717</v>
      </c>
      <c r="O206" s="1" t="s">
        <v>1718</v>
      </c>
      <c r="P206" s="4">
        <v>0.0</v>
      </c>
      <c r="Q206" s="4">
        <v>1.0</v>
      </c>
      <c r="R206" s="4">
        <v>0.0</v>
      </c>
      <c r="S206" s="4">
        <v>0.0</v>
      </c>
    </row>
    <row r="207" ht="15.75" customHeight="1">
      <c r="A207" s="3" t="s">
        <v>1747</v>
      </c>
      <c r="B207" s="4">
        <v>0.0</v>
      </c>
      <c r="C207" s="1" t="s">
        <v>1750</v>
      </c>
      <c r="D207" s="1" t="s">
        <v>1750</v>
      </c>
      <c r="E207" s="4">
        <v>0.0</v>
      </c>
      <c r="F207" s="1"/>
      <c r="G207" s="4">
        <v>1.0</v>
      </c>
      <c r="H207" s="4">
        <v>4.0</v>
      </c>
      <c r="I207" s="4">
        <v>4.0</v>
      </c>
      <c r="J207" s="4">
        <v>2.0</v>
      </c>
      <c r="K207" s="4">
        <v>0.0</v>
      </c>
      <c r="L207" s="4">
        <v>0.0</v>
      </c>
      <c r="M207" s="4">
        <v>1.0</v>
      </c>
      <c r="N207" s="1" t="s">
        <v>1751</v>
      </c>
      <c r="O207" s="1" t="s">
        <v>1752</v>
      </c>
      <c r="P207" s="4">
        <v>0.0</v>
      </c>
      <c r="Q207" s="4">
        <v>1.0</v>
      </c>
      <c r="R207" s="4">
        <v>0.0</v>
      </c>
      <c r="S207" s="4">
        <v>0.0</v>
      </c>
    </row>
    <row r="208" ht="15.75" customHeight="1">
      <c r="A208" s="3" t="s">
        <v>1755</v>
      </c>
      <c r="B208" s="4">
        <v>10.0</v>
      </c>
      <c r="C208" s="1" t="s">
        <v>1758</v>
      </c>
      <c r="D208" s="1" t="s">
        <v>1759</v>
      </c>
      <c r="E208" s="4">
        <v>1.3597631E7</v>
      </c>
      <c r="F208" s="1"/>
      <c r="G208" s="4">
        <v>7.0</v>
      </c>
      <c r="H208" s="4">
        <v>486.0</v>
      </c>
      <c r="I208" s="4">
        <v>3.0</v>
      </c>
      <c r="J208" s="4">
        <v>18.0</v>
      </c>
      <c r="K208" s="4">
        <v>0.0</v>
      </c>
      <c r="L208" s="4">
        <v>0.0</v>
      </c>
      <c r="M208" s="4">
        <v>1.0</v>
      </c>
      <c r="N208" s="1" t="s">
        <v>1760</v>
      </c>
      <c r="O208" s="1" t="s">
        <v>1761</v>
      </c>
      <c r="P208" s="4">
        <v>0.0</v>
      </c>
      <c r="Q208" s="4">
        <v>0.833</v>
      </c>
      <c r="R208" s="4">
        <v>0.167</v>
      </c>
      <c r="S208" s="4">
        <v>0.6597</v>
      </c>
    </row>
    <row r="209" ht="15.75" customHeight="1">
      <c r="A209" s="3" t="s">
        <v>1778</v>
      </c>
      <c r="B209" s="4">
        <v>1.0</v>
      </c>
      <c r="C209" s="1" t="s">
        <v>1781</v>
      </c>
      <c r="D209" s="1" t="s">
        <v>1782</v>
      </c>
      <c r="E209" s="4">
        <v>4.3062692E7</v>
      </c>
      <c r="F209" s="1"/>
      <c r="G209" s="4">
        <v>3.0</v>
      </c>
      <c r="H209" s="4">
        <v>10.0</v>
      </c>
      <c r="I209" s="4">
        <v>4.0</v>
      </c>
      <c r="J209" s="4">
        <v>2.0</v>
      </c>
      <c r="K209" s="4">
        <v>0.0</v>
      </c>
      <c r="L209" s="4">
        <v>0.0</v>
      </c>
      <c r="M209" s="4">
        <v>1.0</v>
      </c>
      <c r="N209" s="1" t="s">
        <v>1783</v>
      </c>
      <c r="O209" s="1" t="s">
        <v>1784</v>
      </c>
      <c r="P209" s="4">
        <v>0.0</v>
      </c>
      <c r="Q209" s="4">
        <v>1.0</v>
      </c>
      <c r="R209" s="4">
        <v>0.0</v>
      </c>
      <c r="S209" s="4">
        <v>0.0</v>
      </c>
    </row>
    <row r="210" ht="15.75" customHeight="1">
      <c r="A210" s="3" t="s">
        <v>1802</v>
      </c>
      <c r="B210" s="4">
        <v>1.0</v>
      </c>
      <c r="C210" s="1" t="s">
        <v>1805</v>
      </c>
      <c r="D210" s="1" t="s">
        <v>1806</v>
      </c>
      <c r="E210" s="4">
        <v>1.4773637E7</v>
      </c>
      <c r="F210" s="1"/>
      <c r="G210" s="4">
        <v>1.0</v>
      </c>
      <c r="H210" s="4">
        <v>1.0</v>
      </c>
      <c r="I210" s="4">
        <v>0.0</v>
      </c>
      <c r="J210" s="4">
        <v>1.0</v>
      </c>
      <c r="K210" s="4">
        <v>0.0</v>
      </c>
      <c r="L210" s="4">
        <v>0.0</v>
      </c>
      <c r="M210" s="4">
        <v>1.0</v>
      </c>
      <c r="N210" s="1" t="s">
        <v>1807</v>
      </c>
      <c r="O210" s="1" t="s">
        <v>1808</v>
      </c>
      <c r="P210" s="4">
        <v>0.0</v>
      </c>
      <c r="Q210" s="4">
        <v>0.683</v>
      </c>
      <c r="R210" s="4">
        <v>0.317</v>
      </c>
      <c r="S210" s="4">
        <v>0.6249</v>
      </c>
    </row>
    <row r="211" ht="15.75" customHeight="1">
      <c r="A211" s="3" t="s">
        <v>1811</v>
      </c>
      <c r="B211" s="4">
        <v>0.0</v>
      </c>
      <c r="C211" s="1" t="s">
        <v>1814</v>
      </c>
      <c r="D211" s="1" t="s">
        <v>1814</v>
      </c>
      <c r="E211" s="4">
        <v>0.0</v>
      </c>
      <c r="F211" s="1"/>
      <c r="G211" s="4">
        <v>1.0</v>
      </c>
      <c r="H211" s="4">
        <v>1.0</v>
      </c>
      <c r="I211" s="4">
        <v>1.0</v>
      </c>
      <c r="J211" s="4">
        <v>1.0</v>
      </c>
      <c r="K211" s="4">
        <v>0.0</v>
      </c>
      <c r="L211" s="4">
        <v>0.0</v>
      </c>
      <c r="M211" s="4">
        <v>1.0</v>
      </c>
      <c r="N211" s="1" t="s">
        <v>1815</v>
      </c>
      <c r="O211" s="1" t="s">
        <v>1816</v>
      </c>
      <c r="P211" s="4">
        <v>0.0</v>
      </c>
      <c r="Q211" s="4">
        <v>0.783</v>
      </c>
      <c r="R211" s="4">
        <v>0.217</v>
      </c>
      <c r="S211" s="4">
        <v>0.8074</v>
      </c>
    </row>
    <row r="212" ht="15.75" customHeight="1">
      <c r="A212" s="3" t="s">
        <v>1826</v>
      </c>
      <c r="B212" s="4">
        <v>1.0</v>
      </c>
      <c r="C212" s="1" t="s">
        <v>1829</v>
      </c>
      <c r="D212" s="1" t="s">
        <v>1830</v>
      </c>
      <c r="E212" s="4">
        <v>2954.0</v>
      </c>
      <c r="F212" s="1"/>
      <c r="G212" s="4">
        <v>5.0</v>
      </c>
      <c r="H212" s="4">
        <v>374.0</v>
      </c>
      <c r="I212" s="4">
        <v>0.0</v>
      </c>
      <c r="J212" s="4">
        <v>6.0</v>
      </c>
      <c r="K212" s="4">
        <v>0.0</v>
      </c>
      <c r="L212" s="4">
        <v>0.0</v>
      </c>
      <c r="M212" s="4">
        <v>1.0</v>
      </c>
      <c r="N212" s="1" t="s">
        <v>1831</v>
      </c>
      <c r="O212" s="1" t="s">
        <v>1832</v>
      </c>
      <c r="P212" s="4">
        <v>0.0</v>
      </c>
      <c r="Q212" s="4">
        <v>0.881</v>
      </c>
      <c r="R212" s="4">
        <v>0.119</v>
      </c>
      <c r="S212" s="4">
        <v>0.4019</v>
      </c>
    </row>
    <row r="213" ht="15.75" customHeight="1">
      <c r="A213" s="3" t="s">
        <v>1835</v>
      </c>
      <c r="B213" s="4">
        <v>0.0</v>
      </c>
      <c r="C213" s="1" t="s">
        <v>1838</v>
      </c>
      <c r="D213" s="1" t="s">
        <v>1839</v>
      </c>
      <c r="E213" s="4">
        <v>41474.0</v>
      </c>
      <c r="F213" s="1"/>
      <c r="G213" s="4">
        <v>1.0</v>
      </c>
      <c r="H213" s="4">
        <v>68.0</v>
      </c>
      <c r="I213" s="4">
        <v>10.0</v>
      </c>
      <c r="J213" s="4">
        <v>1.0</v>
      </c>
      <c r="K213" s="4">
        <v>0.0</v>
      </c>
      <c r="L213" s="4">
        <v>0.0</v>
      </c>
      <c r="M213" s="4">
        <v>1.0</v>
      </c>
      <c r="N213" s="1" t="s">
        <v>1840</v>
      </c>
      <c r="O213" s="1" t="s">
        <v>1841</v>
      </c>
      <c r="P213" s="4">
        <v>0.0</v>
      </c>
      <c r="Q213" s="4">
        <v>0.83</v>
      </c>
      <c r="R213" s="4">
        <v>0.17</v>
      </c>
      <c r="S213" s="4">
        <v>0.5423</v>
      </c>
    </row>
    <row r="214" ht="15.75" customHeight="1">
      <c r="A214" s="3" t="s">
        <v>1846</v>
      </c>
      <c r="B214" s="4">
        <v>3.0</v>
      </c>
      <c r="C214" s="1" t="s">
        <v>1849</v>
      </c>
      <c r="D214" s="1" t="s">
        <v>1850</v>
      </c>
      <c r="E214" s="4">
        <v>5.5576291E7</v>
      </c>
      <c r="F214" s="1"/>
      <c r="G214" s="4">
        <v>4.0</v>
      </c>
      <c r="H214" s="4">
        <v>132.0</v>
      </c>
      <c r="I214" s="4">
        <v>274.0</v>
      </c>
      <c r="J214" s="4">
        <v>2.0</v>
      </c>
      <c r="K214" s="4">
        <v>0.0</v>
      </c>
      <c r="L214" s="4">
        <v>0.0</v>
      </c>
      <c r="M214" s="4">
        <v>1.0</v>
      </c>
      <c r="N214" s="1" t="s">
        <v>1851</v>
      </c>
      <c r="O214" s="1" t="s">
        <v>1852</v>
      </c>
      <c r="P214" s="4">
        <v>0.0</v>
      </c>
      <c r="Q214" s="4">
        <v>0.909</v>
      </c>
      <c r="R214" s="4">
        <v>0.091</v>
      </c>
      <c r="S214" s="4">
        <v>0.25</v>
      </c>
    </row>
    <row r="215" ht="15.75" customHeight="1">
      <c r="A215" s="3" t="s">
        <v>1857</v>
      </c>
      <c r="B215" s="4">
        <v>1.0</v>
      </c>
      <c r="C215" s="1" t="s">
        <v>1860</v>
      </c>
      <c r="D215" s="1" t="s">
        <v>1861</v>
      </c>
      <c r="E215" s="4">
        <v>407326.0</v>
      </c>
      <c r="F215" s="1"/>
      <c r="G215" s="4">
        <v>6.0</v>
      </c>
      <c r="H215" s="4">
        <v>313.0</v>
      </c>
      <c r="I215" s="4">
        <v>24.0</v>
      </c>
      <c r="J215" s="4">
        <v>13.0</v>
      </c>
      <c r="K215" s="4">
        <v>0.0</v>
      </c>
      <c r="L215" s="4">
        <v>0.0</v>
      </c>
      <c r="M215" s="4">
        <v>1.0</v>
      </c>
      <c r="N215" s="1" t="s">
        <v>1862</v>
      </c>
      <c r="O215" s="1" t="s">
        <v>1863</v>
      </c>
      <c r="P215" s="4">
        <v>0.0</v>
      </c>
      <c r="Q215" s="4">
        <v>0.676</v>
      </c>
      <c r="R215" s="4">
        <v>0.324</v>
      </c>
      <c r="S215" s="4">
        <v>0.9874</v>
      </c>
    </row>
    <row r="216" ht="15.75" customHeight="1">
      <c r="A216" s="3" t="s">
        <v>1866</v>
      </c>
      <c r="B216" s="4">
        <v>0.0</v>
      </c>
      <c r="C216" s="1" t="s">
        <v>1869</v>
      </c>
      <c r="D216" s="1" t="s">
        <v>1869</v>
      </c>
      <c r="E216" s="4">
        <v>0.0</v>
      </c>
      <c r="F216" s="1"/>
      <c r="G216" s="4">
        <v>1.0</v>
      </c>
      <c r="H216" s="4">
        <v>27.0</v>
      </c>
      <c r="I216" s="4">
        <v>0.0</v>
      </c>
      <c r="J216" s="4">
        <v>2.0</v>
      </c>
      <c r="K216" s="4">
        <v>0.0</v>
      </c>
      <c r="L216" s="4">
        <v>0.0</v>
      </c>
      <c r="M216" s="4">
        <v>1.0</v>
      </c>
      <c r="N216" s="1" t="s">
        <v>1870</v>
      </c>
      <c r="O216" s="1" t="s">
        <v>1871</v>
      </c>
      <c r="P216" s="4">
        <v>0.0</v>
      </c>
      <c r="Q216" s="4">
        <v>0.766</v>
      </c>
      <c r="R216" s="4">
        <v>0.234</v>
      </c>
      <c r="S216" s="4">
        <v>0.5859</v>
      </c>
    </row>
    <row r="217" ht="15.75" customHeight="1">
      <c r="A217" s="3" t="s">
        <v>1900</v>
      </c>
      <c r="B217" s="4">
        <v>2.0</v>
      </c>
      <c r="C217" s="1" t="s">
        <v>1903</v>
      </c>
      <c r="D217" s="1" t="s">
        <v>1904</v>
      </c>
      <c r="E217" s="4">
        <v>1.5439812E7</v>
      </c>
      <c r="F217" s="1"/>
      <c r="G217" s="4">
        <v>2.0</v>
      </c>
      <c r="H217" s="4">
        <v>113.0</v>
      </c>
      <c r="I217" s="4">
        <v>83.0</v>
      </c>
      <c r="J217" s="4">
        <v>10.0</v>
      </c>
      <c r="K217" s="4">
        <v>0.0</v>
      </c>
      <c r="L217" s="4">
        <v>0.0</v>
      </c>
      <c r="M217" s="4">
        <v>1.0</v>
      </c>
      <c r="N217" s="1" t="s">
        <v>1905</v>
      </c>
      <c r="O217" s="1" t="s">
        <v>1906</v>
      </c>
      <c r="P217" s="4">
        <v>0.0</v>
      </c>
      <c r="Q217" s="4">
        <v>0.922</v>
      </c>
      <c r="R217" s="4">
        <v>0.078</v>
      </c>
      <c r="S217" s="4">
        <v>0.4939</v>
      </c>
    </row>
    <row r="218" ht="15.75" customHeight="1">
      <c r="A218" s="3" t="s">
        <v>1909</v>
      </c>
      <c r="B218" s="4">
        <v>0.0</v>
      </c>
      <c r="C218" s="1" t="s">
        <v>1912</v>
      </c>
      <c r="D218" s="1" t="s">
        <v>1912</v>
      </c>
      <c r="E218" s="4">
        <v>0.0</v>
      </c>
      <c r="F218" s="1"/>
      <c r="G218" s="4">
        <v>1.0</v>
      </c>
      <c r="H218" s="4">
        <v>1.0</v>
      </c>
      <c r="I218" s="4">
        <v>1.0</v>
      </c>
      <c r="J218" s="4">
        <v>1.0</v>
      </c>
      <c r="K218" s="4">
        <v>0.0</v>
      </c>
      <c r="L218" s="4">
        <v>0.0</v>
      </c>
      <c r="M218" s="4">
        <v>1.0</v>
      </c>
      <c r="N218" s="1" t="s">
        <v>1913</v>
      </c>
      <c r="O218" s="1" t="s">
        <v>1914</v>
      </c>
      <c r="P218" s="4">
        <v>0.0</v>
      </c>
      <c r="Q218" s="4">
        <v>1.0</v>
      </c>
      <c r="R218" s="4">
        <v>0.0</v>
      </c>
      <c r="S218" s="4">
        <v>0.0</v>
      </c>
    </row>
    <row r="219" ht="15.75" customHeight="1">
      <c r="A219" s="3" t="s">
        <v>1924</v>
      </c>
      <c r="B219" s="4">
        <v>0.0</v>
      </c>
      <c r="C219" s="1" t="s">
        <v>1927</v>
      </c>
      <c r="D219" s="1" t="s">
        <v>1927</v>
      </c>
      <c r="E219" s="4">
        <v>0.0</v>
      </c>
      <c r="F219" s="1"/>
      <c r="G219" s="4">
        <v>1.0</v>
      </c>
      <c r="H219" s="4">
        <v>1.0</v>
      </c>
      <c r="I219" s="4">
        <v>1.0</v>
      </c>
      <c r="J219" s="4">
        <v>1.0</v>
      </c>
      <c r="K219" s="4">
        <v>0.0</v>
      </c>
      <c r="L219" s="4">
        <v>0.0</v>
      </c>
      <c r="M219" s="4">
        <v>1.0</v>
      </c>
      <c r="N219" s="1" t="s">
        <v>1928</v>
      </c>
      <c r="O219" s="1" t="s">
        <v>1929</v>
      </c>
      <c r="P219" s="4">
        <v>0.0</v>
      </c>
      <c r="Q219" s="4">
        <v>0.72</v>
      </c>
      <c r="R219" s="4">
        <v>0.28</v>
      </c>
      <c r="S219" s="4">
        <v>0.872</v>
      </c>
    </row>
    <row r="220" ht="15.75" customHeight="1">
      <c r="A220" s="3" t="s">
        <v>1931</v>
      </c>
      <c r="B220" s="4">
        <v>1.0</v>
      </c>
      <c r="C220" s="1" t="s">
        <v>1934</v>
      </c>
      <c r="D220" s="1" t="s">
        <v>1935</v>
      </c>
      <c r="E220" s="4">
        <v>967856.0</v>
      </c>
      <c r="F220" s="1"/>
      <c r="G220" s="4">
        <v>1.0</v>
      </c>
      <c r="H220" s="4">
        <v>24.0</v>
      </c>
      <c r="I220" s="4">
        <v>1.0</v>
      </c>
      <c r="J220" s="4">
        <v>3.0</v>
      </c>
      <c r="K220" s="4">
        <v>0.0</v>
      </c>
      <c r="L220" s="4">
        <v>0.0</v>
      </c>
      <c r="M220" s="4">
        <v>1.0</v>
      </c>
      <c r="N220" s="1" t="s">
        <v>1936</v>
      </c>
      <c r="O220" s="1" t="s">
        <v>1937</v>
      </c>
      <c r="P220" s="4">
        <v>0.0</v>
      </c>
      <c r="Q220" s="4">
        <v>0.845</v>
      </c>
      <c r="R220" s="4">
        <v>0.155</v>
      </c>
      <c r="S220" s="4">
        <v>0.6705</v>
      </c>
    </row>
    <row r="221" ht="15.75" customHeight="1">
      <c r="A221" s="3" t="s">
        <v>1939</v>
      </c>
      <c r="B221" s="4">
        <v>0.0</v>
      </c>
      <c r="C221" s="1" t="s">
        <v>1942</v>
      </c>
      <c r="D221" s="1" t="s">
        <v>1943</v>
      </c>
      <c r="E221" s="4">
        <v>1.18020173E8</v>
      </c>
      <c r="F221" s="1"/>
      <c r="G221" s="4">
        <v>1.0</v>
      </c>
      <c r="H221" s="4">
        <v>10.0</v>
      </c>
      <c r="I221" s="4">
        <v>7.0</v>
      </c>
      <c r="J221" s="4">
        <v>1.0</v>
      </c>
      <c r="K221" s="4">
        <v>0.0</v>
      </c>
      <c r="L221" s="4">
        <v>0.0</v>
      </c>
      <c r="M221" s="4">
        <v>1.0</v>
      </c>
      <c r="N221" s="1" t="s">
        <v>1944</v>
      </c>
      <c r="O221" s="1" t="s">
        <v>1945</v>
      </c>
      <c r="P221" s="4">
        <v>0.0</v>
      </c>
      <c r="Q221" s="4">
        <v>0.89</v>
      </c>
      <c r="R221" s="4">
        <v>0.11</v>
      </c>
      <c r="S221" s="4">
        <v>0.9729</v>
      </c>
    </row>
    <row r="222" ht="15.75" customHeight="1">
      <c r="A222" s="3" t="s">
        <v>2002</v>
      </c>
      <c r="B222" s="4">
        <v>15.0</v>
      </c>
      <c r="C222" s="1" t="s">
        <v>2005</v>
      </c>
      <c r="D222" s="1" t="s">
        <v>2006</v>
      </c>
      <c r="E222" s="4">
        <v>3.9657879E7</v>
      </c>
      <c r="F222" s="1"/>
      <c r="G222" s="4">
        <v>26.0</v>
      </c>
      <c r="H222" s="4">
        <v>653.0</v>
      </c>
      <c r="I222" s="4">
        <v>0.0</v>
      </c>
      <c r="J222" s="4">
        <v>12.0</v>
      </c>
      <c r="K222" s="4">
        <v>0.0</v>
      </c>
      <c r="L222" s="4">
        <v>0.0</v>
      </c>
      <c r="M222" s="4">
        <v>1.0</v>
      </c>
      <c r="N222" s="1" t="s">
        <v>2007</v>
      </c>
      <c r="O222" s="1" t="s">
        <v>2008</v>
      </c>
      <c r="P222" s="4">
        <v>0.0</v>
      </c>
      <c r="Q222" s="4">
        <v>0.913</v>
      </c>
      <c r="R222" s="4">
        <v>0.087</v>
      </c>
      <c r="S222" s="4">
        <v>0.2263</v>
      </c>
    </row>
    <row r="223" ht="15.75" customHeight="1">
      <c r="A223" s="3" t="s">
        <v>2022</v>
      </c>
      <c r="B223" s="4">
        <v>1.0</v>
      </c>
      <c r="C223" s="1" t="s">
        <v>2025</v>
      </c>
      <c r="D223" s="1" t="s">
        <v>2026</v>
      </c>
      <c r="E223" s="4">
        <v>812.0</v>
      </c>
      <c r="F223" s="1"/>
      <c r="G223" s="4">
        <v>1.0</v>
      </c>
      <c r="H223" s="4">
        <v>3.0</v>
      </c>
      <c r="I223" s="4">
        <v>0.0</v>
      </c>
      <c r="J223" s="4">
        <v>1.0</v>
      </c>
      <c r="K223" s="4">
        <v>0.0</v>
      </c>
      <c r="L223" s="4">
        <v>0.0</v>
      </c>
      <c r="M223" s="4">
        <v>1.0</v>
      </c>
      <c r="N223" s="1" t="s">
        <v>2027</v>
      </c>
      <c r="O223" s="1" t="s">
        <v>2028</v>
      </c>
      <c r="P223" s="4">
        <v>0.0</v>
      </c>
      <c r="Q223" s="4">
        <v>1.0</v>
      </c>
      <c r="R223" s="4">
        <v>0.0</v>
      </c>
      <c r="S223" s="4">
        <v>0.0</v>
      </c>
    </row>
    <row r="224" ht="15.75" customHeight="1">
      <c r="A224" s="3" t="s">
        <v>2031</v>
      </c>
      <c r="B224" s="4">
        <v>0.0</v>
      </c>
      <c r="C224" s="1" t="s">
        <v>2034</v>
      </c>
      <c r="D224" s="1" t="s">
        <v>2035</v>
      </c>
      <c r="E224" s="4">
        <v>1.0</v>
      </c>
      <c r="F224" s="1"/>
      <c r="G224" s="4">
        <v>4.0</v>
      </c>
      <c r="H224" s="4">
        <v>189.0</v>
      </c>
      <c r="I224" s="4">
        <v>28.0</v>
      </c>
      <c r="J224" s="4">
        <v>6.0</v>
      </c>
      <c r="K224" s="4">
        <v>0.0</v>
      </c>
      <c r="L224" s="4">
        <v>0.0</v>
      </c>
      <c r="M224" s="4">
        <v>1.0</v>
      </c>
      <c r="N224" s="1" t="s">
        <v>2036</v>
      </c>
      <c r="O224" s="1" t="s">
        <v>2037</v>
      </c>
      <c r="P224" s="4">
        <v>0.0</v>
      </c>
      <c r="Q224" s="4">
        <v>0.902</v>
      </c>
      <c r="R224" s="4">
        <v>0.098</v>
      </c>
      <c r="S224" s="4">
        <v>0.3818</v>
      </c>
    </row>
    <row r="225" ht="15.75" customHeight="1">
      <c r="A225" s="3" t="s">
        <v>2040</v>
      </c>
      <c r="B225" s="4">
        <v>1.0</v>
      </c>
      <c r="C225" s="1" t="s">
        <v>2043</v>
      </c>
      <c r="D225" s="1" t="s">
        <v>2044</v>
      </c>
      <c r="E225" s="4">
        <v>1.1308498E7</v>
      </c>
      <c r="F225" s="1"/>
      <c r="G225" s="4">
        <v>1.0</v>
      </c>
      <c r="H225" s="4">
        <v>3.0</v>
      </c>
      <c r="I225" s="4">
        <v>3.0</v>
      </c>
      <c r="J225" s="4">
        <v>1.0</v>
      </c>
      <c r="K225" s="4">
        <v>0.0</v>
      </c>
      <c r="L225" s="4">
        <v>0.0</v>
      </c>
      <c r="M225" s="4">
        <v>1.0</v>
      </c>
      <c r="N225" s="1" t="s">
        <v>2045</v>
      </c>
      <c r="O225" s="1" t="s">
        <v>2046</v>
      </c>
      <c r="P225" s="4">
        <v>0.0</v>
      </c>
      <c r="Q225" s="4">
        <v>0.73</v>
      </c>
      <c r="R225" s="4">
        <v>0.27</v>
      </c>
      <c r="S225" s="4">
        <v>0.5859</v>
      </c>
    </row>
    <row r="226" ht="15.75" customHeight="1">
      <c r="A226" s="3" t="s">
        <v>2048</v>
      </c>
      <c r="B226" s="4">
        <v>1.0</v>
      </c>
      <c r="C226" s="1" t="s">
        <v>2051</v>
      </c>
      <c r="D226" s="1" t="s">
        <v>2052</v>
      </c>
      <c r="E226" s="4">
        <v>92452.0</v>
      </c>
      <c r="F226" s="1"/>
      <c r="G226" s="4">
        <v>1.0</v>
      </c>
      <c r="H226" s="4">
        <v>4.0</v>
      </c>
      <c r="I226" s="4">
        <v>1.0</v>
      </c>
      <c r="J226" s="4">
        <v>4.0</v>
      </c>
      <c r="K226" s="4">
        <v>0.0</v>
      </c>
      <c r="L226" s="4">
        <v>0.0</v>
      </c>
      <c r="M226" s="4">
        <v>1.0</v>
      </c>
      <c r="N226" s="1" t="s">
        <v>2053</v>
      </c>
      <c r="O226" s="1" t="s">
        <v>2054</v>
      </c>
      <c r="P226" s="4">
        <v>0.0</v>
      </c>
      <c r="Q226" s="4">
        <v>0.752</v>
      </c>
      <c r="R226" s="4">
        <v>0.248</v>
      </c>
      <c r="S226" s="4">
        <v>0.7096</v>
      </c>
    </row>
    <row r="227" ht="15.75" customHeight="1">
      <c r="A227" s="3" t="s">
        <v>2059</v>
      </c>
      <c r="B227" s="4">
        <v>2.0</v>
      </c>
      <c r="C227" s="1" t="s">
        <v>2062</v>
      </c>
      <c r="D227" s="1" t="s">
        <v>2063</v>
      </c>
      <c r="E227" s="4">
        <v>1.3898957E7</v>
      </c>
      <c r="F227" s="1"/>
      <c r="G227" s="4">
        <v>2.0</v>
      </c>
      <c r="H227" s="4">
        <v>30.0</v>
      </c>
      <c r="I227" s="4">
        <v>0.0</v>
      </c>
      <c r="J227" s="4">
        <v>2.0</v>
      </c>
      <c r="K227" s="4">
        <v>0.0</v>
      </c>
      <c r="L227" s="4">
        <v>0.0</v>
      </c>
      <c r="M227" s="4">
        <v>1.0</v>
      </c>
      <c r="N227" s="1" t="s">
        <v>2064</v>
      </c>
      <c r="O227" s="1" t="s">
        <v>2065</v>
      </c>
      <c r="P227" s="4">
        <v>0.0</v>
      </c>
      <c r="Q227" s="4">
        <v>1.0</v>
      </c>
      <c r="R227" s="4">
        <v>0.0</v>
      </c>
      <c r="S227" s="4">
        <v>0.0</v>
      </c>
    </row>
    <row r="228" ht="15.75" customHeight="1">
      <c r="A228" s="3" t="s">
        <v>2083</v>
      </c>
      <c r="B228" s="4">
        <v>4.0</v>
      </c>
      <c r="C228" s="1" t="s">
        <v>2086</v>
      </c>
      <c r="D228" s="1" t="s">
        <v>2087</v>
      </c>
      <c r="E228" s="4">
        <v>1.3622946E7</v>
      </c>
      <c r="F228" s="1"/>
      <c r="G228" s="4">
        <v>2.0</v>
      </c>
      <c r="H228" s="4">
        <v>363.0</v>
      </c>
      <c r="I228" s="4">
        <v>3.0</v>
      </c>
      <c r="J228" s="4">
        <v>8.0</v>
      </c>
      <c r="K228" s="4">
        <v>0.0</v>
      </c>
      <c r="L228" s="4">
        <v>0.0</v>
      </c>
      <c r="M228" s="4">
        <v>1.0</v>
      </c>
      <c r="N228" s="1" t="s">
        <v>2088</v>
      </c>
      <c r="O228" s="1" t="s">
        <v>2089</v>
      </c>
      <c r="P228" s="4">
        <v>0.0</v>
      </c>
      <c r="Q228" s="4">
        <v>0.945</v>
      </c>
      <c r="R228" s="4">
        <v>0.055</v>
      </c>
      <c r="S228" s="4">
        <v>0.1531</v>
      </c>
    </row>
    <row r="229" ht="15.75" customHeight="1">
      <c r="A229" s="3" t="s">
        <v>2096</v>
      </c>
      <c r="B229" s="4">
        <v>1.0</v>
      </c>
      <c r="C229" s="1" t="s">
        <v>2099</v>
      </c>
      <c r="D229" s="1" t="s">
        <v>2100</v>
      </c>
      <c r="E229" s="4">
        <v>13754.0</v>
      </c>
      <c r="F229" s="1"/>
      <c r="G229" s="4">
        <v>1.0</v>
      </c>
      <c r="H229" s="4">
        <v>65.0</v>
      </c>
      <c r="I229" s="4">
        <v>4.0</v>
      </c>
      <c r="J229" s="4">
        <v>6.0</v>
      </c>
      <c r="K229" s="4">
        <v>0.0</v>
      </c>
      <c r="L229" s="4">
        <v>0.0</v>
      </c>
      <c r="M229" s="4">
        <v>1.0</v>
      </c>
      <c r="N229" s="1" t="s">
        <v>2101</v>
      </c>
      <c r="O229" s="1" t="s">
        <v>2102</v>
      </c>
      <c r="P229" s="4">
        <v>0.0</v>
      </c>
      <c r="Q229" s="4">
        <v>1.0</v>
      </c>
      <c r="R229" s="4">
        <v>0.0</v>
      </c>
      <c r="S229" s="4">
        <v>0.0</v>
      </c>
    </row>
    <row r="230" ht="15.75" customHeight="1">
      <c r="A230" s="3" t="s">
        <v>2115</v>
      </c>
      <c r="B230" s="4">
        <v>2.0</v>
      </c>
      <c r="C230" s="1" t="s">
        <v>2117</v>
      </c>
      <c r="D230" s="1" t="s">
        <v>2118</v>
      </c>
      <c r="E230" s="4">
        <v>504206.0</v>
      </c>
      <c r="F230" s="1"/>
      <c r="G230" s="4">
        <v>2.0</v>
      </c>
      <c r="H230" s="4">
        <v>70.0</v>
      </c>
      <c r="I230" s="4">
        <v>0.0</v>
      </c>
      <c r="J230" s="4">
        <v>5.0</v>
      </c>
      <c r="K230" s="4">
        <v>0.0</v>
      </c>
      <c r="L230" s="4">
        <v>0.0</v>
      </c>
      <c r="M230" s="4">
        <v>1.0</v>
      </c>
      <c r="N230" s="1" t="s">
        <v>2119</v>
      </c>
      <c r="O230" s="1"/>
      <c r="P230" s="4">
        <v>0.0</v>
      </c>
      <c r="Q230" s="4">
        <v>0.0</v>
      </c>
      <c r="R230" s="4">
        <v>0.0</v>
      </c>
      <c r="S230" s="4">
        <v>0.0</v>
      </c>
    </row>
    <row r="231" ht="15.75" customHeight="1">
      <c r="A231" s="3" t="s">
        <v>2123</v>
      </c>
      <c r="B231" s="4">
        <v>0.0</v>
      </c>
      <c r="C231" s="1" t="s">
        <v>2126</v>
      </c>
      <c r="D231" s="1" t="s">
        <v>2127</v>
      </c>
      <c r="E231" s="4">
        <v>547503.0</v>
      </c>
      <c r="F231" s="1"/>
      <c r="G231" s="4">
        <v>2.0</v>
      </c>
      <c r="H231" s="4">
        <v>2.0</v>
      </c>
      <c r="I231" s="4">
        <v>2.0</v>
      </c>
      <c r="J231" s="4">
        <v>1.0</v>
      </c>
      <c r="K231" s="4">
        <v>0.0</v>
      </c>
      <c r="L231" s="4">
        <v>0.0</v>
      </c>
      <c r="M231" s="4">
        <v>1.0</v>
      </c>
      <c r="N231" s="1" t="s">
        <v>2128</v>
      </c>
      <c r="O231" s="1" t="s">
        <v>2129</v>
      </c>
      <c r="P231" s="4">
        <v>0.0</v>
      </c>
      <c r="Q231" s="4">
        <v>0.838</v>
      </c>
      <c r="R231" s="4">
        <v>0.162</v>
      </c>
      <c r="S231" s="4">
        <v>0.4404</v>
      </c>
    </row>
    <row r="232" ht="15.75" customHeight="1">
      <c r="A232" s="3" t="s">
        <v>2147</v>
      </c>
      <c r="B232" s="4">
        <v>0.0</v>
      </c>
      <c r="C232" s="1" t="s">
        <v>2149</v>
      </c>
      <c r="D232" s="1" t="s">
        <v>2149</v>
      </c>
      <c r="E232" s="4">
        <v>0.0</v>
      </c>
      <c r="F232" s="1"/>
      <c r="G232" s="4">
        <v>1.0</v>
      </c>
      <c r="H232" s="4">
        <v>1.0</v>
      </c>
      <c r="I232" s="4">
        <v>1.0</v>
      </c>
      <c r="J232" s="4">
        <v>1.0</v>
      </c>
      <c r="K232" s="4">
        <v>0.0</v>
      </c>
      <c r="L232" s="4">
        <v>0.0</v>
      </c>
      <c r="M232" s="4">
        <v>1.0</v>
      </c>
      <c r="N232" s="1" t="s">
        <v>2150</v>
      </c>
      <c r="O232" s="1" t="s">
        <v>2151</v>
      </c>
      <c r="P232" s="4">
        <v>0.0</v>
      </c>
      <c r="Q232" s="4">
        <v>0.839</v>
      </c>
      <c r="R232" s="4">
        <v>0.161</v>
      </c>
      <c r="S232" s="4">
        <v>0.9839</v>
      </c>
    </row>
    <row r="233" ht="15.75" customHeight="1">
      <c r="A233" s="3" t="s">
        <v>2208</v>
      </c>
      <c r="B233" s="4">
        <v>0.0</v>
      </c>
      <c r="C233" s="1" t="s">
        <v>2211</v>
      </c>
      <c r="D233" s="1" t="s">
        <v>2212</v>
      </c>
      <c r="E233" s="4">
        <v>4.3635462E7</v>
      </c>
      <c r="F233" s="1"/>
      <c r="G233" s="4">
        <v>7.0</v>
      </c>
      <c r="H233" s="4">
        <v>35609.0</v>
      </c>
      <c r="I233" s="4">
        <v>6895.0</v>
      </c>
      <c r="J233" s="4">
        <v>82.0</v>
      </c>
      <c r="K233" s="4">
        <v>0.0</v>
      </c>
      <c r="L233" s="4">
        <v>0.0</v>
      </c>
      <c r="M233" s="4">
        <v>1.0</v>
      </c>
      <c r="N233" s="1" t="s">
        <v>2213</v>
      </c>
      <c r="O233" s="1" t="s">
        <v>2214</v>
      </c>
      <c r="P233" s="4">
        <v>0.0</v>
      </c>
      <c r="Q233" s="4">
        <v>0.887</v>
      </c>
      <c r="R233" s="4">
        <v>0.113</v>
      </c>
      <c r="S233" s="4">
        <v>0.6369</v>
      </c>
    </row>
    <row r="234" ht="15.75" customHeight="1">
      <c r="A234" s="3" t="s">
        <v>2219</v>
      </c>
      <c r="B234" s="4">
        <v>3.0</v>
      </c>
      <c r="C234" s="1" t="s">
        <v>2222</v>
      </c>
      <c r="D234" s="1" t="s">
        <v>2223</v>
      </c>
      <c r="E234" s="4">
        <v>593767.0</v>
      </c>
      <c r="F234" s="1"/>
      <c r="G234" s="4">
        <v>21.0</v>
      </c>
      <c r="H234" s="4">
        <v>2937.0</v>
      </c>
      <c r="I234" s="4">
        <v>68.0</v>
      </c>
      <c r="J234" s="4">
        <v>53.0</v>
      </c>
      <c r="K234" s="4">
        <v>0.0</v>
      </c>
      <c r="L234" s="4">
        <v>0.0</v>
      </c>
      <c r="M234" s="4">
        <v>1.0</v>
      </c>
      <c r="N234" s="1" t="s">
        <v>2224</v>
      </c>
      <c r="O234" s="1" t="s">
        <v>2225</v>
      </c>
      <c r="P234" s="4">
        <v>0.0</v>
      </c>
      <c r="Q234" s="4">
        <v>0.661</v>
      </c>
      <c r="R234" s="4">
        <v>0.339</v>
      </c>
      <c r="S234" s="4">
        <v>0.9814</v>
      </c>
    </row>
    <row r="235" ht="15.75" customHeight="1">
      <c r="A235" s="3" t="s">
        <v>2253</v>
      </c>
      <c r="B235" s="4">
        <v>16.0</v>
      </c>
      <c r="C235" s="1" t="s">
        <v>2256</v>
      </c>
      <c r="D235" s="1" t="s">
        <v>2257</v>
      </c>
      <c r="E235" s="4">
        <v>3.5438665E7</v>
      </c>
      <c r="F235" s="1"/>
      <c r="G235" s="4">
        <v>1.0</v>
      </c>
      <c r="H235" s="4">
        <v>5.0</v>
      </c>
      <c r="I235" s="4">
        <v>2.0</v>
      </c>
      <c r="J235" s="4">
        <v>2.0</v>
      </c>
      <c r="K235" s="4">
        <v>0.0</v>
      </c>
      <c r="L235" s="4">
        <v>0.0</v>
      </c>
      <c r="M235" s="4">
        <v>1.0</v>
      </c>
      <c r="N235" s="3" t="s">
        <v>2258</v>
      </c>
      <c r="O235" s="1"/>
      <c r="P235" s="4">
        <v>0.0</v>
      </c>
      <c r="Q235" s="4">
        <v>0.0</v>
      </c>
      <c r="R235" s="4">
        <v>0.0</v>
      </c>
      <c r="S235" s="4">
        <v>0.0</v>
      </c>
    </row>
    <row r="236" ht="15.75" customHeight="1">
      <c r="A236" s="3" t="s">
        <v>2270</v>
      </c>
      <c r="B236" s="4">
        <v>0.0</v>
      </c>
      <c r="C236" s="1" t="s">
        <v>2273</v>
      </c>
      <c r="D236" s="1" t="s">
        <v>2273</v>
      </c>
      <c r="E236" s="4">
        <v>0.0</v>
      </c>
      <c r="F236" s="1"/>
      <c r="G236" s="4">
        <v>1.0</v>
      </c>
      <c r="H236" s="4">
        <v>1.0</v>
      </c>
      <c r="I236" s="4">
        <v>1.0</v>
      </c>
      <c r="J236" s="4">
        <v>1.0</v>
      </c>
      <c r="K236" s="4">
        <v>0.0</v>
      </c>
      <c r="L236" s="4">
        <v>0.0</v>
      </c>
      <c r="M236" s="4">
        <v>1.0</v>
      </c>
      <c r="N236" s="1" t="s">
        <v>2274</v>
      </c>
      <c r="O236" s="1" t="s">
        <v>2275</v>
      </c>
      <c r="P236" s="4">
        <v>0.0</v>
      </c>
      <c r="Q236" s="4">
        <v>0.834</v>
      </c>
      <c r="R236" s="4">
        <v>0.166</v>
      </c>
      <c r="S236" s="4">
        <v>0.9403</v>
      </c>
    </row>
    <row r="237" ht="15.75" customHeight="1">
      <c r="A237" s="3" t="s">
        <v>2279</v>
      </c>
      <c r="B237" s="4">
        <v>2.0</v>
      </c>
      <c r="C237" s="1" t="s">
        <v>2282</v>
      </c>
      <c r="D237" s="1" t="s">
        <v>2283</v>
      </c>
      <c r="E237" s="4">
        <v>2862621.0</v>
      </c>
      <c r="F237" s="1"/>
      <c r="G237" s="4">
        <v>22.0</v>
      </c>
      <c r="H237" s="4">
        <v>17061.0</v>
      </c>
      <c r="I237" s="4">
        <v>9709.0</v>
      </c>
      <c r="J237" s="4">
        <v>28.0</v>
      </c>
      <c r="K237" s="4">
        <v>0.0</v>
      </c>
      <c r="L237" s="4">
        <v>0.0</v>
      </c>
      <c r="M237" s="4">
        <v>1.0</v>
      </c>
      <c r="N237" s="1" t="s">
        <v>2284</v>
      </c>
      <c r="O237" s="1" t="s">
        <v>2285</v>
      </c>
      <c r="P237" s="4">
        <v>0.0</v>
      </c>
      <c r="Q237" s="4">
        <v>0.838</v>
      </c>
      <c r="R237" s="4">
        <v>0.162</v>
      </c>
      <c r="S237" s="4">
        <v>0.4019</v>
      </c>
    </row>
    <row r="238" ht="15.75" customHeight="1">
      <c r="A238" s="3" t="s">
        <v>2303</v>
      </c>
      <c r="B238" s="4">
        <v>1.0</v>
      </c>
      <c r="C238" s="1" t="s">
        <v>2306</v>
      </c>
      <c r="D238" s="1" t="s">
        <v>2307</v>
      </c>
      <c r="E238" s="4">
        <v>1.5692937E7</v>
      </c>
      <c r="F238" s="1"/>
      <c r="G238" s="4">
        <v>4.0</v>
      </c>
      <c r="H238" s="4">
        <v>106.0</v>
      </c>
      <c r="I238" s="4">
        <v>51.0</v>
      </c>
      <c r="J238" s="4">
        <v>12.0</v>
      </c>
      <c r="K238" s="4">
        <v>0.0</v>
      </c>
      <c r="L238" s="4">
        <v>0.0</v>
      </c>
      <c r="M238" s="4">
        <v>1.0</v>
      </c>
      <c r="N238" s="1" t="s">
        <v>2308</v>
      </c>
      <c r="O238" s="1" t="s">
        <v>2309</v>
      </c>
      <c r="P238" s="4">
        <v>0.0</v>
      </c>
      <c r="Q238" s="4">
        <v>0.833</v>
      </c>
      <c r="R238" s="4">
        <v>0.167</v>
      </c>
      <c r="S238" s="4">
        <v>0.8622</v>
      </c>
    </row>
    <row r="239" ht="15.75" customHeight="1">
      <c r="A239" s="3" t="s">
        <v>2340</v>
      </c>
      <c r="B239" s="4">
        <v>2.0</v>
      </c>
      <c r="C239" s="1" t="s">
        <v>2343</v>
      </c>
      <c r="D239" s="1" t="s">
        <v>2344</v>
      </c>
      <c r="E239" s="4">
        <v>3654865.0</v>
      </c>
      <c r="F239" s="1"/>
      <c r="G239" s="4">
        <v>2.0</v>
      </c>
      <c r="H239" s="4">
        <v>10.0</v>
      </c>
      <c r="I239" s="4">
        <v>0.0</v>
      </c>
      <c r="J239" s="4">
        <v>1.0</v>
      </c>
      <c r="K239" s="4">
        <v>0.0</v>
      </c>
      <c r="L239" s="4">
        <v>0.0</v>
      </c>
      <c r="M239" s="4">
        <v>1.0</v>
      </c>
      <c r="N239" s="1" t="s">
        <v>2345</v>
      </c>
      <c r="O239" s="1" t="s">
        <v>2346</v>
      </c>
      <c r="P239" s="4">
        <v>0.0</v>
      </c>
      <c r="Q239" s="4">
        <v>0.0</v>
      </c>
      <c r="R239" s="4">
        <v>1.0</v>
      </c>
      <c r="S239" s="4">
        <v>0.3818</v>
      </c>
    </row>
    <row r="240" ht="15.75" customHeight="1">
      <c r="A240" s="3" t="s">
        <v>2353</v>
      </c>
      <c r="B240" s="4">
        <v>2.0</v>
      </c>
      <c r="C240" s="1" t="s">
        <v>2356</v>
      </c>
      <c r="D240" s="1" t="s">
        <v>2357</v>
      </c>
      <c r="E240" s="4">
        <v>2374.0</v>
      </c>
      <c r="F240" s="1"/>
      <c r="G240" s="4">
        <v>2.0</v>
      </c>
      <c r="H240" s="4">
        <v>4.0</v>
      </c>
      <c r="I240" s="4">
        <v>1.0</v>
      </c>
      <c r="J240" s="4">
        <v>1.0</v>
      </c>
      <c r="K240" s="4">
        <v>0.0</v>
      </c>
      <c r="L240" s="4">
        <v>0.0</v>
      </c>
      <c r="M240" s="4">
        <v>1.0</v>
      </c>
      <c r="N240" s="1" t="s">
        <v>2358</v>
      </c>
      <c r="O240" s="1" t="s">
        <v>2359</v>
      </c>
      <c r="P240" s="4">
        <v>0.0</v>
      </c>
      <c r="Q240" s="4">
        <v>0.878</v>
      </c>
      <c r="R240" s="4">
        <v>0.122</v>
      </c>
      <c r="S240" s="4">
        <v>0.4939</v>
      </c>
    </row>
    <row r="241" ht="15.75" customHeight="1">
      <c r="A241" s="3" t="s">
        <v>2364</v>
      </c>
      <c r="B241" s="4">
        <v>4.0</v>
      </c>
      <c r="C241" s="1" t="s">
        <v>2367</v>
      </c>
      <c r="D241" s="1" t="s">
        <v>2368</v>
      </c>
      <c r="E241" s="4">
        <v>412392.0</v>
      </c>
      <c r="F241" s="1"/>
      <c r="G241" s="4">
        <v>1.0</v>
      </c>
      <c r="H241" s="4">
        <v>42.0</v>
      </c>
      <c r="I241" s="4">
        <v>5.0</v>
      </c>
      <c r="J241" s="4">
        <v>4.0</v>
      </c>
      <c r="K241" s="4">
        <v>0.0</v>
      </c>
      <c r="L241" s="4">
        <v>0.0</v>
      </c>
      <c r="M241" s="4">
        <v>1.0</v>
      </c>
      <c r="N241" s="1" t="s">
        <v>2369</v>
      </c>
      <c r="O241" s="1" t="s">
        <v>2370</v>
      </c>
      <c r="P241" s="4">
        <v>0.0</v>
      </c>
      <c r="Q241" s="4">
        <v>1.0</v>
      </c>
      <c r="R241" s="4">
        <v>0.0</v>
      </c>
      <c r="S241" s="4">
        <v>0.0</v>
      </c>
    </row>
    <row r="242" ht="15.75" customHeight="1">
      <c r="A242" s="3" t="s">
        <v>2373</v>
      </c>
      <c r="B242" s="4">
        <v>3.0</v>
      </c>
      <c r="C242" s="1" t="s">
        <v>2376</v>
      </c>
      <c r="D242" s="1" t="s">
        <v>2377</v>
      </c>
      <c r="E242" s="4">
        <v>4.2246383E7</v>
      </c>
      <c r="F242" s="1"/>
      <c r="G242" s="4">
        <v>2.0</v>
      </c>
      <c r="H242" s="4">
        <v>69.0</v>
      </c>
      <c r="I242" s="4">
        <v>7.0</v>
      </c>
      <c r="J242" s="4">
        <v>2.0</v>
      </c>
      <c r="K242" s="4">
        <v>0.0</v>
      </c>
      <c r="L242" s="4">
        <v>0.0</v>
      </c>
      <c r="M242" s="4">
        <v>1.0</v>
      </c>
      <c r="N242" s="1" t="s">
        <v>2378</v>
      </c>
      <c r="O242" s="1" t="s">
        <v>2379</v>
      </c>
      <c r="P242" s="4">
        <v>0.0</v>
      </c>
      <c r="Q242" s="4">
        <v>0.903</v>
      </c>
      <c r="R242" s="4">
        <v>0.097</v>
      </c>
      <c r="S242" s="4">
        <v>0.6808</v>
      </c>
    </row>
    <row r="243" ht="15.75" customHeight="1">
      <c r="A243" s="3" t="s">
        <v>2395</v>
      </c>
      <c r="B243" s="4">
        <v>2.0</v>
      </c>
      <c r="C243" s="1" t="s">
        <v>2398</v>
      </c>
      <c r="D243" s="1" t="s">
        <v>2399</v>
      </c>
      <c r="E243" s="4">
        <v>1.09222282E8</v>
      </c>
      <c r="F243" s="1"/>
      <c r="G243" s="4">
        <v>1.0</v>
      </c>
      <c r="H243" s="4">
        <v>1.0</v>
      </c>
      <c r="I243" s="4">
        <v>0.0</v>
      </c>
      <c r="J243" s="4">
        <v>1.0</v>
      </c>
      <c r="K243" s="4">
        <v>0.0</v>
      </c>
      <c r="L243" s="4">
        <v>0.0</v>
      </c>
      <c r="M243" s="4">
        <v>1.0</v>
      </c>
      <c r="N243" s="1" t="s">
        <v>2400</v>
      </c>
      <c r="O243" s="1" t="s">
        <v>2401</v>
      </c>
      <c r="P243" s="4">
        <v>0.0</v>
      </c>
      <c r="Q243" s="4">
        <v>1.0</v>
      </c>
      <c r="R243" s="4">
        <v>0.0</v>
      </c>
      <c r="S243" s="4">
        <v>0.0</v>
      </c>
    </row>
    <row r="244" ht="15.75" customHeight="1">
      <c r="A244" s="3" t="s">
        <v>2411</v>
      </c>
      <c r="B244" s="4">
        <v>0.0</v>
      </c>
      <c r="C244" s="1" t="s">
        <v>2414</v>
      </c>
      <c r="D244" s="1" t="s">
        <v>2415</v>
      </c>
      <c r="E244" s="4">
        <v>158738.0</v>
      </c>
      <c r="F244" s="1"/>
      <c r="G244" s="4">
        <v>1.0</v>
      </c>
      <c r="H244" s="4">
        <v>140.0</v>
      </c>
      <c r="I244" s="4">
        <v>0.0</v>
      </c>
      <c r="J244" s="4">
        <v>1.0</v>
      </c>
      <c r="K244" s="4">
        <v>0.0</v>
      </c>
      <c r="L244" s="4">
        <v>0.0</v>
      </c>
      <c r="M244" s="4">
        <v>1.0</v>
      </c>
      <c r="N244" s="1" t="s">
        <v>2416</v>
      </c>
      <c r="O244" s="1" t="s">
        <v>1470</v>
      </c>
      <c r="P244" s="4">
        <v>0.0</v>
      </c>
      <c r="Q244" s="4">
        <v>1.0</v>
      </c>
      <c r="R244" s="4">
        <v>0.0</v>
      </c>
      <c r="S244" s="4">
        <v>0.0</v>
      </c>
    </row>
    <row r="245" ht="15.75" customHeight="1">
      <c r="A245" s="3" t="s">
        <v>2441</v>
      </c>
      <c r="B245" s="4">
        <v>1.0</v>
      </c>
      <c r="C245" s="1" t="s">
        <v>2444</v>
      </c>
      <c r="D245" s="1" t="s">
        <v>2445</v>
      </c>
      <c r="E245" s="4">
        <v>1.1594525E7</v>
      </c>
      <c r="F245" s="1"/>
      <c r="G245" s="4">
        <v>1.0</v>
      </c>
      <c r="H245" s="4">
        <v>7.0</v>
      </c>
      <c r="I245" s="4">
        <v>5.0</v>
      </c>
      <c r="J245" s="4">
        <v>1.0</v>
      </c>
      <c r="K245" s="4">
        <v>0.0</v>
      </c>
      <c r="L245" s="4">
        <v>0.0</v>
      </c>
      <c r="M245" s="4">
        <v>1.0</v>
      </c>
      <c r="N245" s="1" t="s">
        <v>2446</v>
      </c>
      <c r="O245" s="1" t="s">
        <v>2447</v>
      </c>
      <c r="P245" s="4">
        <v>0.0</v>
      </c>
      <c r="Q245" s="4">
        <v>0.578</v>
      </c>
      <c r="R245" s="4">
        <v>0.422</v>
      </c>
      <c r="S245" s="4">
        <v>0.8176</v>
      </c>
    </row>
    <row r="246" ht="15.75" customHeight="1">
      <c r="A246" s="3" t="s">
        <v>2487</v>
      </c>
      <c r="B246" s="4">
        <v>0.0</v>
      </c>
      <c r="C246" s="1" t="s">
        <v>2490</v>
      </c>
      <c r="D246" s="1" t="s">
        <v>2491</v>
      </c>
      <c r="E246" s="4">
        <v>2510325.0</v>
      </c>
      <c r="F246" s="1"/>
      <c r="G246" s="4">
        <v>1.0</v>
      </c>
      <c r="H246" s="4">
        <v>16.0</v>
      </c>
      <c r="I246" s="4">
        <v>2.0</v>
      </c>
      <c r="J246" s="4">
        <v>2.0</v>
      </c>
      <c r="K246" s="4">
        <v>0.0</v>
      </c>
      <c r="L246" s="4">
        <v>0.0</v>
      </c>
      <c r="M246" s="4">
        <v>1.0</v>
      </c>
      <c r="N246" s="1" t="s">
        <v>2492</v>
      </c>
      <c r="O246" s="1" t="s">
        <v>2493</v>
      </c>
      <c r="P246" s="4">
        <v>0.0</v>
      </c>
      <c r="Q246" s="4">
        <v>1.0</v>
      </c>
      <c r="R246" s="4">
        <v>0.0</v>
      </c>
      <c r="S246" s="4">
        <v>0.0</v>
      </c>
    </row>
    <row r="247" ht="15.75" customHeight="1">
      <c r="A247" s="3" t="s">
        <v>2511</v>
      </c>
      <c r="B247" s="4">
        <v>0.0</v>
      </c>
      <c r="C247" s="1" t="s">
        <v>2514</v>
      </c>
      <c r="D247" s="1" t="s">
        <v>2514</v>
      </c>
      <c r="E247" s="4">
        <v>0.0</v>
      </c>
      <c r="F247" s="1"/>
      <c r="G247" s="4">
        <v>1.0</v>
      </c>
      <c r="H247" s="4">
        <v>3.0</v>
      </c>
      <c r="I247" s="4">
        <v>9.0</v>
      </c>
      <c r="J247" s="4">
        <v>2.0</v>
      </c>
      <c r="K247" s="4">
        <v>0.0</v>
      </c>
      <c r="L247" s="4">
        <v>0.0</v>
      </c>
      <c r="M247" s="4">
        <v>1.0</v>
      </c>
      <c r="N247" s="1" t="s">
        <v>2515</v>
      </c>
      <c r="O247" s="1"/>
      <c r="P247" s="4">
        <v>0.0</v>
      </c>
      <c r="Q247" s="4">
        <v>0.0</v>
      </c>
      <c r="R247" s="4">
        <v>0.0</v>
      </c>
      <c r="S247" s="4">
        <v>0.0</v>
      </c>
    </row>
    <row r="248" ht="15.75" customHeight="1">
      <c r="A248" s="3" t="s">
        <v>2538</v>
      </c>
      <c r="B248" s="4">
        <v>0.0</v>
      </c>
      <c r="C248" s="1" t="s">
        <v>2541</v>
      </c>
      <c r="D248" s="1" t="s">
        <v>2542</v>
      </c>
      <c r="E248" s="4">
        <v>1386.0</v>
      </c>
      <c r="F248" s="1"/>
      <c r="G248" s="4">
        <v>2.0</v>
      </c>
      <c r="H248" s="4">
        <v>966.0</v>
      </c>
      <c r="I248" s="4">
        <v>41.0</v>
      </c>
      <c r="J248" s="4">
        <v>18.0</v>
      </c>
      <c r="K248" s="4">
        <v>0.0</v>
      </c>
      <c r="L248" s="4">
        <v>0.0</v>
      </c>
      <c r="M248" s="4">
        <v>1.0</v>
      </c>
      <c r="N248" s="1" t="s">
        <v>2543</v>
      </c>
      <c r="O248" s="1" t="s">
        <v>2544</v>
      </c>
      <c r="P248" s="4">
        <v>0.0</v>
      </c>
      <c r="Q248" s="4">
        <v>1.0</v>
      </c>
      <c r="R248" s="4">
        <v>0.0</v>
      </c>
      <c r="S248" s="4">
        <v>0.0</v>
      </c>
    </row>
    <row r="249" ht="15.75" customHeight="1">
      <c r="A249" s="3" t="s">
        <v>2562</v>
      </c>
      <c r="B249" s="4">
        <v>4.0</v>
      </c>
      <c r="C249" s="1" t="s">
        <v>2565</v>
      </c>
      <c r="D249" s="1" t="s">
        <v>2566</v>
      </c>
      <c r="E249" s="4">
        <v>3.1841871E7</v>
      </c>
      <c r="F249" s="1"/>
      <c r="G249" s="4">
        <v>4.0</v>
      </c>
      <c r="H249" s="4">
        <v>34.0</v>
      </c>
      <c r="I249" s="4">
        <v>2.0</v>
      </c>
      <c r="J249" s="4">
        <v>6.0</v>
      </c>
      <c r="K249" s="4">
        <v>0.0</v>
      </c>
      <c r="L249" s="4">
        <v>0.0</v>
      </c>
      <c r="M249" s="4">
        <v>1.0</v>
      </c>
      <c r="N249" s="1" t="s">
        <v>2567</v>
      </c>
      <c r="O249" s="1" t="s">
        <v>2568</v>
      </c>
      <c r="P249" s="4">
        <v>0.0</v>
      </c>
      <c r="Q249" s="4">
        <v>0.774</v>
      </c>
      <c r="R249" s="4">
        <v>0.226</v>
      </c>
      <c r="S249" s="4">
        <v>0.802</v>
      </c>
    </row>
    <row r="250" ht="15.75" customHeight="1">
      <c r="A250" s="3" t="s">
        <v>2597</v>
      </c>
      <c r="B250" s="4">
        <v>4.0</v>
      </c>
      <c r="C250" s="1" t="s">
        <v>2600</v>
      </c>
      <c r="D250" s="1" t="s">
        <v>2601</v>
      </c>
      <c r="E250" s="4">
        <v>267756.0</v>
      </c>
      <c r="F250" s="1"/>
      <c r="G250" s="4">
        <v>1.0</v>
      </c>
      <c r="H250" s="4">
        <v>3.0</v>
      </c>
      <c r="I250" s="4">
        <v>3.0</v>
      </c>
      <c r="J250" s="4">
        <v>1.0</v>
      </c>
      <c r="K250" s="4">
        <v>0.0</v>
      </c>
      <c r="L250" s="4">
        <v>0.0</v>
      </c>
      <c r="M250" s="4">
        <v>1.0</v>
      </c>
      <c r="N250" s="1" t="s">
        <v>2602</v>
      </c>
      <c r="O250" s="1" t="s">
        <v>2603</v>
      </c>
      <c r="P250" s="4">
        <v>0.0</v>
      </c>
      <c r="Q250" s="4">
        <v>1.0</v>
      </c>
      <c r="R250" s="4">
        <v>0.0</v>
      </c>
      <c r="S250" s="4">
        <v>0.0</v>
      </c>
    </row>
    <row r="251" ht="15.75" customHeight="1">
      <c r="A251" s="3" t="s">
        <v>2674</v>
      </c>
      <c r="B251" s="4">
        <v>0.0</v>
      </c>
      <c r="C251" s="1" t="s">
        <v>2677</v>
      </c>
      <c r="D251" s="1" t="s">
        <v>2678</v>
      </c>
      <c r="E251" s="4">
        <v>9574.0</v>
      </c>
      <c r="F251" s="1"/>
      <c r="G251" s="4">
        <v>4.0</v>
      </c>
      <c r="H251" s="4">
        <v>185.0</v>
      </c>
      <c r="I251" s="4">
        <v>8.0</v>
      </c>
      <c r="J251" s="4">
        <v>2.0</v>
      </c>
      <c r="K251" s="4">
        <v>0.0</v>
      </c>
      <c r="L251" s="4">
        <v>0.0</v>
      </c>
      <c r="M251" s="4">
        <v>1.0</v>
      </c>
      <c r="N251" s="1" t="s">
        <v>2679</v>
      </c>
      <c r="O251" s="1" t="s">
        <v>2680</v>
      </c>
      <c r="P251" s="4">
        <v>0.0</v>
      </c>
      <c r="Q251" s="4">
        <v>0.839</v>
      </c>
      <c r="R251" s="4">
        <v>0.161</v>
      </c>
      <c r="S251" s="4">
        <v>0.9584</v>
      </c>
    </row>
    <row r="252" ht="15.75" customHeight="1">
      <c r="A252" s="3" t="s">
        <v>2688</v>
      </c>
      <c r="B252" s="4">
        <v>11.0</v>
      </c>
      <c r="C252" s="1" t="s">
        <v>2691</v>
      </c>
      <c r="D252" s="1" t="s">
        <v>2692</v>
      </c>
      <c r="E252" s="4">
        <v>5.0460392E7</v>
      </c>
      <c r="F252" s="1"/>
      <c r="G252" s="4">
        <v>11.0</v>
      </c>
      <c r="H252" s="4">
        <v>333.0</v>
      </c>
      <c r="I252" s="4">
        <v>30.0</v>
      </c>
      <c r="J252" s="4">
        <v>13.0</v>
      </c>
      <c r="K252" s="4">
        <v>0.0</v>
      </c>
      <c r="L252" s="4">
        <v>0.0</v>
      </c>
      <c r="M252" s="4">
        <v>1.0</v>
      </c>
      <c r="N252" s="1" t="s">
        <v>2693</v>
      </c>
      <c r="O252" s="1" t="s">
        <v>2694</v>
      </c>
      <c r="P252" s="4">
        <v>0.0</v>
      </c>
      <c r="Q252" s="4">
        <v>0.947</v>
      </c>
      <c r="R252" s="4">
        <v>0.053</v>
      </c>
      <c r="S252" s="4">
        <v>0.3182</v>
      </c>
    </row>
    <row r="253" ht="15.75" customHeight="1">
      <c r="A253" s="3" t="s">
        <v>2712</v>
      </c>
      <c r="B253" s="4">
        <v>0.0</v>
      </c>
      <c r="C253" s="1" t="s">
        <v>2715</v>
      </c>
      <c r="D253" s="1" t="s">
        <v>2715</v>
      </c>
      <c r="E253" s="4">
        <v>0.0</v>
      </c>
      <c r="F253" s="1"/>
      <c r="G253" s="4">
        <v>1.0</v>
      </c>
      <c r="H253" s="4">
        <v>185.0</v>
      </c>
      <c r="I253" s="4">
        <v>58.0</v>
      </c>
      <c r="J253" s="4">
        <v>7.0</v>
      </c>
      <c r="K253" s="4">
        <v>0.0</v>
      </c>
      <c r="L253" s="4">
        <v>0.0</v>
      </c>
      <c r="M253" s="4">
        <v>1.0</v>
      </c>
      <c r="N253" s="1" t="s">
        <v>2716</v>
      </c>
      <c r="O253" s="1" t="s">
        <v>2717</v>
      </c>
      <c r="P253" s="4">
        <v>0.0</v>
      </c>
      <c r="Q253" s="4">
        <v>0.69</v>
      </c>
      <c r="R253" s="4">
        <v>0.31</v>
      </c>
      <c r="S253" s="4">
        <v>0.9856</v>
      </c>
    </row>
    <row r="254" ht="15.75" customHeight="1">
      <c r="A254" s="3" t="s">
        <v>2757</v>
      </c>
      <c r="B254" s="4">
        <v>1.0</v>
      </c>
      <c r="C254" s="1" t="s">
        <v>2760</v>
      </c>
      <c r="D254" s="1" t="s">
        <v>2761</v>
      </c>
      <c r="E254" s="4">
        <v>1.2974972E7</v>
      </c>
      <c r="F254" s="1"/>
      <c r="G254" s="4">
        <v>23.0</v>
      </c>
      <c r="H254" s="4">
        <v>1387.0</v>
      </c>
      <c r="I254" s="4">
        <v>26.0</v>
      </c>
      <c r="J254" s="4">
        <v>28.0</v>
      </c>
      <c r="K254" s="4">
        <v>0.0</v>
      </c>
      <c r="L254" s="4">
        <v>0.0</v>
      </c>
      <c r="M254" s="4">
        <v>1.0</v>
      </c>
      <c r="N254" s="1" t="s">
        <v>2762</v>
      </c>
      <c r="O254" s="1" t="s">
        <v>2763</v>
      </c>
      <c r="P254" s="4">
        <v>0.0</v>
      </c>
      <c r="Q254" s="4">
        <v>1.0</v>
      </c>
      <c r="R254" s="4">
        <v>0.0</v>
      </c>
      <c r="S254" s="4">
        <v>0.0</v>
      </c>
    </row>
    <row r="255" ht="15.75" customHeight="1">
      <c r="A255" s="3" t="s">
        <v>2792</v>
      </c>
      <c r="B255" s="4">
        <v>7.0</v>
      </c>
      <c r="C255" s="1" t="s">
        <v>2795</v>
      </c>
      <c r="D255" s="1" t="s">
        <v>2796</v>
      </c>
      <c r="E255" s="4">
        <v>1227652.0</v>
      </c>
      <c r="F255" s="1"/>
      <c r="G255" s="4">
        <v>3.0</v>
      </c>
      <c r="H255" s="4">
        <v>2.0</v>
      </c>
      <c r="I255" s="4">
        <v>1.0</v>
      </c>
      <c r="J255" s="4">
        <v>1.0</v>
      </c>
      <c r="K255" s="4">
        <v>0.0</v>
      </c>
      <c r="L255" s="4">
        <v>0.0</v>
      </c>
      <c r="M255" s="4">
        <v>1.0</v>
      </c>
      <c r="N255" s="1" t="s">
        <v>2797</v>
      </c>
      <c r="O255" s="1" t="s">
        <v>2798</v>
      </c>
      <c r="P255" s="4">
        <v>0.0</v>
      </c>
      <c r="Q255" s="4">
        <v>1.0</v>
      </c>
      <c r="R255" s="4">
        <v>0.0</v>
      </c>
      <c r="S255" s="4">
        <v>0.0</v>
      </c>
    </row>
    <row r="256" ht="15.75" customHeight="1">
      <c r="A256" s="3" t="s">
        <v>3009</v>
      </c>
      <c r="B256" s="4">
        <v>6.0</v>
      </c>
      <c r="C256" s="1" t="s">
        <v>3012</v>
      </c>
      <c r="D256" s="1" t="s">
        <v>3013</v>
      </c>
      <c r="E256" s="4">
        <v>4.0639358E7</v>
      </c>
      <c r="F256" s="1"/>
      <c r="G256" s="4">
        <v>1.0</v>
      </c>
      <c r="H256" s="4">
        <v>90.0</v>
      </c>
      <c r="I256" s="4">
        <v>30.0</v>
      </c>
      <c r="J256" s="4">
        <v>6.0</v>
      </c>
      <c r="K256" s="4">
        <v>0.0</v>
      </c>
      <c r="L256" s="4">
        <v>0.0</v>
      </c>
      <c r="M256" s="4">
        <v>1.0</v>
      </c>
      <c r="N256" s="1" t="s">
        <v>3014</v>
      </c>
      <c r="O256" s="1" t="s">
        <v>3015</v>
      </c>
      <c r="P256" s="4">
        <v>0.0</v>
      </c>
      <c r="Q256" s="4">
        <v>0.935</v>
      </c>
      <c r="R256" s="4">
        <v>0.065</v>
      </c>
      <c r="S256" s="4">
        <v>0.3182</v>
      </c>
    </row>
    <row r="257" ht="15.75" customHeight="1">
      <c r="A257" s="3" t="s">
        <v>3140</v>
      </c>
      <c r="B257" s="4">
        <v>7.0</v>
      </c>
      <c r="C257" s="1" t="s">
        <v>3143</v>
      </c>
      <c r="D257" s="1" t="s">
        <v>3144</v>
      </c>
      <c r="E257" s="4">
        <v>1.49213801E8</v>
      </c>
      <c r="F257" s="1" t="s">
        <v>3145</v>
      </c>
      <c r="G257" s="4">
        <v>2.0</v>
      </c>
      <c r="H257" s="4">
        <v>904.0</v>
      </c>
      <c r="I257" s="4">
        <v>63.0</v>
      </c>
      <c r="J257" s="4">
        <v>27.0</v>
      </c>
      <c r="K257" s="4">
        <v>0.0</v>
      </c>
      <c r="L257" s="4">
        <v>1.0</v>
      </c>
      <c r="M257" s="4">
        <v>0.0</v>
      </c>
      <c r="N257" s="1" t="s">
        <v>3146</v>
      </c>
      <c r="O257" s="1" t="s">
        <v>3147</v>
      </c>
      <c r="P257" s="4">
        <v>0.0</v>
      </c>
      <c r="Q257" s="4">
        <v>0.831</v>
      </c>
      <c r="R257" s="4">
        <v>0.169</v>
      </c>
      <c r="S257" s="4">
        <v>0.6908</v>
      </c>
    </row>
    <row r="258" ht="15.75" customHeight="1">
      <c r="A258" s="3" t="s">
        <v>3154</v>
      </c>
      <c r="B258" s="4">
        <v>4.0</v>
      </c>
      <c r="C258" s="1" t="s">
        <v>3157</v>
      </c>
      <c r="D258" s="1" t="s">
        <v>3158</v>
      </c>
      <c r="E258" s="4">
        <v>55971.0</v>
      </c>
      <c r="F258" s="1"/>
      <c r="G258" s="4">
        <v>5.0</v>
      </c>
      <c r="H258" s="4">
        <v>367.0</v>
      </c>
      <c r="I258" s="4">
        <v>24.0</v>
      </c>
      <c r="J258" s="4">
        <v>6.0</v>
      </c>
      <c r="K258" s="4">
        <v>0.0</v>
      </c>
      <c r="L258" s="4">
        <v>0.0</v>
      </c>
      <c r="M258" s="4">
        <v>1.0</v>
      </c>
      <c r="N258" s="1" t="s">
        <v>3159</v>
      </c>
      <c r="O258" s="1" t="s">
        <v>3160</v>
      </c>
      <c r="P258" s="4">
        <v>0.0</v>
      </c>
      <c r="Q258" s="4">
        <v>0.829</v>
      </c>
      <c r="R258" s="4">
        <v>0.171</v>
      </c>
      <c r="S258" s="4">
        <v>0.9001</v>
      </c>
    </row>
    <row r="259" ht="15.75" customHeight="1">
      <c r="A259" s="3" t="s">
        <v>3163</v>
      </c>
      <c r="B259" s="4">
        <v>7.0</v>
      </c>
      <c r="C259" s="1" t="s">
        <v>3166</v>
      </c>
      <c r="D259" s="1" t="s">
        <v>3167</v>
      </c>
      <c r="E259" s="4">
        <v>7.8186412E7</v>
      </c>
      <c r="F259" s="1"/>
      <c r="G259" s="4">
        <v>3.0</v>
      </c>
      <c r="H259" s="4">
        <v>84.0</v>
      </c>
      <c r="I259" s="4">
        <v>18.0</v>
      </c>
      <c r="J259" s="4">
        <v>9.0</v>
      </c>
      <c r="K259" s="4">
        <v>0.0</v>
      </c>
      <c r="L259" s="4">
        <v>0.0</v>
      </c>
      <c r="M259" s="4">
        <v>1.0</v>
      </c>
      <c r="N259" s="1" t="s">
        <v>3168</v>
      </c>
      <c r="O259" s="1" t="s">
        <v>158</v>
      </c>
      <c r="P259" s="4">
        <v>0.0</v>
      </c>
      <c r="Q259" s="4">
        <v>1.0</v>
      </c>
      <c r="R259" s="4">
        <v>0.0</v>
      </c>
      <c r="S259" s="4">
        <v>0.0</v>
      </c>
    </row>
    <row r="260" ht="15.75" customHeight="1">
      <c r="A260" s="3" t="s">
        <v>3362</v>
      </c>
      <c r="B260" s="4">
        <v>3.0</v>
      </c>
      <c r="C260" s="1" t="s">
        <v>3365</v>
      </c>
      <c r="D260" s="1" t="s">
        <v>3366</v>
      </c>
      <c r="E260" s="4">
        <v>699710.0</v>
      </c>
      <c r="F260" s="1"/>
      <c r="G260" s="4">
        <v>23.0</v>
      </c>
      <c r="H260" s="4">
        <v>713.0</v>
      </c>
      <c r="I260" s="4">
        <v>443.0</v>
      </c>
      <c r="J260" s="4">
        <v>24.0</v>
      </c>
      <c r="K260" s="4">
        <v>0.0</v>
      </c>
      <c r="L260" s="4">
        <v>0.0</v>
      </c>
      <c r="M260" s="4">
        <v>1.0</v>
      </c>
      <c r="N260" s="1" t="s">
        <v>3367</v>
      </c>
      <c r="O260" s="1" t="s">
        <v>3368</v>
      </c>
      <c r="P260" s="4">
        <v>0.0</v>
      </c>
      <c r="Q260" s="4">
        <v>1.0</v>
      </c>
      <c r="R260" s="4">
        <v>0.0</v>
      </c>
      <c r="S260" s="4">
        <v>0.0</v>
      </c>
    </row>
    <row r="261" ht="15.75" customHeight="1">
      <c r="A261" s="3" t="s">
        <v>4552</v>
      </c>
      <c r="B261" s="4">
        <v>4.0</v>
      </c>
      <c r="C261" s="1" t="s">
        <v>4555</v>
      </c>
      <c r="D261" s="1" t="s">
        <v>4556</v>
      </c>
      <c r="E261" s="4">
        <v>4.3602954E7</v>
      </c>
      <c r="F261" s="1"/>
      <c r="G261" s="4">
        <v>17.0</v>
      </c>
      <c r="H261" s="4">
        <v>302.0</v>
      </c>
      <c r="I261" s="4">
        <v>17.0</v>
      </c>
      <c r="J261" s="4">
        <v>12.0</v>
      </c>
      <c r="K261" s="4">
        <v>0.0</v>
      </c>
      <c r="L261" s="4">
        <v>0.0</v>
      </c>
      <c r="M261" s="4">
        <v>1.0</v>
      </c>
      <c r="N261" s="1" t="s">
        <v>4557</v>
      </c>
      <c r="O261" s="1" t="s">
        <v>4558</v>
      </c>
      <c r="P261" s="4">
        <v>0.0</v>
      </c>
      <c r="Q261" s="4">
        <v>0.303</v>
      </c>
      <c r="R261" s="4">
        <v>0.697</v>
      </c>
      <c r="S261" s="4">
        <v>0.3182</v>
      </c>
    </row>
    <row r="262" ht="15.75" customHeight="1">
      <c r="A262" s="3" t="s">
        <v>4822</v>
      </c>
      <c r="B262" s="4">
        <v>9.0</v>
      </c>
      <c r="C262" s="1" t="s">
        <v>4825</v>
      </c>
      <c r="D262" s="1" t="s">
        <v>4826</v>
      </c>
      <c r="E262" s="4">
        <v>4.8950096E7</v>
      </c>
      <c r="F262" s="1"/>
      <c r="G262" s="4">
        <v>6.0</v>
      </c>
      <c r="H262" s="4">
        <v>1049.0</v>
      </c>
      <c r="I262" s="4">
        <v>36.0</v>
      </c>
      <c r="J262" s="4">
        <v>6.0</v>
      </c>
      <c r="K262" s="4">
        <v>0.0</v>
      </c>
      <c r="L262" s="4">
        <v>0.0</v>
      </c>
      <c r="M262" s="4">
        <v>1.0</v>
      </c>
      <c r="N262" s="1" t="s">
        <v>4827</v>
      </c>
      <c r="O262" s="1" t="s">
        <v>4828</v>
      </c>
      <c r="P262" s="4">
        <v>0.0</v>
      </c>
      <c r="Q262" s="4">
        <v>0.894</v>
      </c>
      <c r="R262" s="4">
        <v>0.106</v>
      </c>
      <c r="S262" s="4">
        <v>0.2263</v>
      </c>
    </row>
    <row r="263" ht="15.75" customHeight="1">
      <c r="A263" s="3" t="s">
        <v>37</v>
      </c>
      <c r="B263" s="4">
        <v>1.0</v>
      </c>
      <c r="C263" s="1" t="s">
        <v>40</v>
      </c>
      <c r="D263" s="1" t="s">
        <v>41</v>
      </c>
      <c r="E263" s="4">
        <v>1.04718645E8</v>
      </c>
      <c r="F263" s="1"/>
      <c r="G263" s="4">
        <v>1.0</v>
      </c>
      <c r="H263" s="4">
        <v>4.0</v>
      </c>
      <c r="I263" s="4">
        <v>0.0</v>
      </c>
      <c r="J263" s="4">
        <v>1.0</v>
      </c>
      <c r="K263" s="4">
        <v>0.0</v>
      </c>
      <c r="L263" s="4">
        <v>0.0</v>
      </c>
      <c r="M263" s="4">
        <v>1.0</v>
      </c>
      <c r="N263" s="1"/>
      <c r="O263" s="1"/>
      <c r="P263" s="1"/>
      <c r="Q263" s="1"/>
      <c r="R263" s="1"/>
      <c r="S263" s="1"/>
      <c r="U263" s="7" t="s">
        <v>5009</v>
      </c>
      <c r="V263" s="6">
        <f>COUNTIF(S262:S1259,"="&amp;0)</f>
        <v>0</v>
      </c>
    </row>
    <row r="264" ht="15.75" customHeight="1">
      <c r="A264" s="3" t="s">
        <v>62</v>
      </c>
      <c r="B264" s="4">
        <v>0.0</v>
      </c>
      <c r="C264" s="1" t="s">
        <v>65</v>
      </c>
      <c r="D264" s="1" t="s">
        <v>65</v>
      </c>
      <c r="E264" s="4">
        <v>0.0</v>
      </c>
      <c r="F264" s="1"/>
      <c r="G264" s="4">
        <v>9.0</v>
      </c>
      <c r="H264" s="4">
        <v>377.0</v>
      </c>
      <c r="I264" s="4">
        <v>9.0</v>
      </c>
      <c r="J264" s="4">
        <v>9.0</v>
      </c>
      <c r="K264" s="4">
        <v>0.0</v>
      </c>
      <c r="L264" s="4">
        <v>0.0</v>
      </c>
      <c r="M264" s="4">
        <v>1.0</v>
      </c>
      <c r="N264" s="1"/>
      <c r="O264" s="1"/>
      <c r="P264" s="1"/>
      <c r="Q264" s="1"/>
      <c r="R264" s="1"/>
      <c r="S264" s="1"/>
    </row>
    <row r="265" ht="15.75" customHeight="1">
      <c r="A265" s="3" t="s">
        <v>88</v>
      </c>
      <c r="B265" s="4">
        <v>2.0</v>
      </c>
      <c r="C265" s="1" t="s">
        <v>91</v>
      </c>
      <c r="D265" s="1" t="s">
        <v>92</v>
      </c>
      <c r="E265" s="4">
        <v>173170.0</v>
      </c>
      <c r="F265" s="1"/>
      <c r="G265" s="4">
        <v>23.0</v>
      </c>
      <c r="H265" s="4">
        <v>29.0</v>
      </c>
      <c r="I265" s="4">
        <v>15.0</v>
      </c>
      <c r="J265" s="4">
        <v>11.0</v>
      </c>
      <c r="K265" s="4">
        <v>0.0</v>
      </c>
      <c r="L265" s="4">
        <v>0.0</v>
      </c>
      <c r="M265" s="4">
        <v>1.0</v>
      </c>
      <c r="N265" s="1"/>
      <c r="O265" s="1"/>
      <c r="P265" s="1"/>
      <c r="Q265" s="1"/>
      <c r="R265" s="1"/>
      <c r="S265" s="1"/>
    </row>
    <row r="266" ht="15.75" customHeight="1">
      <c r="A266" s="3" t="s">
        <v>161</v>
      </c>
      <c r="B266" s="4">
        <v>1.0</v>
      </c>
      <c r="C266" s="1" t="s">
        <v>164</v>
      </c>
      <c r="D266" s="1" t="s">
        <v>165</v>
      </c>
      <c r="E266" s="4">
        <v>7.6631579E7</v>
      </c>
      <c r="F266" s="1"/>
      <c r="G266" s="4">
        <v>1.0</v>
      </c>
      <c r="H266" s="4">
        <v>16.0</v>
      </c>
      <c r="I266" s="4">
        <v>3.0</v>
      </c>
      <c r="J266" s="4">
        <v>2.0</v>
      </c>
      <c r="K266" s="4">
        <v>0.0</v>
      </c>
      <c r="L266" s="4">
        <v>0.0</v>
      </c>
      <c r="M266" s="4">
        <v>1.0</v>
      </c>
      <c r="N266" s="1"/>
      <c r="O266" s="1"/>
      <c r="P266" s="1"/>
      <c r="Q266" s="1"/>
      <c r="R266" s="1"/>
      <c r="S266" s="1"/>
    </row>
    <row r="267" ht="15.75" customHeight="1">
      <c r="A267" s="3" t="s">
        <v>180</v>
      </c>
      <c r="B267" s="4">
        <v>0.0</v>
      </c>
      <c r="C267" s="1" t="s">
        <v>181</v>
      </c>
      <c r="D267" s="1" t="s">
        <v>182</v>
      </c>
      <c r="E267" s="4">
        <v>4058.0</v>
      </c>
      <c r="F267" s="1"/>
      <c r="G267" s="4">
        <v>3.0</v>
      </c>
      <c r="H267" s="4">
        <v>87.0</v>
      </c>
      <c r="I267" s="4">
        <v>0.0</v>
      </c>
      <c r="J267" s="4">
        <v>2.0</v>
      </c>
      <c r="K267" s="4">
        <v>0.0</v>
      </c>
      <c r="L267" s="4">
        <v>0.0</v>
      </c>
      <c r="M267" s="4">
        <v>1.0</v>
      </c>
      <c r="N267" s="1"/>
      <c r="O267" s="1"/>
      <c r="P267" s="1"/>
      <c r="Q267" s="1"/>
      <c r="R267" s="1"/>
      <c r="S267" s="1"/>
    </row>
    <row r="268" ht="15.75" customHeight="1">
      <c r="A268" s="3" t="s">
        <v>197</v>
      </c>
      <c r="B268" s="4">
        <v>2.0</v>
      </c>
      <c r="C268" s="1" t="s">
        <v>200</v>
      </c>
      <c r="D268" s="1" t="s">
        <v>201</v>
      </c>
      <c r="E268" s="4">
        <v>4.7015617E7</v>
      </c>
      <c r="F268" s="1"/>
      <c r="G268" s="4">
        <v>2.0</v>
      </c>
      <c r="H268" s="4">
        <v>3.0</v>
      </c>
      <c r="I268" s="4">
        <v>3.0</v>
      </c>
      <c r="J268" s="4">
        <v>1.0</v>
      </c>
      <c r="K268" s="4">
        <v>0.0</v>
      </c>
      <c r="L268" s="4">
        <v>0.0</v>
      </c>
      <c r="M268" s="4">
        <v>1.0</v>
      </c>
      <c r="N268" s="1"/>
      <c r="O268" s="1"/>
      <c r="P268" s="1"/>
      <c r="Q268" s="1"/>
      <c r="R268" s="1"/>
      <c r="S268" s="1"/>
    </row>
    <row r="269" ht="15.75" customHeight="1">
      <c r="A269" s="3" t="s">
        <v>251</v>
      </c>
      <c r="B269" s="4">
        <v>1.0</v>
      </c>
      <c r="C269" s="1" t="s">
        <v>254</v>
      </c>
      <c r="D269" s="1" t="s">
        <v>41</v>
      </c>
      <c r="E269" s="4">
        <v>1.04704612E8</v>
      </c>
      <c r="F269" s="1"/>
      <c r="G269" s="4">
        <v>1.0</v>
      </c>
      <c r="H269" s="4">
        <v>2.0</v>
      </c>
      <c r="I269" s="4">
        <v>0.0</v>
      </c>
      <c r="J269" s="4">
        <v>1.0</v>
      </c>
      <c r="K269" s="4">
        <v>0.0</v>
      </c>
      <c r="L269" s="4">
        <v>0.0</v>
      </c>
      <c r="M269" s="4">
        <v>1.0</v>
      </c>
      <c r="N269" s="1"/>
      <c r="O269" s="1"/>
      <c r="P269" s="1"/>
      <c r="Q269" s="1"/>
      <c r="R269" s="1"/>
      <c r="S269" s="1"/>
    </row>
    <row r="270" ht="15.75" customHeight="1">
      <c r="A270" s="3" t="s">
        <v>288</v>
      </c>
      <c r="B270" s="4">
        <v>0.0</v>
      </c>
      <c r="C270" s="1" t="s">
        <v>291</v>
      </c>
      <c r="D270" s="1" t="s">
        <v>292</v>
      </c>
      <c r="E270" s="4">
        <v>6816.0</v>
      </c>
      <c r="F270" s="1"/>
      <c r="G270" s="4">
        <v>12.0</v>
      </c>
      <c r="H270" s="4">
        <v>90.0</v>
      </c>
      <c r="I270" s="4">
        <v>89.0</v>
      </c>
      <c r="J270" s="4">
        <v>21.0</v>
      </c>
      <c r="K270" s="4">
        <v>0.0</v>
      </c>
      <c r="L270" s="4">
        <v>0.0</v>
      </c>
      <c r="M270" s="4">
        <v>1.0</v>
      </c>
      <c r="N270" s="1"/>
      <c r="O270" s="1"/>
      <c r="P270" s="1"/>
      <c r="Q270" s="1"/>
      <c r="R270" s="1"/>
      <c r="S270" s="1"/>
    </row>
    <row r="271" ht="15.75" customHeight="1">
      <c r="A271" s="3" t="s">
        <v>295</v>
      </c>
      <c r="B271" s="4">
        <v>0.0</v>
      </c>
      <c r="C271" s="1" t="s">
        <v>298</v>
      </c>
      <c r="D271" s="1" t="s">
        <v>299</v>
      </c>
      <c r="E271" s="4">
        <v>87927.0</v>
      </c>
      <c r="F271" s="1"/>
      <c r="G271" s="4">
        <v>47.0</v>
      </c>
      <c r="H271" s="4">
        <v>1698.0</v>
      </c>
      <c r="I271" s="4">
        <v>0.0</v>
      </c>
      <c r="J271" s="4">
        <v>7.0</v>
      </c>
      <c r="K271" s="4">
        <v>0.0</v>
      </c>
      <c r="L271" s="4">
        <v>0.0</v>
      </c>
      <c r="M271" s="4">
        <v>1.0</v>
      </c>
      <c r="N271" s="1"/>
      <c r="O271" s="1"/>
      <c r="P271" s="1"/>
      <c r="Q271" s="1"/>
      <c r="R271" s="1"/>
      <c r="S271" s="1"/>
    </row>
    <row r="272" ht="15.75" customHeight="1">
      <c r="A272" s="3" t="s">
        <v>304</v>
      </c>
      <c r="B272" s="4">
        <v>0.0</v>
      </c>
      <c r="C272" s="1" t="s">
        <v>307</v>
      </c>
      <c r="D272" s="1" t="s">
        <v>308</v>
      </c>
      <c r="E272" s="4">
        <v>165117.0</v>
      </c>
      <c r="F272" s="1"/>
      <c r="G272" s="4">
        <v>8.0</v>
      </c>
      <c r="H272" s="4">
        <v>233.0</v>
      </c>
      <c r="I272" s="4">
        <v>29.0</v>
      </c>
      <c r="J272" s="4">
        <v>8.0</v>
      </c>
      <c r="K272" s="4">
        <v>0.0</v>
      </c>
      <c r="L272" s="4">
        <v>0.0</v>
      </c>
      <c r="M272" s="4">
        <v>1.0</v>
      </c>
      <c r="N272" s="1"/>
      <c r="O272" s="1"/>
      <c r="P272" s="1"/>
      <c r="Q272" s="1"/>
      <c r="R272" s="1"/>
      <c r="S272" s="1"/>
    </row>
    <row r="273" ht="15.75" customHeight="1">
      <c r="A273" s="3" t="s">
        <v>311</v>
      </c>
      <c r="B273" s="4">
        <v>0.0</v>
      </c>
      <c r="C273" s="1" t="s">
        <v>314</v>
      </c>
      <c r="D273" s="1" t="s">
        <v>314</v>
      </c>
      <c r="E273" s="4">
        <v>0.0</v>
      </c>
      <c r="F273" s="1"/>
      <c r="G273" s="4">
        <v>1.0</v>
      </c>
      <c r="H273" s="4">
        <v>38.0</v>
      </c>
      <c r="I273" s="4">
        <v>0.0</v>
      </c>
      <c r="J273" s="4">
        <v>1.0</v>
      </c>
      <c r="K273" s="4">
        <v>0.0</v>
      </c>
      <c r="L273" s="4">
        <v>0.0</v>
      </c>
      <c r="M273" s="4">
        <v>1.0</v>
      </c>
      <c r="N273" s="1"/>
      <c r="O273" s="1"/>
      <c r="P273" s="1"/>
      <c r="Q273" s="1"/>
      <c r="R273" s="1"/>
      <c r="S273" s="1"/>
    </row>
    <row r="274" ht="15.75" customHeight="1">
      <c r="A274" s="3" t="s">
        <v>406</v>
      </c>
      <c r="B274" s="4">
        <v>0.0</v>
      </c>
      <c r="C274" s="1" t="s">
        <v>409</v>
      </c>
      <c r="D274" s="1" t="s">
        <v>409</v>
      </c>
      <c r="E274" s="4">
        <v>0.0</v>
      </c>
      <c r="F274" s="1"/>
      <c r="G274" s="4">
        <v>83.0</v>
      </c>
      <c r="H274" s="4">
        <v>564.0</v>
      </c>
      <c r="I274" s="4">
        <v>18612.0</v>
      </c>
      <c r="J274" s="4">
        <v>177.0</v>
      </c>
      <c r="K274" s="4">
        <v>0.0</v>
      </c>
      <c r="L274" s="4">
        <v>0.0</v>
      </c>
      <c r="M274" s="4">
        <v>1.0</v>
      </c>
      <c r="N274" s="1"/>
      <c r="O274" s="1"/>
      <c r="P274" s="1"/>
      <c r="Q274" s="1"/>
      <c r="R274" s="1"/>
      <c r="S274" s="1"/>
    </row>
    <row r="275" ht="15.75" customHeight="1">
      <c r="A275" s="3" t="s">
        <v>422</v>
      </c>
      <c r="B275" s="4">
        <v>1.0</v>
      </c>
      <c r="C275" s="1" t="s">
        <v>424</v>
      </c>
      <c r="D275" s="1" t="s">
        <v>425</v>
      </c>
      <c r="E275" s="4">
        <v>5.0</v>
      </c>
      <c r="F275" s="1"/>
      <c r="G275" s="4">
        <v>1.0</v>
      </c>
      <c r="H275" s="4">
        <v>0.0</v>
      </c>
      <c r="I275" s="4">
        <v>0.0</v>
      </c>
      <c r="J275" s="4">
        <v>62.0</v>
      </c>
      <c r="K275" s="4">
        <v>0.0</v>
      </c>
      <c r="L275" s="4">
        <v>0.0</v>
      </c>
      <c r="M275" s="4">
        <v>1.0</v>
      </c>
      <c r="N275" s="1"/>
      <c r="O275" s="1"/>
      <c r="P275" s="1"/>
      <c r="Q275" s="1"/>
      <c r="R275" s="1"/>
      <c r="S275" s="1"/>
    </row>
    <row r="276" ht="15.75" customHeight="1">
      <c r="A276" s="3" t="s">
        <v>434</v>
      </c>
      <c r="B276" s="4">
        <v>1.0</v>
      </c>
      <c r="C276" s="1" t="s">
        <v>435</v>
      </c>
      <c r="D276" s="1" t="s">
        <v>436</v>
      </c>
      <c r="E276" s="4">
        <v>5.0</v>
      </c>
      <c r="F276" s="1"/>
      <c r="G276" s="4">
        <v>1.0</v>
      </c>
      <c r="H276" s="4">
        <v>0.0</v>
      </c>
      <c r="I276" s="4">
        <v>0.0</v>
      </c>
      <c r="J276" s="4">
        <v>61.0</v>
      </c>
      <c r="K276" s="4">
        <v>0.0</v>
      </c>
      <c r="L276" s="4">
        <v>0.0</v>
      </c>
      <c r="M276" s="4">
        <v>1.0</v>
      </c>
      <c r="N276" s="1"/>
      <c r="O276" s="1"/>
      <c r="P276" s="1"/>
      <c r="Q276" s="1"/>
      <c r="R276" s="1"/>
      <c r="S276" s="1"/>
    </row>
    <row r="277" ht="15.75" customHeight="1">
      <c r="A277" s="3" t="s">
        <v>466</v>
      </c>
      <c r="B277" s="4">
        <v>6.0</v>
      </c>
      <c r="C277" s="1" t="s">
        <v>468</v>
      </c>
      <c r="D277" s="1" t="s">
        <v>469</v>
      </c>
      <c r="E277" s="4">
        <v>1.8317395E7</v>
      </c>
      <c r="F277" s="1"/>
      <c r="G277" s="4">
        <v>3.0</v>
      </c>
      <c r="H277" s="4">
        <v>11.0</v>
      </c>
      <c r="I277" s="4">
        <v>5.0</v>
      </c>
      <c r="J277" s="4">
        <v>1.0</v>
      </c>
      <c r="K277" s="4">
        <v>0.0</v>
      </c>
      <c r="L277" s="4">
        <v>0.0</v>
      </c>
      <c r="M277" s="4">
        <v>1.0</v>
      </c>
      <c r="N277" s="1"/>
      <c r="O277" s="1"/>
      <c r="P277" s="1"/>
      <c r="Q277" s="1"/>
      <c r="R277" s="1"/>
      <c r="S277" s="1"/>
    </row>
    <row r="278" ht="15.75" customHeight="1">
      <c r="A278" s="3" t="s">
        <v>472</v>
      </c>
      <c r="B278" s="4">
        <v>0.0</v>
      </c>
      <c r="C278" s="1" t="s">
        <v>475</v>
      </c>
      <c r="D278" s="1" t="s">
        <v>476</v>
      </c>
      <c r="E278" s="4">
        <v>61184.0</v>
      </c>
      <c r="F278" s="1"/>
      <c r="G278" s="4">
        <v>21.0</v>
      </c>
      <c r="H278" s="4">
        <v>2075.0</v>
      </c>
      <c r="I278" s="4">
        <v>471.0</v>
      </c>
      <c r="J278" s="4">
        <v>40.0</v>
      </c>
      <c r="K278" s="4">
        <v>0.0</v>
      </c>
      <c r="L278" s="4">
        <v>0.0</v>
      </c>
      <c r="M278" s="4">
        <v>1.0</v>
      </c>
      <c r="N278" s="1"/>
      <c r="O278" s="1"/>
      <c r="P278" s="1"/>
      <c r="Q278" s="1"/>
      <c r="R278" s="1"/>
      <c r="S278" s="1"/>
    </row>
    <row r="279" ht="15.75" customHeight="1">
      <c r="A279" s="3" t="s">
        <v>507</v>
      </c>
      <c r="B279" s="4">
        <v>0.0</v>
      </c>
      <c r="C279" s="1" t="s">
        <v>509</v>
      </c>
      <c r="D279" s="1" t="s">
        <v>509</v>
      </c>
      <c r="E279" s="4">
        <v>0.0</v>
      </c>
      <c r="F279" s="1"/>
      <c r="G279" s="4">
        <v>1.0</v>
      </c>
      <c r="H279" s="4">
        <v>3.0</v>
      </c>
      <c r="I279" s="4">
        <v>1.0</v>
      </c>
      <c r="J279" s="4">
        <v>1.0</v>
      </c>
      <c r="K279" s="4">
        <v>0.0</v>
      </c>
      <c r="L279" s="4">
        <v>0.0</v>
      </c>
      <c r="M279" s="4">
        <v>1.0</v>
      </c>
      <c r="N279" s="1"/>
      <c r="O279" s="1"/>
      <c r="P279" s="1"/>
      <c r="Q279" s="1"/>
      <c r="R279" s="1"/>
      <c r="S279" s="1"/>
    </row>
    <row r="280" ht="15.75" customHeight="1">
      <c r="A280" s="3" t="s">
        <v>511</v>
      </c>
      <c r="B280" s="4">
        <v>0.0</v>
      </c>
      <c r="C280" s="1" t="s">
        <v>514</v>
      </c>
      <c r="D280" s="1" t="s">
        <v>515</v>
      </c>
      <c r="E280" s="4">
        <v>2.0667832E7</v>
      </c>
      <c r="F280" s="1"/>
      <c r="G280" s="4">
        <v>3.0</v>
      </c>
      <c r="H280" s="4">
        <v>1.0</v>
      </c>
      <c r="I280" s="4">
        <v>1.0</v>
      </c>
      <c r="J280" s="4">
        <v>1.0</v>
      </c>
      <c r="K280" s="4">
        <v>0.0</v>
      </c>
      <c r="L280" s="4">
        <v>0.0</v>
      </c>
      <c r="M280" s="4">
        <v>1.0</v>
      </c>
      <c r="N280" s="1"/>
      <c r="O280" s="1"/>
      <c r="P280" s="1"/>
      <c r="Q280" s="1"/>
      <c r="R280" s="1"/>
      <c r="S280" s="1"/>
    </row>
    <row r="281" ht="15.75" customHeight="1">
      <c r="A281" s="3" t="s">
        <v>578</v>
      </c>
      <c r="B281" s="4">
        <v>0.0</v>
      </c>
      <c r="C281" s="1" t="s">
        <v>581</v>
      </c>
      <c r="D281" s="1" t="s">
        <v>582</v>
      </c>
      <c r="E281" s="4">
        <v>3.2829577E7</v>
      </c>
      <c r="F281" s="1"/>
      <c r="G281" s="4">
        <v>11.0</v>
      </c>
      <c r="H281" s="4">
        <v>115.0</v>
      </c>
      <c r="I281" s="4">
        <v>182.0</v>
      </c>
      <c r="J281" s="4">
        <v>7.0</v>
      </c>
      <c r="K281" s="4">
        <v>0.0</v>
      </c>
      <c r="L281" s="4">
        <v>0.0</v>
      </c>
      <c r="M281" s="4">
        <v>1.0</v>
      </c>
      <c r="N281" s="1"/>
      <c r="O281" s="1"/>
      <c r="P281" s="1"/>
      <c r="Q281" s="1"/>
      <c r="R281" s="1"/>
      <c r="S281" s="1"/>
    </row>
    <row r="282" ht="15.75" customHeight="1">
      <c r="A282" s="3" t="s">
        <v>587</v>
      </c>
      <c r="B282" s="4">
        <v>0.0</v>
      </c>
      <c r="C282" s="1" t="s">
        <v>590</v>
      </c>
      <c r="D282" s="1" t="s">
        <v>591</v>
      </c>
      <c r="E282" s="4">
        <v>62978.0</v>
      </c>
      <c r="F282" s="1"/>
      <c r="G282" s="4">
        <v>1.0</v>
      </c>
      <c r="H282" s="4">
        <v>40.0</v>
      </c>
      <c r="I282" s="4">
        <v>0.0</v>
      </c>
      <c r="J282" s="4">
        <v>1.0</v>
      </c>
      <c r="K282" s="4">
        <v>0.0</v>
      </c>
      <c r="L282" s="4">
        <v>0.0</v>
      </c>
      <c r="M282" s="4">
        <v>1.0</v>
      </c>
      <c r="N282" s="1"/>
      <c r="O282" s="1"/>
      <c r="P282" s="1"/>
      <c r="Q282" s="1"/>
      <c r="R282" s="1"/>
      <c r="S282" s="1"/>
    </row>
    <row r="283" ht="15.75" customHeight="1">
      <c r="A283" s="3" t="s">
        <v>681</v>
      </c>
      <c r="B283" s="4">
        <v>0.0</v>
      </c>
      <c r="C283" s="1" t="s">
        <v>684</v>
      </c>
      <c r="D283" s="1" t="s">
        <v>685</v>
      </c>
      <c r="E283" s="4">
        <v>1.0066344E8</v>
      </c>
      <c r="F283" s="1"/>
      <c r="G283" s="4">
        <v>1.0</v>
      </c>
      <c r="H283" s="4">
        <v>13.0</v>
      </c>
      <c r="I283" s="4">
        <v>243.0</v>
      </c>
      <c r="J283" s="4">
        <v>9.0</v>
      </c>
      <c r="K283" s="4">
        <v>0.0</v>
      </c>
      <c r="L283" s="4">
        <v>0.0</v>
      </c>
      <c r="M283" s="4">
        <v>1.0</v>
      </c>
      <c r="N283" s="1"/>
      <c r="O283" s="1"/>
      <c r="P283" s="1"/>
      <c r="Q283" s="1"/>
      <c r="R283" s="1"/>
      <c r="S283" s="1"/>
    </row>
    <row r="284" ht="15.75" customHeight="1">
      <c r="A284" s="3" t="s">
        <v>687</v>
      </c>
      <c r="B284" s="4">
        <v>0.0</v>
      </c>
      <c r="C284" s="1" t="s">
        <v>690</v>
      </c>
      <c r="D284" s="1" t="s">
        <v>691</v>
      </c>
      <c r="E284" s="4">
        <v>5.9375988E7</v>
      </c>
      <c r="F284" s="1"/>
      <c r="G284" s="4">
        <v>3.0</v>
      </c>
      <c r="H284" s="4">
        <v>43.0</v>
      </c>
      <c r="I284" s="4">
        <v>1.0</v>
      </c>
      <c r="J284" s="4">
        <v>2.0</v>
      </c>
      <c r="K284" s="4">
        <v>0.0</v>
      </c>
      <c r="L284" s="4">
        <v>0.0</v>
      </c>
      <c r="M284" s="4">
        <v>1.0</v>
      </c>
      <c r="N284" s="1"/>
      <c r="O284" s="1"/>
      <c r="P284" s="1"/>
      <c r="Q284" s="1"/>
      <c r="R284" s="1"/>
      <c r="S284" s="1"/>
    </row>
    <row r="285" ht="15.75" customHeight="1">
      <c r="A285" s="3" t="s">
        <v>737</v>
      </c>
      <c r="B285" s="4">
        <v>1.0</v>
      </c>
      <c r="C285" s="1" t="s">
        <v>740</v>
      </c>
      <c r="D285" s="1" t="s">
        <v>741</v>
      </c>
      <c r="E285" s="4">
        <v>1.5110074E7</v>
      </c>
      <c r="F285" s="1"/>
      <c r="G285" s="4">
        <v>3.0</v>
      </c>
      <c r="H285" s="4">
        <v>522.0</v>
      </c>
      <c r="I285" s="4">
        <v>0.0</v>
      </c>
      <c r="J285" s="4">
        <v>11.0</v>
      </c>
      <c r="K285" s="4">
        <v>0.0</v>
      </c>
      <c r="L285" s="4">
        <v>0.0</v>
      </c>
      <c r="M285" s="4">
        <v>1.0</v>
      </c>
      <c r="N285" s="1"/>
      <c r="O285" s="1"/>
      <c r="P285" s="1"/>
      <c r="Q285" s="1"/>
      <c r="R285" s="1"/>
      <c r="S285" s="1"/>
    </row>
    <row r="286" ht="15.75" customHeight="1">
      <c r="A286" s="3" t="s">
        <v>744</v>
      </c>
      <c r="B286" s="4">
        <v>1.0</v>
      </c>
      <c r="C286" s="1" t="s">
        <v>747</v>
      </c>
      <c r="D286" s="1" t="s">
        <v>748</v>
      </c>
      <c r="E286" s="4">
        <v>111614.0</v>
      </c>
      <c r="F286" s="1"/>
      <c r="G286" s="4">
        <v>7.0</v>
      </c>
      <c r="H286" s="4">
        <v>1030.0</v>
      </c>
      <c r="I286" s="4">
        <v>0.0</v>
      </c>
      <c r="J286" s="4">
        <v>12.0</v>
      </c>
      <c r="K286" s="4">
        <v>0.0</v>
      </c>
      <c r="L286" s="4">
        <v>0.0</v>
      </c>
      <c r="M286" s="4">
        <v>1.0</v>
      </c>
      <c r="N286" s="1"/>
      <c r="O286" s="1"/>
      <c r="P286" s="1"/>
      <c r="Q286" s="1"/>
      <c r="R286" s="1"/>
      <c r="S286" s="1"/>
    </row>
    <row r="287" ht="15.75" customHeight="1">
      <c r="A287" s="3" t="s">
        <v>882</v>
      </c>
      <c r="B287" s="4">
        <v>0.0</v>
      </c>
      <c r="C287" s="1" t="s">
        <v>885</v>
      </c>
      <c r="D287" s="1" t="s">
        <v>885</v>
      </c>
      <c r="E287" s="4">
        <v>0.0</v>
      </c>
      <c r="F287" s="1"/>
      <c r="G287" s="4">
        <v>1.0</v>
      </c>
      <c r="H287" s="4">
        <v>2.0</v>
      </c>
      <c r="I287" s="4">
        <v>0.0</v>
      </c>
      <c r="J287" s="4">
        <v>1.0</v>
      </c>
      <c r="K287" s="4">
        <v>0.0</v>
      </c>
      <c r="L287" s="4">
        <v>0.0</v>
      </c>
      <c r="M287" s="4">
        <v>1.0</v>
      </c>
      <c r="N287" s="1"/>
      <c r="O287" s="1"/>
      <c r="P287" s="1"/>
      <c r="Q287" s="1"/>
      <c r="R287" s="1"/>
      <c r="S287" s="1"/>
    </row>
    <row r="288" ht="15.75" customHeight="1">
      <c r="A288" s="3" t="s">
        <v>1136</v>
      </c>
      <c r="B288" s="4">
        <v>0.0</v>
      </c>
      <c r="C288" s="1" t="s">
        <v>1139</v>
      </c>
      <c r="D288" s="1" t="s">
        <v>1140</v>
      </c>
      <c r="E288" s="4">
        <v>4044276.0</v>
      </c>
      <c r="F288" s="1"/>
      <c r="G288" s="4">
        <v>7.0</v>
      </c>
      <c r="H288" s="4">
        <v>95.0</v>
      </c>
      <c r="I288" s="4">
        <v>0.0</v>
      </c>
      <c r="J288" s="4">
        <v>5.0</v>
      </c>
      <c r="K288" s="4">
        <v>0.0</v>
      </c>
      <c r="L288" s="4">
        <v>0.0</v>
      </c>
      <c r="M288" s="4">
        <v>1.0</v>
      </c>
      <c r="N288" s="1"/>
      <c r="O288" s="1"/>
      <c r="P288" s="1"/>
      <c r="Q288" s="1"/>
      <c r="R288" s="1"/>
      <c r="S288" s="1"/>
    </row>
    <row r="289" ht="15.75" customHeight="1">
      <c r="A289" s="3" t="s">
        <v>1188</v>
      </c>
      <c r="B289" s="4">
        <v>5.0</v>
      </c>
      <c r="C289" s="1" t="s">
        <v>1191</v>
      </c>
      <c r="D289" s="1" t="s">
        <v>1192</v>
      </c>
      <c r="E289" s="4">
        <v>1.09551823E8</v>
      </c>
      <c r="F289" s="1"/>
      <c r="G289" s="4">
        <v>2.0</v>
      </c>
      <c r="H289" s="4">
        <v>132.0</v>
      </c>
      <c r="I289" s="4">
        <v>0.0</v>
      </c>
      <c r="J289" s="4">
        <v>5.0</v>
      </c>
      <c r="K289" s="4">
        <v>0.0</v>
      </c>
      <c r="L289" s="4">
        <v>0.0</v>
      </c>
      <c r="M289" s="4">
        <v>1.0</v>
      </c>
      <c r="N289" s="1"/>
      <c r="O289" s="1"/>
      <c r="P289" s="1"/>
      <c r="Q289" s="1"/>
      <c r="R289" s="1"/>
      <c r="S289" s="1"/>
    </row>
    <row r="290" ht="15.75" customHeight="1">
      <c r="A290" s="3" t="s">
        <v>1215</v>
      </c>
      <c r="B290" s="4">
        <v>0.0</v>
      </c>
      <c r="C290" s="1" t="s">
        <v>1217</v>
      </c>
      <c r="D290" s="1" t="s">
        <v>1218</v>
      </c>
      <c r="E290" s="4">
        <v>1.0</v>
      </c>
      <c r="F290" s="1"/>
      <c r="G290" s="4">
        <v>1.0</v>
      </c>
      <c r="H290" s="4">
        <v>56.0</v>
      </c>
      <c r="I290" s="4">
        <v>22.0</v>
      </c>
      <c r="J290" s="4">
        <v>2.0</v>
      </c>
      <c r="K290" s="4">
        <v>0.0</v>
      </c>
      <c r="L290" s="4">
        <v>0.0</v>
      </c>
      <c r="M290" s="4">
        <v>1.0</v>
      </c>
      <c r="N290" s="1"/>
      <c r="O290" s="1"/>
      <c r="P290" s="1"/>
      <c r="Q290" s="1"/>
      <c r="R290" s="1"/>
      <c r="S290" s="1"/>
    </row>
    <row r="291" ht="15.75" customHeight="1">
      <c r="A291" s="3" t="s">
        <v>1228</v>
      </c>
      <c r="B291" s="4">
        <v>1.0</v>
      </c>
      <c r="C291" s="1" t="s">
        <v>1230</v>
      </c>
      <c r="D291" s="1" t="s">
        <v>1231</v>
      </c>
      <c r="E291" s="4">
        <v>4552.0</v>
      </c>
      <c r="F291" s="1"/>
      <c r="G291" s="4">
        <v>9.0</v>
      </c>
      <c r="H291" s="4">
        <v>53.0</v>
      </c>
      <c r="I291" s="4">
        <v>50.0</v>
      </c>
      <c r="J291" s="4">
        <v>6.0</v>
      </c>
      <c r="K291" s="4">
        <v>0.0</v>
      </c>
      <c r="L291" s="4">
        <v>0.0</v>
      </c>
      <c r="M291" s="4">
        <v>1.0</v>
      </c>
      <c r="N291" s="1"/>
      <c r="O291" s="1"/>
      <c r="P291" s="1"/>
      <c r="Q291" s="1"/>
      <c r="R291" s="1"/>
      <c r="S291" s="1"/>
    </row>
    <row r="292" ht="15.75" customHeight="1">
      <c r="A292" s="3" t="s">
        <v>1260</v>
      </c>
      <c r="B292" s="4">
        <v>2.0</v>
      </c>
      <c r="C292" s="1" t="s">
        <v>1262</v>
      </c>
      <c r="D292" s="1" t="s">
        <v>1263</v>
      </c>
      <c r="E292" s="4">
        <v>1.3957363E7</v>
      </c>
      <c r="F292" s="1"/>
      <c r="G292" s="4">
        <v>1.0</v>
      </c>
      <c r="H292" s="4">
        <v>2.0</v>
      </c>
      <c r="I292" s="4">
        <v>2.0</v>
      </c>
      <c r="J292" s="4">
        <v>1.0</v>
      </c>
      <c r="K292" s="4">
        <v>0.0</v>
      </c>
      <c r="L292" s="4">
        <v>0.0</v>
      </c>
      <c r="M292" s="4">
        <v>1.0</v>
      </c>
      <c r="N292" s="1"/>
      <c r="O292" s="1"/>
      <c r="P292" s="1"/>
      <c r="Q292" s="1"/>
      <c r="R292" s="1"/>
      <c r="S292" s="1"/>
    </row>
    <row r="293" ht="15.75" customHeight="1">
      <c r="A293" s="3" t="s">
        <v>1264</v>
      </c>
      <c r="B293" s="4">
        <v>2.0</v>
      </c>
      <c r="C293" s="1" t="s">
        <v>1262</v>
      </c>
      <c r="D293" s="1" t="s">
        <v>1266</v>
      </c>
      <c r="E293" s="4">
        <v>1.3957358E7</v>
      </c>
      <c r="F293" s="1"/>
      <c r="G293" s="4">
        <v>1.0</v>
      </c>
      <c r="H293" s="4">
        <v>2.0</v>
      </c>
      <c r="I293" s="4">
        <v>2.0</v>
      </c>
      <c r="J293" s="4">
        <v>1.0</v>
      </c>
      <c r="K293" s="4">
        <v>0.0</v>
      </c>
      <c r="L293" s="4">
        <v>0.0</v>
      </c>
      <c r="M293" s="4">
        <v>1.0</v>
      </c>
      <c r="N293" s="1"/>
      <c r="O293" s="1"/>
      <c r="P293" s="1"/>
      <c r="Q293" s="1"/>
      <c r="R293" s="1"/>
      <c r="S293" s="1"/>
    </row>
    <row r="294" ht="15.75" customHeight="1">
      <c r="A294" s="3" t="s">
        <v>1267</v>
      </c>
      <c r="B294" s="4">
        <v>2.0</v>
      </c>
      <c r="C294" s="1" t="s">
        <v>1269</v>
      </c>
      <c r="D294" s="1" t="s">
        <v>1270</v>
      </c>
      <c r="E294" s="4">
        <v>1.7431E7</v>
      </c>
      <c r="F294" s="1"/>
      <c r="G294" s="4">
        <v>1.0</v>
      </c>
      <c r="H294" s="4">
        <v>2.0</v>
      </c>
      <c r="I294" s="4">
        <v>2.0</v>
      </c>
      <c r="J294" s="4">
        <v>1.0</v>
      </c>
      <c r="K294" s="4">
        <v>0.0</v>
      </c>
      <c r="L294" s="4">
        <v>0.0</v>
      </c>
      <c r="M294" s="4">
        <v>1.0</v>
      </c>
      <c r="N294" s="1"/>
      <c r="O294" s="1"/>
      <c r="P294" s="1"/>
      <c r="Q294" s="1"/>
      <c r="R294" s="1"/>
      <c r="S294" s="1"/>
    </row>
    <row r="295" ht="15.75" customHeight="1">
      <c r="A295" s="3" t="s">
        <v>1271</v>
      </c>
      <c r="B295" s="4">
        <v>2.0</v>
      </c>
      <c r="C295" s="1" t="s">
        <v>1273</v>
      </c>
      <c r="D295" s="1" t="s">
        <v>1270</v>
      </c>
      <c r="E295" s="4">
        <v>1.7430998E7</v>
      </c>
      <c r="F295" s="1"/>
      <c r="G295" s="4">
        <v>1.0</v>
      </c>
      <c r="H295" s="4">
        <v>2.0</v>
      </c>
      <c r="I295" s="4">
        <v>2.0</v>
      </c>
      <c r="J295" s="4">
        <v>1.0</v>
      </c>
      <c r="K295" s="4">
        <v>0.0</v>
      </c>
      <c r="L295" s="4">
        <v>0.0</v>
      </c>
      <c r="M295" s="4">
        <v>1.0</v>
      </c>
      <c r="N295" s="1"/>
      <c r="O295" s="1"/>
      <c r="P295" s="1"/>
      <c r="Q295" s="1"/>
      <c r="R295" s="1"/>
      <c r="S295" s="1"/>
    </row>
    <row r="296" ht="15.75" customHeight="1">
      <c r="A296" s="3" t="s">
        <v>1274</v>
      </c>
      <c r="B296" s="4">
        <v>2.0</v>
      </c>
      <c r="C296" s="1" t="s">
        <v>1276</v>
      </c>
      <c r="D296" s="1" t="s">
        <v>1270</v>
      </c>
      <c r="E296" s="4">
        <v>1.8109256E7</v>
      </c>
      <c r="F296" s="1"/>
      <c r="G296" s="4">
        <v>1.0</v>
      </c>
      <c r="H296" s="4">
        <v>56.0</v>
      </c>
      <c r="I296" s="4">
        <v>21.0</v>
      </c>
      <c r="J296" s="4">
        <v>1.0</v>
      </c>
      <c r="K296" s="4">
        <v>0.0</v>
      </c>
      <c r="L296" s="4">
        <v>0.0</v>
      </c>
      <c r="M296" s="4">
        <v>1.0</v>
      </c>
      <c r="N296" s="1"/>
      <c r="O296" s="1"/>
      <c r="P296" s="1"/>
      <c r="Q296" s="1"/>
      <c r="R296" s="1"/>
      <c r="S296" s="1"/>
    </row>
    <row r="297" ht="15.75" customHeight="1">
      <c r="A297" s="3" t="s">
        <v>1277</v>
      </c>
      <c r="B297" s="4">
        <v>2.0</v>
      </c>
      <c r="C297" s="1" t="s">
        <v>1279</v>
      </c>
      <c r="D297" s="1" t="s">
        <v>1270</v>
      </c>
      <c r="E297" s="4">
        <v>1.8109249E7</v>
      </c>
      <c r="F297" s="1"/>
      <c r="G297" s="4">
        <v>1.0</v>
      </c>
      <c r="H297" s="4">
        <v>52.0</v>
      </c>
      <c r="I297" s="4">
        <v>21.0</v>
      </c>
      <c r="J297" s="4">
        <v>1.0</v>
      </c>
      <c r="K297" s="4">
        <v>0.0</v>
      </c>
      <c r="L297" s="4">
        <v>0.0</v>
      </c>
      <c r="M297" s="4">
        <v>1.0</v>
      </c>
      <c r="N297" s="1"/>
      <c r="O297" s="1"/>
      <c r="P297" s="1"/>
      <c r="Q297" s="1"/>
      <c r="R297" s="1"/>
      <c r="S297" s="1"/>
    </row>
    <row r="298" ht="15.75" customHeight="1">
      <c r="A298" s="3" t="s">
        <v>1280</v>
      </c>
      <c r="B298" s="4">
        <v>2.0</v>
      </c>
      <c r="C298" s="1" t="s">
        <v>1282</v>
      </c>
      <c r="D298" s="1" t="s">
        <v>1283</v>
      </c>
      <c r="E298" s="4">
        <v>2.192371E7</v>
      </c>
      <c r="F298" s="1"/>
      <c r="G298" s="4">
        <v>1.0</v>
      </c>
      <c r="H298" s="4">
        <v>5.0</v>
      </c>
      <c r="I298" s="4">
        <v>5.0</v>
      </c>
      <c r="J298" s="4">
        <v>1.0</v>
      </c>
      <c r="K298" s="4">
        <v>0.0</v>
      </c>
      <c r="L298" s="4">
        <v>0.0</v>
      </c>
      <c r="M298" s="4">
        <v>1.0</v>
      </c>
      <c r="N298" s="1"/>
      <c r="O298" s="1"/>
      <c r="P298" s="1"/>
      <c r="Q298" s="1"/>
      <c r="R298" s="1"/>
      <c r="S298" s="1"/>
    </row>
    <row r="299" ht="15.75" customHeight="1">
      <c r="A299" s="3" t="s">
        <v>1284</v>
      </c>
      <c r="B299" s="4">
        <v>2.0</v>
      </c>
      <c r="C299" s="1" t="s">
        <v>1286</v>
      </c>
      <c r="D299" s="1" t="s">
        <v>1270</v>
      </c>
      <c r="E299" s="4">
        <v>2.1923711E7</v>
      </c>
      <c r="F299" s="1"/>
      <c r="G299" s="4">
        <v>1.0</v>
      </c>
      <c r="H299" s="4">
        <v>5.0</v>
      </c>
      <c r="I299" s="4">
        <v>5.0</v>
      </c>
      <c r="J299" s="4">
        <v>1.0</v>
      </c>
      <c r="K299" s="4">
        <v>0.0</v>
      </c>
      <c r="L299" s="4">
        <v>0.0</v>
      </c>
      <c r="M299" s="4">
        <v>1.0</v>
      </c>
      <c r="N299" s="1"/>
      <c r="O299" s="1"/>
      <c r="P299" s="1"/>
      <c r="Q299" s="1"/>
      <c r="R299" s="1"/>
      <c r="S299" s="1"/>
    </row>
    <row r="300" ht="15.75" customHeight="1">
      <c r="A300" s="3" t="s">
        <v>1287</v>
      </c>
      <c r="B300" s="4">
        <v>2.0</v>
      </c>
      <c r="C300" s="1" t="s">
        <v>1289</v>
      </c>
      <c r="D300" s="1" t="s">
        <v>1290</v>
      </c>
      <c r="E300" s="4">
        <v>2.3985147E7</v>
      </c>
      <c r="F300" s="1"/>
      <c r="G300" s="4">
        <v>1.0</v>
      </c>
      <c r="H300" s="4">
        <v>7.0</v>
      </c>
      <c r="I300" s="4">
        <v>3.0</v>
      </c>
      <c r="J300" s="4">
        <v>1.0</v>
      </c>
      <c r="K300" s="4">
        <v>0.0</v>
      </c>
      <c r="L300" s="4">
        <v>0.0</v>
      </c>
      <c r="M300" s="4">
        <v>1.0</v>
      </c>
      <c r="N300" s="1"/>
      <c r="O300" s="1"/>
      <c r="P300" s="1"/>
      <c r="Q300" s="1"/>
      <c r="R300" s="1"/>
      <c r="S300" s="1"/>
    </row>
    <row r="301" ht="15.75" customHeight="1">
      <c r="A301" s="3" t="s">
        <v>1291</v>
      </c>
      <c r="B301" s="4">
        <v>2.0</v>
      </c>
      <c r="C301" s="1" t="s">
        <v>1293</v>
      </c>
      <c r="D301" s="1" t="s">
        <v>1290</v>
      </c>
      <c r="E301" s="4">
        <v>2.3985146E7</v>
      </c>
      <c r="F301" s="1"/>
      <c r="G301" s="4">
        <v>1.0</v>
      </c>
      <c r="H301" s="4">
        <v>7.0</v>
      </c>
      <c r="I301" s="4">
        <v>3.0</v>
      </c>
      <c r="J301" s="4">
        <v>1.0</v>
      </c>
      <c r="K301" s="4">
        <v>0.0</v>
      </c>
      <c r="L301" s="4">
        <v>0.0</v>
      </c>
      <c r="M301" s="4">
        <v>1.0</v>
      </c>
      <c r="N301" s="1"/>
      <c r="O301" s="1"/>
      <c r="P301" s="1"/>
      <c r="Q301" s="1"/>
      <c r="R301" s="1"/>
      <c r="S301" s="1"/>
    </row>
    <row r="302" ht="15.75" customHeight="1">
      <c r="A302" s="3" t="s">
        <v>1294</v>
      </c>
      <c r="B302" s="4">
        <v>2.0</v>
      </c>
      <c r="C302" s="1" t="s">
        <v>1296</v>
      </c>
      <c r="D302" s="1" t="s">
        <v>1297</v>
      </c>
      <c r="E302" s="4">
        <v>2.546291E7</v>
      </c>
      <c r="F302" s="1"/>
      <c r="G302" s="4">
        <v>1.0</v>
      </c>
      <c r="H302" s="4">
        <v>2.0</v>
      </c>
      <c r="I302" s="4">
        <v>2.0</v>
      </c>
      <c r="J302" s="4">
        <v>1.0</v>
      </c>
      <c r="K302" s="4">
        <v>0.0</v>
      </c>
      <c r="L302" s="4">
        <v>0.0</v>
      </c>
      <c r="M302" s="4">
        <v>1.0</v>
      </c>
      <c r="N302" s="1"/>
      <c r="O302" s="1"/>
      <c r="P302" s="1"/>
      <c r="Q302" s="1"/>
      <c r="R302" s="1"/>
      <c r="S302" s="1"/>
    </row>
    <row r="303" ht="15.75" customHeight="1">
      <c r="A303" s="3" t="s">
        <v>1298</v>
      </c>
      <c r="B303" s="4">
        <v>2.0</v>
      </c>
      <c r="C303" s="1" t="s">
        <v>1300</v>
      </c>
      <c r="D303" s="1" t="s">
        <v>1301</v>
      </c>
      <c r="E303" s="4">
        <v>2.5462947E7</v>
      </c>
      <c r="F303" s="1"/>
      <c r="G303" s="4">
        <v>1.0</v>
      </c>
      <c r="H303" s="4">
        <v>2.0</v>
      </c>
      <c r="I303" s="4">
        <v>2.0</v>
      </c>
      <c r="J303" s="4">
        <v>1.0</v>
      </c>
      <c r="K303" s="4">
        <v>0.0</v>
      </c>
      <c r="L303" s="4">
        <v>0.0</v>
      </c>
      <c r="M303" s="4">
        <v>1.0</v>
      </c>
      <c r="N303" s="1"/>
      <c r="O303" s="1"/>
      <c r="P303" s="1"/>
      <c r="Q303" s="1"/>
      <c r="R303" s="1"/>
      <c r="S303" s="1"/>
    </row>
    <row r="304" ht="15.75" customHeight="1">
      <c r="A304" s="3" t="s">
        <v>1302</v>
      </c>
      <c r="B304" s="4">
        <v>2.0</v>
      </c>
      <c r="C304" s="1" t="s">
        <v>1304</v>
      </c>
      <c r="D304" s="1" t="s">
        <v>1305</v>
      </c>
      <c r="E304" s="4">
        <v>2.5462875E7</v>
      </c>
      <c r="F304" s="1"/>
      <c r="G304" s="4">
        <v>1.0</v>
      </c>
      <c r="H304" s="4">
        <v>4.0</v>
      </c>
      <c r="I304" s="4">
        <v>8.0</v>
      </c>
      <c r="J304" s="4">
        <v>2.0</v>
      </c>
      <c r="K304" s="4">
        <v>0.0</v>
      </c>
      <c r="L304" s="4">
        <v>0.0</v>
      </c>
      <c r="M304" s="4">
        <v>1.0</v>
      </c>
      <c r="N304" s="1"/>
      <c r="O304" s="1"/>
      <c r="P304" s="1"/>
      <c r="Q304" s="1"/>
      <c r="R304" s="1"/>
      <c r="S304" s="1"/>
    </row>
    <row r="305" ht="15.75" customHeight="1">
      <c r="A305" s="3" t="s">
        <v>1306</v>
      </c>
      <c r="B305" s="4">
        <v>2.0</v>
      </c>
      <c r="C305" s="1" t="s">
        <v>1308</v>
      </c>
      <c r="D305" s="1" t="s">
        <v>1290</v>
      </c>
      <c r="E305" s="4">
        <v>2.5462541E7</v>
      </c>
      <c r="F305" s="1"/>
      <c r="G305" s="4">
        <v>1.0</v>
      </c>
      <c r="H305" s="4">
        <v>4.0</v>
      </c>
      <c r="I305" s="4">
        <v>8.0</v>
      </c>
      <c r="J305" s="4">
        <v>2.0</v>
      </c>
      <c r="K305" s="4">
        <v>0.0</v>
      </c>
      <c r="L305" s="4">
        <v>0.0</v>
      </c>
      <c r="M305" s="4">
        <v>1.0</v>
      </c>
      <c r="N305" s="1"/>
      <c r="O305" s="1"/>
      <c r="P305" s="1"/>
      <c r="Q305" s="1"/>
      <c r="R305" s="1"/>
      <c r="S305" s="1"/>
    </row>
    <row r="306" ht="15.75" customHeight="1">
      <c r="A306" s="3" t="s">
        <v>1309</v>
      </c>
      <c r="B306" s="4">
        <v>2.0</v>
      </c>
      <c r="C306" s="1" t="s">
        <v>1311</v>
      </c>
      <c r="D306" s="1" t="s">
        <v>1290</v>
      </c>
      <c r="E306" s="4">
        <v>2.5454955E7</v>
      </c>
      <c r="F306" s="1"/>
      <c r="G306" s="4">
        <v>1.0</v>
      </c>
      <c r="H306" s="4">
        <v>4.0</v>
      </c>
      <c r="I306" s="4">
        <v>4.0</v>
      </c>
      <c r="J306" s="4">
        <v>2.0</v>
      </c>
      <c r="K306" s="4">
        <v>0.0</v>
      </c>
      <c r="L306" s="4">
        <v>0.0</v>
      </c>
      <c r="M306" s="4">
        <v>1.0</v>
      </c>
      <c r="N306" s="1"/>
      <c r="O306" s="1"/>
      <c r="P306" s="1"/>
      <c r="Q306" s="1"/>
      <c r="R306" s="1"/>
      <c r="S306" s="1"/>
    </row>
    <row r="307" ht="15.75" customHeight="1">
      <c r="A307" s="3" t="s">
        <v>1312</v>
      </c>
      <c r="B307" s="4">
        <v>2.0</v>
      </c>
      <c r="C307" s="1" t="s">
        <v>1314</v>
      </c>
      <c r="D307" s="1" t="s">
        <v>1290</v>
      </c>
      <c r="E307" s="4">
        <v>2.5455019E7</v>
      </c>
      <c r="F307" s="1"/>
      <c r="G307" s="4">
        <v>1.0</v>
      </c>
      <c r="H307" s="4">
        <v>4.0</v>
      </c>
      <c r="I307" s="4">
        <v>4.0</v>
      </c>
      <c r="J307" s="4">
        <v>2.0</v>
      </c>
      <c r="K307" s="4">
        <v>0.0</v>
      </c>
      <c r="L307" s="4">
        <v>0.0</v>
      </c>
      <c r="M307" s="4">
        <v>1.0</v>
      </c>
      <c r="N307" s="1"/>
      <c r="O307" s="1"/>
      <c r="P307" s="1"/>
      <c r="Q307" s="1"/>
      <c r="R307" s="1"/>
      <c r="S307" s="1"/>
    </row>
    <row r="308" ht="15.75" customHeight="1">
      <c r="A308" s="3" t="s">
        <v>1315</v>
      </c>
      <c r="B308" s="4">
        <v>2.0</v>
      </c>
      <c r="C308" s="1" t="s">
        <v>1317</v>
      </c>
      <c r="D308" s="1" t="s">
        <v>1290</v>
      </c>
      <c r="E308" s="4">
        <v>2.544556E7</v>
      </c>
      <c r="F308" s="1"/>
      <c r="G308" s="4">
        <v>1.0</v>
      </c>
      <c r="H308" s="4">
        <v>2.0</v>
      </c>
      <c r="I308" s="4">
        <v>2.0</v>
      </c>
      <c r="J308" s="4">
        <v>1.0</v>
      </c>
      <c r="K308" s="4">
        <v>0.0</v>
      </c>
      <c r="L308" s="4">
        <v>0.0</v>
      </c>
      <c r="M308" s="4">
        <v>1.0</v>
      </c>
      <c r="N308" s="1"/>
      <c r="O308" s="1"/>
      <c r="P308" s="1"/>
      <c r="Q308" s="1"/>
      <c r="R308" s="1"/>
      <c r="S308" s="1"/>
    </row>
    <row r="309" ht="15.75" customHeight="1">
      <c r="A309" s="3" t="s">
        <v>1318</v>
      </c>
      <c r="B309" s="4">
        <v>2.0</v>
      </c>
      <c r="C309" s="1" t="s">
        <v>1320</v>
      </c>
      <c r="D309" s="1" t="s">
        <v>1321</v>
      </c>
      <c r="E309" s="4">
        <v>2.5445517E7</v>
      </c>
      <c r="F309" s="1"/>
      <c r="G309" s="4">
        <v>1.0</v>
      </c>
      <c r="H309" s="4">
        <v>2.0</v>
      </c>
      <c r="I309" s="4">
        <v>2.0</v>
      </c>
      <c r="J309" s="4">
        <v>1.0</v>
      </c>
      <c r="K309" s="4">
        <v>0.0</v>
      </c>
      <c r="L309" s="4">
        <v>0.0</v>
      </c>
      <c r="M309" s="4">
        <v>1.0</v>
      </c>
      <c r="N309" s="1"/>
      <c r="O309" s="1"/>
      <c r="P309" s="1"/>
      <c r="Q309" s="1"/>
      <c r="R309" s="1"/>
      <c r="S309" s="1"/>
    </row>
    <row r="310" ht="15.75" customHeight="1">
      <c r="A310" s="3" t="s">
        <v>1322</v>
      </c>
      <c r="B310" s="4">
        <v>2.0</v>
      </c>
      <c r="C310" s="1" t="s">
        <v>1324</v>
      </c>
      <c r="D310" s="1" t="s">
        <v>1325</v>
      </c>
      <c r="E310" s="4">
        <v>2.5692558E7</v>
      </c>
      <c r="F310" s="1"/>
      <c r="G310" s="4">
        <v>1.0</v>
      </c>
      <c r="H310" s="4">
        <v>12.0</v>
      </c>
      <c r="I310" s="4">
        <v>33.0</v>
      </c>
      <c r="J310" s="4">
        <v>1.0</v>
      </c>
      <c r="K310" s="4">
        <v>0.0</v>
      </c>
      <c r="L310" s="4">
        <v>0.0</v>
      </c>
      <c r="M310" s="4">
        <v>1.0</v>
      </c>
      <c r="N310" s="1"/>
      <c r="O310" s="1"/>
      <c r="P310" s="1"/>
      <c r="Q310" s="1"/>
      <c r="R310" s="1"/>
      <c r="S310" s="1"/>
    </row>
    <row r="311" ht="15.75" customHeight="1">
      <c r="A311" s="3" t="s">
        <v>1326</v>
      </c>
      <c r="B311" s="4">
        <v>2.0</v>
      </c>
      <c r="C311" s="1" t="s">
        <v>1328</v>
      </c>
      <c r="D311" s="1" t="s">
        <v>1329</v>
      </c>
      <c r="E311" s="4">
        <v>2.5692412E7</v>
      </c>
      <c r="F311" s="1"/>
      <c r="G311" s="4">
        <v>1.0</v>
      </c>
      <c r="H311" s="4">
        <v>6.0</v>
      </c>
      <c r="I311" s="4">
        <v>12.0</v>
      </c>
      <c r="J311" s="4">
        <v>1.0</v>
      </c>
      <c r="K311" s="4">
        <v>0.0</v>
      </c>
      <c r="L311" s="4">
        <v>0.0</v>
      </c>
      <c r="M311" s="4">
        <v>1.0</v>
      </c>
      <c r="N311" s="1"/>
      <c r="O311" s="1"/>
      <c r="P311" s="1"/>
      <c r="Q311" s="1"/>
      <c r="R311" s="1"/>
      <c r="S311" s="1"/>
    </row>
    <row r="312" ht="15.75" customHeight="1">
      <c r="A312" s="3" t="s">
        <v>1330</v>
      </c>
      <c r="B312" s="4">
        <v>2.0</v>
      </c>
      <c r="C312" s="1" t="s">
        <v>1332</v>
      </c>
      <c r="D312" s="1" t="s">
        <v>1325</v>
      </c>
      <c r="E312" s="4">
        <v>2.5794413E7</v>
      </c>
      <c r="F312" s="1"/>
      <c r="G312" s="4">
        <v>1.0</v>
      </c>
      <c r="H312" s="4">
        <v>2.0</v>
      </c>
      <c r="I312" s="4">
        <v>2.0</v>
      </c>
      <c r="J312" s="4">
        <v>1.0</v>
      </c>
      <c r="K312" s="4">
        <v>0.0</v>
      </c>
      <c r="L312" s="4">
        <v>0.0</v>
      </c>
      <c r="M312" s="4">
        <v>1.0</v>
      </c>
      <c r="N312" s="1"/>
      <c r="O312" s="1"/>
      <c r="P312" s="1"/>
      <c r="Q312" s="1"/>
      <c r="R312" s="1"/>
      <c r="S312" s="1"/>
    </row>
    <row r="313" ht="15.75" customHeight="1">
      <c r="A313" s="3" t="s">
        <v>1333</v>
      </c>
      <c r="B313" s="4">
        <v>2.0</v>
      </c>
      <c r="C313" s="1" t="s">
        <v>1335</v>
      </c>
      <c r="D313" s="1" t="s">
        <v>1336</v>
      </c>
      <c r="E313" s="4">
        <v>2.5794047E7</v>
      </c>
      <c r="F313" s="1"/>
      <c r="G313" s="4">
        <v>1.0</v>
      </c>
      <c r="H313" s="4">
        <v>2.0</v>
      </c>
      <c r="I313" s="4">
        <v>2.0</v>
      </c>
      <c r="J313" s="4">
        <v>1.0</v>
      </c>
      <c r="K313" s="4">
        <v>0.0</v>
      </c>
      <c r="L313" s="4">
        <v>0.0</v>
      </c>
      <c r="M313" s="4">
        <v>1.0</v>
      </c>
      <c r="N313" s="1"/>
      <c r="O313" s="1"/>
      <c r="P313" s="1"/>
      <c r="Q313" s="1"/>
      <c r="R313" s="1"/>
      <c r="S313" s="1"/>
    </row>
    <row r="314" ht="15.75" customHeight="1">
      <c r="A314" s="3" t="s">
        <v>1337</v>
      </c>
      <c r="B314" s="4">
        <v>2.0</v>
      </c>
      <c r="C314" s="1" t="s">
        <v>1339</v>
      </c>
      <c r="D314" s="1" t="s">
        <v>1340</v>
      </c>
      <c r="E314" s="4">
        <v>2.9031639E7</v>
      </c>
      <c r="F314" s="1"/>
      <c r="G314" s="4">
        <v>1.0</v>
      </c>
      <c r="H314" s="4">
        <v>2.0</v>
      </c>
      <c r="I314" s="4">
        <v>2.0</v>
      </c>
      <c r="J314" s="4">
        <v>1.0</v>
      </c>
      <c r="K314" s="4">
        <v>0.0</v>
      </c>
      <c r="L314" s="4">
        <v>0.0</v>
      </c>
      <c r="M314" s="4">
        <v>1.0</v>
      </c>
      <c r="N314" s="1"/>
      <c r="O314" s="1"/>
      <c r="P314" s="1"/>
      <c r="Q314" s="1"/>
      <c r="R314" s="1"/>
      <c r="S314" s="1"/>
    </row>
    <row r="315" ht="15.75" customHeight="1">
      <c r="A315" s="3" t="s">
        <v>1341</v>
      </c>
      <c r="B315" s="4">
        <v>2.0</v>
      </c>
      <c r="C315" s="1" t="s">
        <v>1343</v>
      </c>
      <c r="D315" s="1" t="s">
        <v>1329</v>
      </c>
      <c r="E315" s="4">
        <v>2.9031272E7</v>
      </c>
      <c r="F315" s="1"/>
      <c r="G315" s="4">
        <v>1.0</v>
      </c>
      <c r="H315" s="4">
        <v>2.0</v>
      </c>
      <c r="I315" s="4">
        <v>2.0</v>
      </c>
      <c r="J315" s="4">
        <v>1.0</v>
      </c>
      <c r="K315" s="4">
        <v>0.0</v>
      </c>
      <c r="L315" s="4">
        <v>0.0</v>
      </c>
      <c r="M315" s="4">
        <v>1.0</v>
      </c>
      <c r="N315" s="1"/>
      <c r="O315" s="1"/>
      <c r="P315" s="1"/>
      <c r="Q315" s="1"/>
      <c r="R315" s="1"/>
      <c r="S315" s="1"/>
    </row>
    <row r="316" ht="15.75" customHeight="1">
      <c r="A316" s="3" t="s">
        <v>1344</v>
      </c>
      <c r="B316" s="4">
        <v>2.0</v>
      </c>
      <c r="C316" s="1" t="s">
        <v>1346</v>
      </c>
      <c r="D316" s="1" t="s">
        <v>1325</v>
      </c>
      <c r="E316" s="4">
        <v>3.8396297E7</v>
      </c>
      <c r="F316" s="1"/>
      <c r="G316" s="4">
        <v>1.0</v>
      </c>
      <c r="H316" s="4">
        <v>2.0</v>
      </c>
      <c r="I316" s="4">
        <v>2.0</v>
      </c>
      <c r="J316" s="4">
        <v>1.0</v>
      </c>
      <c r="K316" s="4">
        <v>0.0</v>
      </c>
      <c r="L316" s="4">
        <v>0.0</v>
      </c>
      <c r="M316" s="4">
        <v>1.0</v>
      </c>
      <c r="N316" s="1"/>
      <c r="O316" s="1"/>
      <c r="P316" s="1"/>
      <c r="Q316" s="1"/>
      <c r="R316" s="1"/>
      <c r="S316" s="1"/>
    </row>
    <row r="317" ht="15.75" customHeight="1">
      <c r="A317" s="3" t="s">
        <v>1347</v>
      </c>
      <c r="B317" s="4">
        <v>2.0</v>
      </c>
      <c r="C317" s="1" t="s">
        <v>1349</v>
      </c>
      <c r="D317" s="1" t="s">
        <v>1350</v>
      </c>
      <c r="E317" s="4">
        <v>3.8396292E7</v>
      </c>
      <c r="F317" s="1"/>
      <c r="G317" s="4">
        <v>1.0</v>
      </c>
      <c r="H317" s="4">
        <v>2.0</v>
      </c>
      <c r="I317" s="4">
        <v>2.0</v>
      </c>
      <c r="J317" s="4">
        <v>1.0</v>
      </c>
      <c r="K317" s="4">
        <v>0.0</v>
      </c>
      <c r="L317" s="4">
        <v>0.0</v>
      </c>
      <c r="M317" s="4">
        <v>1.0</v>
      </c>
      <c r="N317" s="1"/>
      <c r="O317" s="1"/>
      <c r="P317" s="1"/>
      <c r="Q317" s="1"/>
      <c r="R317" s="1"/>
      <c r="S317" s="1"/>
    </row>
    <row r="318" ht="15.75" customHeight="1">
      <c r="A318" s="3" t="s">
        <v>1454</v>
      </c>
      <c r="B318" s="4">
        <v>2.0</v>
      </c>
      <c r="C318" s="1" t="s">
        <v>1456</v>
      </c>
      <c r="D318" s="1" t="s">
        <v>1350</v>
      </c>
      <c r="E318" s="4">
        <v>4.6009477E7</v>
      </c>
      <c r="F318" s="1"/>
      <c r="G318" s="4">
        <v>1.0</v>
      </c>
      <c r="H318" s="4">
        <v>20.0</v>
      </c>
      <c r="I318" s="4">
        <v>16.0</v>
      </c>
      <c r="J318" s="4">
        <v>1.0</v>
      </c>
      <c r="K318" s="4">
        <v>0.0</v>
      </c>
      <c r="L318" s="4">
        <v>0.0</v>
      </c>
      <c r="M318" s="4">
        <v>1.0</v>
      </c>
      <c r="N318" s="1"/>
      <c r="O318" s="1"/>
      <c r="P318" s="1"/>
      <c r="Q318" s="1"/>
      <c r="R318" s="1"/>
      <c r="S318" s="1"/>
    </row>
    <row r="319" ht="15.75" customHeight="1">
      <c r="A319" s="3" t="s">
        <v>1457</v>
      </c>
      <c r="B319" s="4">
        <v>2.0</v>
      </c>
      <c r="C319" s="1" t="s">
        <v>1459</v>
      </c>
      <c r="D319" s="1" t="s">
        <v>1460</v>
      </c>
      <c r="E319" s="4">
        <v>4.6009505E7</v>
      </c>
      <c r="F319" s="1"/>
      <c r="G319" s="4">
        <v>1.0</v>
      </c>
      <c r="H319" s="4">
        <v>134.0</v>
      </c>
      <c r="I319" s="4">
        <v>74.0</v>
      </c>
      <c r="J319" s="4">
        <v>2.0</v>
      </c>
      <c r="K319" s="4">
        <v>0.0</v>
      </c>
      <c r="L319" s="4">
        <v>0.0</v>
      </c>
      <c r="M319" s="4">
        <v>1.0</v>
      </c>
      <c r="N319" s="1"/>
      <c r="O319" s="1"/>
      <c r="P319" s="1"/>
      <c r="Q319" s="1"/>
      <c r="R319" s="1"/>
      <c r="S319" s="1"/>
    </row>
    <row r="320" ht="15.75" customHeight="1">
      <c r="A320" s="3" t="s">
        <v>1461</v>
      </c>
      <c r="B320" s="4">
        <v>2.0</v>
      </c>
      <c r="C320" s="1" t="s">
        <v>1463</v>
      </c>
      <c r="D320" s="1" t="s">
        <v>1350</v>
      </c>
      <c r="E320" s="4">
        <v>4.6009503E7</v>
      </c>
      <c r="F320" s="1"/>
      <c r="G320" s="4">
        <v>1.0</v>
      </c>
      <c r="H320" s="4">
        <v>14.0</v>
      </c>
      <c r="I320" s="4">
        <v>9.0</v>
      </c>
      <c r="J320" s="4">
        <v>1.0</v>
      </c>
      <c r="K320" s="4">
        <v>0.0</v>
      </c>
      <c r="L320" s="4">
        <v>0.0</v>
      </c>
      <c r="M320" s="4">
        <v>1.0</v>
      </c>
      <c r="N320" s="1"/>
      <c r="O320" s="1"/>
      <c r="P320" s="1"/>
      <c r="Q320" s="1"/>
      <c r="R320" s="1"/>
      <c r="S320" s="1"/>
    </row>
    <row r="321" ht="15.75" customHeight="1">
      <c r="A321" s="3" t="s">
        <v>1545</v>
      </c>
      <c r="B321" s="4">
        <v>1.0</v>
      </c>
      <c r="C321" s="1" t="s">
        <v>1548</v>
      </c>
      <c r="D321" s="1" t="s">
        <v>1549</v>
      </c>
      <c r="E321" s="4">
        <v>38228.0</v>
      </c>
      <c r="F321" s="1"/>
      <c r="G321" s="4">
        <v>2.0</v>
      </c>
      <c r="H321" s="4">
        <v>23.0</v>
      </c>
      <c r="I321" s="4">
        <v>13.0</v>
      </c>
      <c r="J321" s="4">
        <v>4.0</v>
      </c>
      <c r="K321" s="4">
        <v>0.0</v>
      </c>
      <c r="L321" s="4">
        <v>0.0</v>
      </c>
      <c r="M321" s="4">
        <v>1.0</v>
      </c>
      <c r="N321" s="1"/>
      <c r="O321" s="1"/>
      <c r="P321" s="1"/>
      <c r="Q321" s="1"/>
      <c r="R321" s="1"/>
      <c r="S321" s="1"/>
    </row>
    <row r="322" ht="15.75" customHeight="1">
      <c r="A322" s="3" t="s">
        <v>1639</v>
      </c>
      <c r="B322" s="4">
        <v>1.0</v>
      </c>
      <c r="C322" s="1" t="s">
        <v>1642</v>
      </c>
      <c r="D322" s="1" t="s">
        <v>1643</v>
      </c>
      <c r="E322" s="4">
        <v>92416.0</v>
      </c>
      <c r="F322" s="1"/>
      <c r="G322" s="4">
        <v>6.0</v>
      </c>
      <c r="H322" s="4">
        <v>45.0</v>
      </c>
      <c r="I322" s="4">
        <v>3.0</v>
      </c>
      <c r="J322" s="4">
        <v>6.0</v>
      </c>
      <c r="K322" s="4">
        <v>0.0</v>
      </c>
      <c r="L322" s="4">
        <v>0.0</v>
      </c>
      <c r="M322" s="4">
        <v>1.0</v>
      </c>
      <c r="N322" s="1"/>
      <c r="O322" s="1"/>
      <c r="P322" s="1"/>
      <c r="Q322" s="1"/>
      <c r="R322" s="1"/>
      <c r="S322" s="1"/>
    </row>
    <row r="323" ht="15.75" customHeight="1">
      <c r="A323" s="3" t="s">
        <v>1768</v>
      </c>
      <c r="B323" s="4">
        <v>0.0</v>
      </c>
      <c r="C323" s="1" t="s">
        <v>1770</v>
      </c>
      <c r="D323" s="1" t="s">
        <v>1771</v>
      </c>
      <c r="E323" s="4">
        <v>4.5824785E7</v>
      </c>
      <c r="F323" s="1"/>
      <c r="G323" s="4">
        <v>1.0</v>
      </c>
      <c r="H323" s="4">
        <v>6.0</v>
      </c>
      <c r="I323" s="4">
        <v>0.0</v>
      </c>
      <c r="J323" s="4">
        <v>1.0</v>
      </c>
      <c r="K323" s="4">
        <v>0.0</v>
      </c>
      <c r="L323" s="4">
        <v>0.0</v>
      </c>
      <c r="M323" s="4">
        <v>1.0</v>
      </c>
      <c r="N323" s="1"/>
      <c r="O323" s="1"/>
      <c r="P323" s="1"/>
      <c r="Q323" s="1"/>
      <c r="R323" s="1"/>
      <c r="S323" s="1"/>
    </row>
    <row r="324" ht="15.75" customHeight="1">
      <c r="A324" s="3" t="s">
        <v>1772</v>
      </c>
      <c r="B324" s="4">
        <v>0.0</v>
      </c>
      <c r="C324" s="1" t="s">
        <v>1775</v>
      </c>
      <c r="D324" s="1" t="s">
        <v>1776</v>
      </c>
      <c r="E324" s="4">
        <v>281.0</v>
      </c>
      <c r="F324" s="1"/>
      <c r="G324" s="4">
        <v>1.0</v>
      </c>
      <c r="H324" s="4">
        <v>173.0</v>
      </c>
      <c r="I324" s="4">
        <v>4.0</v>
      </c>
      <c r="J324" s="4">
        <v>5.0</v>
      </c>
      <c r="K324" s="4">
        <v>0.0</v>
      </c>
      <c r="L324" s="4">
        <v>0.0</v>
      </c>
      <c r="M324" s="4">
        <v>1.0</v>
      </c>
      <c r="N324" s="1"/>
      <c r="O324" s="1"/>
      <c r="P324" s="1"/>
      <c r="Q324" s="1"/>
      <c r="R324" s="1"/>
      <c r="S324" s="1"/>
    </row>
    <row r="325" ht="15.75" customHeight="1">
      <c r="A325" s="3" t="s">
        <v>1800</v>
      </c>
      <c r="B325" s="4">
        <v>0.0</v>
      </c>
      <c r="C325" s="1" t="s">
        <v>1801</v>
      </c>
      <c r="D325" s="1" t="s">
        <v>1801</v>
      </c>
      <c r="E325" s="4">
        <v>0.0</v>
      </c>
      <c r="F325" s="1"/>
      <c r="G325" s="4">
        <v>1.0</v>
      </c>
      <c r="H325" s="4">
        <v>16.0</v>
      </c>
      <c r="I325" s="4">
        <v>9115.0</v>
      </c>
      <c r="J325" s="4">
        <v>50.0</v>
      </c>
      <c r="K325" s="4">
        <v>0.0</v>
      </c>
      <c r="L325" s="4">
        <v>0.0</v>
      </c>
      <c r="M325" s="4">
        <v>1.0</v>
      </c>
      <c r="N325" s="1"/>
      <c r="O325" s="1"/>
      <c r="P325" s="1"/>
      <c r="Q325" s="1"/>
      <c r="R325" s="1"/>
      <c r="S325" s="1"/>
    </row>
    <row r="326" ht="15.75" customHeight="1">
      <c r="A326" s="3" t="s">
        <v>1874</v>
      </c>
      <c r="B326" s="4">
        <v>1.0</v>
      </c>
      <c r="C326" s="1" t="s">
        <v>1875</v>
      </c>
      <c r="D326" s="1" t="s">
        <v>1876</v>
      </c>
      <c r="E326" s="4">
        <v>2.0</v>
      </c>
      <c r="F326" s="1"/>
      <c r="G326" s="4">
        <v>1.0</v>
      </c>
      <c r="H326" s="4">
        <v>0.0</v>
      </c>
      <c r="I326" s="4">
        <v>0.0</v>
      </c>
      <c r="J326" s="4">
        <v>76.0</v>
      </c>
      <c r="K326" s="4">
        <v>0.0</v>
      </c>
      <c r="L326" s="4">
        <v>0.0</v>
      </c>
      <c r="M326" s="4">
        <v>1.0</v>
      </c>
      <c r="N326" s="1"/>
      <c r="O326" s="1"/>
      <c r="P326" s="1"/>
      <c r="Q326" s="1"/>
      <c r="R326" s="1"/>
      <c r="S326" s="1"/>
    </row>
    <row r="327" ht="15.75" customHeight="1">
      <c r="A327" s="3" t="s">
        <v>1983</v>
      </c>
      <c r="B327" s="4">
        <v>0.0</v>
      </c>
      <c r="C327" s="1" t="s">
        <v>1985</v>
      </c>
      <c r="D327" s="1" t="s">
        <v>1986</v>
      </c>
      <c r="E327" s="4">
        <v>4.2384606E7</v>
      </c>
      <c r="F327" s="1"/>
      <c r="G327" s="4">
        <v>1.0</v>
      </c>
      <c r="H327" s="4">
        <v>1.0</v>
      </c>
      <c r="I327" s="4">
        <v>1.0</v>
      </c>
      <c r="J327" s="4">
        <v>1.0</v>
      </c>
      <c r="K327" s="4">
        <v>0.0</v>
      </c>
      <c r="L327" s="4">
        <v>0.0</v>
      </c>
      <c r="M327" s="4">
        <v>1.0</v>
      </c>
      <c r="N327" s="1"/>
      <c r="O327" s="1"/>
      <c r="P327" s="1"/>
      <c r="Q327" s="1"/>
      <c r="R327" s="1"/>
      <c r="S327" s="1"/>
    </row>
    <row r="328" ht="15.75" customHeight="1">
      <c r="A328" s="3" t="s">
        <v>1987</v>
      </c>
      <c r="B328" s="4">
        <v>0.0</v>
      </c>
      <c r="C328" s="1" t="s">
        <v>1989</v>
      </c>
      <c r="D328" s="1" t="s">
        <v>1990</v>
      </c>
      <c r="E328" s="4">
        <v>4.2355938E7</v>
      </c>
      <c r="F328" s="1"/>
      <c r="G328" s="4">
        <v>1.0</v>
      </c>
      <c r="H328" s="4">
        <v>1.0</v>
      </c>
      <c r="I328" s="4">
        <v>1.0</v>
      </c>
      <c r="J328" s="4">
        <v>1.0</v>
      </c>
      <c r="K328" s="4">
        <v>0.0</v>
      </c>
      <c r="L328" s="4">
        <v>0.0</v>
      </c>
      <c r="M328" s="4">
        <v>1.0</v>
      </c>
      <c r="N328" s="1"/>
      <c r="O328" s="1"/>
      <c r="P328" s="1"/>
      <c r="Q328" s="1"/>
      <c r="R328" s="1"/>
      <c r="S328" s="1"/>
    </row>
    <row r="329" ht="15.75" customHeight="1">
      <c r="A329" s="3" t="s">
        <v>2079</v>
      </c>
      <c r="B329" s="4">
        <v>2.0</v>
      </c>
      <c r="C329" s="1" t="s">
        <v>2081</v>
      </c>
      <c r="D329" s="1" t="s">
        <v>2082</v>
      </c>
      <c r="E329" s="4">
        <v>4.2325097E7</v>
      </c>
      <c r="F329" s="1"/>
      <c r="G329" s="4">
        <v>1.0</v>
      </c>
      <c r="H329" s="4">
        <v>1.0</v>
      </c>
      <c r="I329" s="4">
        <v>1.0</v>
      </c>
      <c r="J329" s="4">
        <v>1.0</v>
      </c>
      <c r="K329" s="4">
        <v>0.0</v>
      </c>
      <c r="L329" s="4">
        <v>0.0</v>
      </c>
      <c r="M329" s="4">
        <v>1.0</v>
      </c>
      <c r="N329" s="1"/>
      <c r="O329" s="1"/>
      <c r="P329" s="1"/>
      <c r="Q329" s="1"/>
      <c r="R329" s="1"/>
      <c r="S329" s="1"/>
    </row>
    <row r="330" ht="15.75" customHeight="1">
      <c r="A330" s="3" t="s">
        <v>2134</v>
      </c>
      <c r="B330" s="4">
        <v>0.0</v>
      </c>
      <c r="C330" s="1" t="s">
        <v>2135</v>
      </c>
      <c r="D330" s="1" t="s">
        <v>2135</v>
      </c>
      <c r="E330" s="4">
        <v>0.0</v>
      </c>
      <c r="F330" s="1"/>
      <c r="G330" s="4">
        <v>1.0</v>
      </c>
      <c r="H330" s="4">
        <v>4.0</v>
      </c>
      <c r="I330" s="4">
        <v>115.0</v>
      </c>
      <c r="J330" s="4">
        <v>6.0</v>
      </c>
      <c r="K330" s="4">
        <v>0.0</v>
      </c>
      <c r="L330" s="4">
        <v>0.0</v>
      </c>
      <c r="M330" s="4">
        <v>1.0</v>
      </c>
      <c r="N330" s="1"/>
      <c r="O330" s="1"/>
      <c r="P330" s="1"/>
      <c r="Q330" s="1"/>
      <c r="R330" s="1"/>
      <c r="S330" s="1"/>
    </row>
    <row r="331" ht="15.75" customHeight="1">
      <c r="A331" s="3" t="s">
        <v>2153</v>
      </c>
      <c r="B331" s="4">
        <v>0.0</v>
      </c>
      <c r="C331" s="1" t="s">
        <v>2155</v>
      </c>
      <c r="D331" s="1" t="s">
        <v>2156</v>
      </c>
      <c r="E331" s="4">
        <v>1.0</v>
      </c>
      <c r="F331" s="1"/>
      <c r="G331" s="4">
        <v>1.0</v>
      </c>
      <c r="H331" s="4">
        <v>33.0</v>
      </c>
      <c r="I331" s="4">
        <v>14.0</v>
      </c>
      <c r="J331" s="4">
        <v>1.0</v>
      </c>
      <c r="K331" s="4">
        <v>0.0</v>
      </c>
      <c r="L331" s="4">
        <v>0.0</v>
      </c>
      <c r="M331" s="4">
        <v>1.0</v>
      </c>
      <c r="N331" s="1"/>
      <c r="O331" s="1"/>
      <c r="P331" s="1"/>
      <c r="Q331" s="1"/>
      <c r="R331" s="1"/>
      <c r="S331" s="1"/>
    </row>
    <row r="332" ht="15.75" customHeight="1">
      <c r="A332" s="3" t="s">
        <v>2157</v>
      </c>
      <c r="B332" s="4">
        <v>0.0</v>
      </c>
      <c r="C332" s="1" t="s">
        <v>2159</v>
      </c>
      <c r="D332" s="1" t="s">
        <v>2160</v>
      </c>
      <c r="E332" s="4">
        <v>1.0</v>
      </c>
      <c r="F332" s="1"/>
      <c r="G332" s="4">
        <v>1.0</v>
      </c>
      <c r="H332" s="4">
        <v>120.0</v>
      </c>
      <c r="I332" s="4">
        <v>42.0</v>
      </c>
      <c r="J332" s="4">
        <v>1.0</v>
      </c>
      <c r="K332" s="4">
        <v>0.0</v>
      </c>
      <c r="L332" s="4">
        <v>0.0</v>
      </c>
      <c r="M332" s="4">
        <v>1.0</v>
      </c>
      <c r="N332" s="1"/>
      <c r="O332" s="1"/>
      <c r="P332" s="1"/>
      <c r="Q332" s="1"/>
      <c r="R332" s="1"/>
      <c r="S332" s="1"/>
    </row>
    <row r="333" ht="15.75" customHeight="1">
      <c r="A333" s="3" t="s">
        <v>2169</v>
      </c>
      <c r="B333" s="4">
        <v>0.0</v>
      </c>
      <c r="C333" s="1" t="s">
        <v>2171</v>
      </c>
      <c r="D333" s="1" t="s">
        <v>2172</v>
      </c>
      <c r="E333" s="4">
        <v>1.0</v>
      </c>
      <c r="F333" s="1"/>
      <c r="G333" s="4">
        <v>1.0</v>
      </c>
      <c r="H333" s="4">
        <v>33.0</v>
      </c>
      <c r="I333" s="4">
        <v>14.0</v>
      </c>
      <c r="J333" s="4">
        <v>1.0</v>
      </c>
      <c r="K333" s="4">
        <v>0.0</v>
      </c>
      <c r="L333" s="4">
        <v>0.0</v>
      </c>
      <c r="M333" s="4">
        <v>1.0</v>
      </c>
      <c r="N333" s="1"/>
      <c r="O333" s="1"/>
      <c r="P333" s="1"/>
      <c r="Q333" s="1"/>
      <c r="R333" s="1"/>
      <c r="S333" s="1"/>
    </row>
    <row r="334" ht="15.75" customHeight="1">
      <c r="A334" s="3" t="s">
        <v>2173</v>
      </c>
      <c r="B334" s="4">
        <v>0.0</v>
      </c>
      <c r="C334" s="1" t="s">
        <v>2175</v>
      </c>
      <c r="D334" s="1" t="s">
        <v>2175</v>
      </c>
      <c r="E334" s="4">
        <v>0.0</v>
      </c>
      <c r="F334" s="1"/>
      <c r="G334" s="4">
        <v>1.0</v>
      </c>
      <c r="H334" s="4">
        <v>70.0</v>
      </c>
      <c r="I334" s="4">
        <v>32.0</v>
      </c>
      <c r="J334" s="4">
        <v>1.0</v>
      </c>
      <c r="K334" s="4">
        <v>0.0</v>
      </c>
      <c r="L334" s="4">
        <v>0.0</v>
      </c>
      <c r="M334" s="4">
        <v>1.0</v>
      </c>
      <c r="N334" s="1"/>
      <c r="O334" s="1"/>
      <c r="P334" s="1"/>
      <c r="Q334" s="1"/>
      <c r="R334" s="1"/>
      <c r="S334" s="1"/>
    </row>
    <row r="335" ht="15.75" customHeight="1">
      <c r="A335" s="3" t="s">
        <v>2176</v>
      </c>
      <c r="B335" s="4">
        <v>0.0</v>
      </c>
      <c r="C335" s="1" t="s">
        <v>2178</v>
      </c>
      <c r="D335" s="1" t="s">
        <v>2179</v>
      </c>
      <c r="E335" s="4">
        <v>1.0</v>
      </c>
      <c r="F335" s="1"/>
      <c r="G335" s="4">
        <v>1.0</v>
      </c>
      <c r="H335" s="4">
        <v>33.0</v>
      </c>
      <c r="I335" s="4">
        <v>14.0</v>
      </c>
      <c r="J335" s="4">
        <v>1.0</v>
      </c>
      <c r="K335" s="4">
        <v>0.0</v>
      </c>
      <c r="L335" s="4">
        <v>0.0</v>
      </c>
      <c r="M335" s="4">
        <v>1.0</v>
      </c>
      <c r="N335" s="1"/>
      <c r="O335" s="1"/>
      <c r="P335" s="1"/>
      <c r="Q335" s="1"/>
      <c r="R335" s="1"/>
      <c r="S335" s="1"/>
    </row>
    <row r="336" ht="15.75" customHeight="1">
      <c r="A336" s="3" t="s">
        <v>2180</v>
      </c>
      <c r="B336" s="4">
        <v>0.0</v>
      </c>
      <c r="C336" s="1" t="s">
        <v>2182</v>
      </c>
      <c r="D336" s="1" t="s">
        <v>2183</v>
      </c>
      <c r="E336" s="4">
        <v>1.0</v>
      </c>
      <c r="F336" s="1"/>
      <c r="G336" s="4">
        <v>1.0</v>
      </c>
      <c r="H336" s="4">
        <v>33.0</v>
      </c>
      <c r="I336" s="4">
        <v>14.0</v>
      </c>
      <c r="J336" s="4">
        <v>1.0</v>
      </c>
      <c r="K336" s="4">
        <v>0.0</v>
      </c>
      <c r="L336" s="4">
        <v>0.0</v>
      </c>
      <c r="M336" s="4">
        <v>1.0</v>
      </c>
      <c r="N336" s="1"/>
      <c r="O336" s="1"/>
      <c r="P336" s="1"/>
      <c r="Q336" s="1"/>
      <c r="R336" s="1"/>
      <c r="S336" s="1"/>
    </row>
    <row r="337" ht="15.75" customHeight="1">
      <c r="A337" s="3" t="s">
        <v>2184</v>
      </c>
      <c r="B337" s="4">
        <v>0.0</v>
      </c>
      <c r="C337" s="1" t="s">
        <v>2186</v>
      </c>
      <c r="D337" s="1" t="s">
        <v>2187</v>
      </c>
      <c r="E337" s="4">
        <v>1.0</v>
      </c>
      <c r="F337" s="1"/>
      <c r="G337" s="4">
        <v>1.0</v>
      </c>
      <c r="H337" s="4">
        <v>33.0</v>
      </c>
      <c r="I337" s="4">
        <v>14.0</v>
      </c>
      <c r="J337" s="4">
        <v>1.0</v>
      </c>
      <c r="K337" s="4">
        <v>0.0</v>
      </c>
      <c r="L337" s="4">
        <v>0.0</v>
      </c>
      <c r="M337" s="4">
        <v>1.0</v>
      </c>
      <c r="N337" s="1"/>
      <c r="O337" s="1"/>
      <c r="P337" s="1"/>
      <c r="Q337" s="1"/>
      <c r="R337" s="1"/>
      <c r="S337" s="1"/>
    </row>
    <row r="338" ht="15.75" customHeight="1">
      <c r="A338" s="3" t="s">
        <v>2188</v>
      </c>
      <c r="B338" s="4">
        <v>0.0</v>
      </c>
      <c r="C338" s="1" t="s">
        <v>2190</v>
      </c>
      <c r="D338" s="1" t="s">
        <v>2191</v>
      </c>
      <c r="E338" s="4">
        <v>1.0</v>
      </c>
      <c r="F338" s="1"/>
      <c r="G338" s="4">
        <v>1.0</v>
      </c>
      <c r="H338" s="4">
        <v>31.0</v>
      </c>
      <c r="I338" s="4">
        <v>18.0</v>
      </c>
      <c r="J338" s="4">
        <v>1.0</v>
      </c>
      <c r="K338" s="4">
        <v>0.0</v>
      </c>
      <c r="L338" s="4">
        <v>0.0</v>
      </c>
      <c r="M338" s="4">
        <v>1.0</v>
      </c>
      <c r="N338" s="1"/>
      <c r="O338" s="1"/>
      <c r="P338" s="1"/>
      <c r="Q338" s="1"/>
      <c r="R338" s="1"/>
      <c r="S338" s="1"/>
    </row>
    <row r="339" ht="15.75" customHeight="1">
      <c r="A339" s="3" t="s">
        <v>2192</v>
      </c>
      <c r="B339" s="4">
        <v>0.0</v>
      </c>
      <c r="C339" s="1" t="s">
        <v>2194</v>
      </c>
      <c r="D339" s="1" t="s">
        <v>2195</v>
      </c>
      <c r="E339" s="4">
        <v>3.0</v>
      </c>
      <c r="F339" s="1"/>
      <c r="G339" s="4">
        <v>1.0</v>
      </c>
      <c r="H339" s="4">
        <v>256.0</v>
      </c>
      <c r="I339" s="4">
        <v>44.0</v>
      </c>
      <c r="J339" s="4">
        <v>1.0</v>
      </c>
      <c r="K339" s="4">
        <v>0.0</v>
      </c>
      <c r="L339" s="4">
        <v>0.0</v>
      </c>
      <c r="M339" s="4">
        <v>1.0</v>
      </c>
      <c r="N339" s="1"/>
      <c r="O339" s="1"/>
      <c r="P339" s="1"/>
      <c r="Q339" s="1"/>
      <c r="R339" s="1"/>
      <c r="S339" s="1"/>
    </row>
    <row r="340" ht="15.75" customHeight="1">
      <c r="A340" s="3" t="s">
        <v>2196</v>
      </c>
      <c r="B340" s="4">
        <v>2.0</v>
      </c>
      <c r="C340" s="1" t="s">
        <v>2198</v>
      </c>
      <c r="D340" s="1" t="s">
        <v>2199</v>
      </c>
      <c r="E340" s="4">
        <v>1.576888E7</v>
      </c>
      <c r="F340" s="1"/>
      <c r="G340" s="4">
        <v>1.0</v>
      </c>
      <c r="H340" s="4">
        <v>33.0</v>
      </c>
      <c r="I340" s="4">
        <v>14.0</v>
      </c>
      <c r="J340" s="4">
        <v>1.0</v>
      </c>
      <c r="K340" s="4">
        <v>0.0</v>
      </c>
      <c r="L340" s="4">
        <v>0.0</v>
      </c>
      <c r="M340" s="4">
        <v>1.0</v>
      </c>
      <c r="N340" s="1"/>
      <c r="O340" s="1"/>
      <c r="P340" s="1"/>
      <c r="Q340" s="1"/>
      <c r="R340" s="1"/>
      <c r="S340" s="1"/>
    </row>
    <row r="341" ht="15.75" customHeight="1">
      <c r="A341" s="3" t="s">
        <v>2200</v>
      </c>
      <c r="B341" s="4">
        <v>0.0</v>
      </c>
      <c r="C341" s="1" t="s">
        <v>2198</v>
      </c>
      <c r="D341" s="1" t="s">
        <v>2202</v>
      </c>
      <c r="E341" s="4">
        <v>1.0</v>
      </c>
      <c r="F341" s="1"/>
      <c r="G341" s="4">
        <v>1.0</v>
      </c>
      <c r="H341" s="4">
        <v>33.0</v>
      </c>
      <c r="I341" s="4">
        <v>14.0</v>
      </c>
      <c r="J341" s="4">
        <v>1.0</v>
      </c>
      <c r="K341" s="4">
        <v>0.0</v>
      </c>
      <c r="L341" s="4">
        <v>0.0</v>
      </c>
      <c r="M341" s="4">
        <v>1.0</v>
      </c>
      <c r="N341" s="1"/>
      <c r="O341" s="1"/>
      <c r="P341" s="1"/>
      <c r="Q341" s="1"/>
      <c r="R341" s="1"/>
      <c r="S341" s="1"/>
    </row>
    <row r="342" ht="15.75" customHeight="1">
      <c r="A342" s="3" t="s">
        <v>2203</v>
      </c>
      <c r="B342" s="4">
        <v>0.0</v>
      </c>
      <c r="C342" s="1" t="s">
        <v>2202</v>
      </c>
      <c r="D342" s="1" t="s">
        <v>2205</v>
      </c>
      <c r="E342" s="4">
        <v>1.0</v>
      </c>
      <c r="F342" s="1"/>
      <c r="G342" s="4">
        <v>1.0</v>
      </c>
      <c r="H342" s="4">
        <v>33.0</v>
      </c>
      <c r="I342" s="4">
        <v>14.0</v>
      </c>
      <c r="J342" s="4">
        <v>1.0</v>
      </c>
      <c r="K342" s="4">
        <v>0.0</v>
      </c>
      <c r="L342" s="4">
        <v>0.0</v>
      </c>
      <c r="M342" s="4">
        <v>1.0</v>
      </c>
      <c r="N342" s="1"/>
      <c r="O342" s="1"/>
      <c r="P342" s="1"/>
      <c r="Q342" s="1"/>
      <c r="R342" s="1"/>
      <c r="S342" s="1"/>
    </row>
    <row r="343" ht="15.75" customHeight="1">
      <c r="A343" s="3" t="s">
        <v>2206</v>
      </c>
      <c r="B343" s="4">
        <v>0.0</v>
      </c>
      <c r="C343" s="1" t="s">
        <v>2202</v>
      </c>
      <c r="D343" s="1" t="s">
        <v>2205</v>
      </c>
      <c r="E343" s="4">
        <v>1.0</v>
      </c>
      <c r="F343" s="1"/>
      <c r="G343" s="4">
        <v>1.0</v>
      </c>
      <c r="H343" s="4">
        <v>33.0</v>
      </c>
      <c r="I343" s="4">
        <v>14.0</v>
      </c>
      <c r="J343" s="4">
        <v>1.0</v>
      </c>
      <c r="K343" s="4">
        <v>0.0</v>
      </c>
      <c r="L343" s="4">
        <v>0.0</v>
      </c>
      <c r="M343" s="4">
        <v>1.0</v>
      </c>
      <c r="N343" s="1"/>
      <c r="O343" s="1"/>
      <c r="P343" s="1"/>
      <c r="Q343" s="1"/>
      <c r="R343" s="1"/>
      <c r="S343" s="1"/>
    </row>
    <row r="344" ht="15.75" customHeight="1">
      <c r="A344" s="3" t="s">
        <v>2217</v>
      </c>
      <c r="B344" s="4">
        <v>0.0</v>
      </c>
      <c r="C344" s="1" t="s">
        <v>2218</v>
      </c>
      <c r="D344" s="1" t="s">
        <v>2218</v>
      </c>
      <c r="E344" s="4">
        <v>0.0</v>
      </c>
      <c r="F344" s="1"/>
      <c r="G344" s="4">
        <v>1.0</v>
      </c>
      <c r="H344" s="4">
        <v>8.0</v>
      </c>
      <c r="I344" s="4">
        <v>1443.0</v>
      </c>
      <c r="J344" s="4">
        <v>8.0</v>
      </c>
      <c r="K344" s="4">
        <v>0.0</v>
      </c>
      <c r="L344" s="4">
        <v>0.0</v>
      </c>
      <c r="M344" s="4">
        <v>1.0</v>
      </c>
      <c r="N344" s="1"/>
      <c r="O344" s="1"/>
      <c r="P344" s="1"/>
      <c r="Q344" s="1"/>
      <c r="R344" s="1"/>
      <c r="S344" s="1"/>
    </row>
    <row r="345" ht="15.75" customHeight="1">
      <c r="A345" s="3" t="s">
        <v>2261</v>
      </c>
      <c r="B345" s="4">
        <v>0.0</v>
      </c>
      <c r="C345" s="1" t="s">
        <v>2264</v>
      </c>
      <c r="D345" s="1" t="s">
        <v>2265</v>
      </c>
      <c r="E345" s="4">
        <v>12805.0</v>
      </c>
      <c r="F345" s="1"/>
      <c r="G345" s="4">
        <v>4.0</v>
      </c>
      <c r="H345" s="4">
        <v>63.0</v>
      </c>
      <c r="I345" s="4">
        <v>0.0</v>
      </c>
      <c r="J345" s="4">
        <v>5.0</v>
      </c>
      <c r="K345" s="4">
        <v>0.0</v>
      </c>
      <c r="L345" s="4">
        <v>0.0</v>
      </c>
      <c r="M345" s="4">
        <v>1.0</v>
      </c>
      <c r="N345" s="1"/>
      <c r="O345" s="1"/>
      <c r="P345" s="1"/>
      <c r="Q345" s="1"/>
      <c r="R345" s="1"/>
      <c r="S345" s="1"/>
    </row>
    <row r="346" ht="15.75" customHeight="1">
      <c r="A346" s="3" t="s">
        <v>2277</v>
      </c>
      <c r="B346" s="4">
        <v>0.0</v>
      </c>
      <c r="C346" s="1" t="s">
        <v>2278</v>
      </c>
      <c r="D346" s="1" t="s">
        <v>2278</v>
      </c>
      <c r="E346" s="4">
        <v>0.0</v>
      </c>
      <c r="F346" s="1"/>
      <c r="G346" s="4">
        <v>1.0</v>
      </c>
      <c r="H346" s="4">
        <v>43.0</v>
      </c>
      <c r="I346" s="4">
        <v>29445.0</v>
      </c>
      <c r="J346" s="4">
        <v>134.0</v>
      </c>
      <c r="K346" s="4">
        <v>0.0</v>
      </c>
      <c r="L346" s="4">
        <v>0.0</v>
      </c>
      <c r="M346" s="4">
        <v>1.0</v>
      </c>
      <c r="N346" s="1"/>
      <c r="O346" s="1"/>
      <c r="P346" s="1"/>
      <c r="Q346" s="1"/>
      <c r="R346" s="1"/>
      <c r="S346" s="1"/>
    </row>
    <row r="347" ht="15.75" customHeight="1">
      <c r="A347" s="3" t="s">
        <v>2288</v>
      </c>
      <c r="B347" s="4">
        <v>1.0</v>
      </c>
      <c r="C347" s="1" t="s">
        <v>2289</v>
      </c>
      <c r="D347" s="1" t="s">
        <v>2290</v>
      </c>
      <c r="E347" s="4">
        <v>3532.0</v>
      </c>
      <c r="F347" s="1"/>
      <c r="G347" s="4">
        <v>1.0</v>
      </c>
      <c r="H347" s="4">
        <v>0.0</v>
      </c>
      <c r="I347" s="4">
        <v>0.0</v>
      </c>
      <c r="J347" s="4">
        <v>75.0</v>
      </c>
      <c r="K347" s="4">
        <v>0.0</v>
      </c>
      <c r="L347" s="4">
        <v>0.0</v>
      </c>
      <c r="M347" s="4">
        <v>1.0</v>
      </c>
      <c r="N347" s="1"/>
      <c r="O347" s="1"/>
      <c r="P347" s="1"/>
      <c r="Q347" s="1"/>
      <c r="R347" s="1"/>
      <c r="S347" s="1"/>
    </row>
    <row r="348" ht="15.75" customHeight="1">
      <c r="A348" s="3" t="s">
        <v>2291</v>
      </c>
      <c r="B348" s="4">
        <v>1.0</v>
      </c>
      <c r="C348" s="1" t="s">
        <v>2292</v>
      </c>
      <c r="D348" s="1" t="s">
        <v>2293</v>
      </c>
      <c r="E348" s="4">
        <v>6.0</v>
      </c>
      <c r="F348" s="1"/>
      <c r="G348" s="4">
        <v>1.0</v>
      </c>
      <c r="H348" s="4">
        <v>0.0</v>
      </c>
      <c r="I348" s="4">
        <v>0.0</v>
      </c>
      <c r="J348" s="4">
        <v>45.0</v>
      </c>
      <c r="K348" s="4">
        <v>0.0</v>
      </c>
      <c r="L348" s="4">
        <v>0.0</v>
      </c>
      <c r="M348" s="4">
        <v>1.0</v>
      </c>
      <c r="N348" s="1"/>
      <c r="O348" s="1"/>
      <c r="P348" s="1"/>
      <c r="Q348" s="1"/>
      <c r="R348" s="1"/>
      <c r="S348" s="1"/>
    </row>
    <row r="349" ht="15.75" customHeight="1">
      <c r="A349" s="3" t="s">
        <v>2312</v>
      </c>
      <c r="B349" s="4">
        <v>0.0</v>
      </c>
      <c r="C349" s="1" t="s">
        <v>2313</v>
      </c>
      <c r="D349" s="1" t="s">
        <v>2313</v>
      </c>
      <c r="E349" s="4">
        <v>0.0</v>
      </c>
      <c r="F349" s="1"/>
      <c r="G349" s="4">
        <v>1.0</v>
      </c>
      <c r="H349" s="4">
        <v>43.0</v>
      </c>
      <c r="I349" s="4">
        <v>29445.0</v>
      </c>
      <c r="J349" s="4">
        <v>132.0</v>
      </c>
      <c r="K349" s="4">
        <v>0.0</v>
      </c>
      <c r="L349" s="4">
        <v>0.0</v>
      </c>
      <c r="M349" s="4">
        <v>1.0</v>
      </c>
      <c r="N349" s="1"/>
      <c r="O349" s="1"/>
      <c r="P349" s="1"/>
      <c r="Q349" s="1"/>
      <c r="R349" s="1"/>
      <c r="S349" s="1"/>
    </row>
    <row r="350" ht="15.75" customHeight="1">
      <c r="A350" s="3" t="s">
        <v>2405</v>
      </c>
      <c r="B350" s="4">
        <v>3.0</v>
      </c>
      <c r="C350" s="1" t="s">
        <v>2408</v>
      </c>
      <c r="D350" s="1" t="s">
        <v>2409</v>
      </c>
      <c r="E350" s="4">
        <v>5.9437599E7</v>
      </c>
      <c r="F350" s="1"/>
      <c r="G350" s="4">
        <v>1.0</v>
      </c>
      <c r="H350" s="4">
        <v>1.0</v>
      </c>
      <c r="I350" s="4">
        <v>8.0</v>
      </c>
      <c r="J350" s="4">
        <v>1.0</v>
      </c>
      <c r="K350" s="4">
        <v>0.0</v>
      </c>
      <c r="L350" s="4">
        <v>0.0</v>
      </c>
      <c r="M350" s="4">
        <v>1.0</v>
      </c>
      <c r="N350" s="1"/>
      <c r="O350" s="1"/>
      <c r="P350" s="1"/>
      <c r="Q350" s="1"/>
      <c r="R350" s="1"/>
      <c r="S350" s="1"/>
    </row>
    <row r="351" ht="15.75" customHeight="1">
      <c r="A351" s="3" t="s">
        <v>2420</v>
      </c>
      <c r="B351" s="4">
        <v>0.0</v>
      </c>
      <c r="C351" s="1" t="s">
        <v>2423</v>
      </c>
      <c r="D351" s="1" t="s">
        <v>2423</v>
      </c>
      <c r="E351" s="4">
        <v>0.0</v>
      </c>
      <c r="F351" s="1"/>
      <c r="G351" s="4">
        <v>1.0</v>
      </c>
      <c r="H351" s="4">
        <v>14.0</v>
      </c>
      <c r="I351" s="4">
        <v>10.0</v>
      </c>
      <c r="J351" s="4">
        <v>1.0</v>
      </c>
      <c r="K351" s="4">
        <v>0.0</v>
      </c>
      <c r="L351" s="4">
        <v>0.0</v>
      </c>
      <c r="M351" s="4">
        <v>1.0</v>
      </c>
      <c r="N351" s="1"/>
      <c r="O351" s="1"/>
      <c r="P351" s="1"/>
      <c r="Q351" s="1"/>
      <c r="R351" s="1"/>
      <c r="S351" s="1"/>
    </row>
    <row r="352" ht="15.75" customHeight="1">
      <c r="A352" s="3" t="s">
        <v>2425</v>
      </c>
      <c r="B352" s="4">
        <v>0.0</v>
      </c>
      <c r="C352" s="1" t="s">
        <v>2427</v>
      </c>
      <c r="D352" s="1" t="s">
        <v>2427</v>
      </c>
      <c r="E352" s="4">
        <v>0.0</v>
      </c>
      <c r="F352" s="1"/>
      <c r="G352" s="4">
        <v>1.0</v>
      </c>
      <c r="H352" s="4">
        <v>1.0</v>
      </c>
      <c r="I352" s="4">
        <v>1.0</v>
      </c>
      <c r="J352" s="4">
        <v>1.0</v>
      </c>
      <c r="K352" s="4">
        <v>0.0</v>
      </c>
      <c r="L352" s="4">
        <v>0.0</v>
      </c>
      <c r="M352" s="4">
        <v>1.0</v>
      </c>
      <c r="N352" s="1"/>
      <c r="O352" s="1"/>
      <c r="P352" s="1"/>
      <c r="Q352" s="1"/>
      <c r="R352" s="1"/>
      <c r="S352" s="1"/>
    </row>
    <row r="353" ht="15.75" customHeight="1">
      <c r="A353" s="3" t="s">
        <v>2428</v>
      </c>
      <c r="B353" s="4">
        <v>0.0</v>
      </c>
      <c r="C353" s="1" t="s">
        <v>2430</v>
      </c>
      <c r="D353" s="1" t="s">
        <v>2431</v>
      </c>
      <c r="E353" s="4">
        <v>1.0</v>
      </c>
      <c r="F353" s="1"/>
      <c r="G353" s="4">
        <v>1.0</v>
      </c>
      <c r="H353" s="4">
        <v>1.0</v>
      </c>
      <c r="I353" s="4">
        <v>1.0</v>
      </c>
      <c r="J353" s="4">
        <v>1.0</v>
      </c>
      <c r="K353" s="4">
        <v>0.0</v>
      </c>
      <c r="L353" s="4">
        <v>0.0</v>
      </c>
      <c r="M353" s="4">
        <v>1.0</v>
      </c>
      <c r="N353" s="1"/>
      <c r="O353" s="1"/>
      <c r="P353" s="1"/>
      <c r="Q353" s="1"/>
      <c r="R353" s="1"/>
      <c r="S353" s="1"/>
    </row>
    <row r="354" ht="15.75" customHeight="1">
      <c r="A354" s="3" t="s">
        <v>2432</v>
      </c>
      <c r="B354" s="4">
        <v>0.0</v>
      </c>
      <c r="C354" s="1" t="s">
        <v>2435</v>
      </c>
      <c r="D354" s="1" t="s">
        <v>2435</v>
      </c>
      <c r="E354" s="4">
        <v>0.0</v>
      </c>
      <c r="F354" s="1"/>
      <c r="G354" s="4">
        <v>11.0</v>
      </c>
      <c r="H354" s="4">
        <v>30.0</v>
      </c>
      <c r="I354" s="4">
        <v>0.0</v>
      </c>
      <c r="J354" s="4">
        <v>10.0</v>
      </c>
      <c r="K354" s="4">
        <v>0.0</v>
      </c>
      <c r="L354" s="4">
        <v>0.0</v>
      </c>
      <c r="M354" s="4">
        <v>1.0</v>
      </c>
      <c r="N354" s="1"/>
      <c r="O354" s="1"/>
      <c r="P354" s="1"/>
      <c r="Q354" s="1"/>
      <c r="R354" s="1"/>
      <c r="S354" s="1"/>
    </row>
    <row r="355" ht="15.75" customHeight="1">
      <c r="A355" s="3" t="s">
        <v>2438</v>
      </c>
      <c r="B355" s="4">
        <v>0.0</v>
      </c>
      <c r="C355" s="1" t="s">
        <v>2440</v>
      </c>
      <c r="D355" s="1" t="s">
        <v>2440</v>
      </c>
      <c r="E355" s="4">
        <v>0.0</v>
      </c>
      <c r="F355" s="1"/>
      <c r="G355" s="4">
        <v>1.0</v>
      </c>
      <c r="H355" s="4">
        <v>3.0</v>
      </c>
      <c r="I355" s="4">
        <v>3.0</v>
      </c>
      <c r="J355" s="4">
        <v>1.0</v>
      </c>
      <c r="K355" s="4">
        <v>0.0</v>
      </c>
      <c r="L355" s="4">
        <v>0.0</v>
      </c>
      <c r="M355" s="4">
        <v>1.0</v>
      </c>
      <c r="N355" s="1"/>
      <c r="O355" s="1"/>
      <c r="P355" s="1"/>
      <c r="Q355" s="1"/>
      <c r="R355" s="1"/>
      <c r="S355" s="1"/>
    </row>
    <row r="356" ht="15.75" customHeight="1">
      <c r="A356" s="3" t="s">
        <v>2449</v>
      </c>
      <c r="B356" s="4">
        <v>0.0</v>
      </c>
      <c r="C356" s="1" t="s">
        <v>2451</v>
      </c>
      <c r="D356" s="1" t="s">
        <v>2452</v>
      </c>
      <c r="E356" s="4">
        <v>1.0</v>
      </c>
      <c r="F356" s="1"/>
      <c r="G356" s="4">
        <v>1.0</v>
      </c>
      <c r="H356" s="4">
        <v>40.0</v>
      </c>
      <c r="I356" s="4">
        <v>28.0</v>
      </c>
      <c r="J356" s="4">
        <v>1.0</v>
      </c>
      <c r="K356" s="4">
        <v>0.0</v>
      </c>
      <c r="L356" s="4">
        <v>0.0</v>
      </c>
      <c r="M356" s="4">
        <v>1.0</v>
      </c>
      <c r="N356" s="1"/>
      <c r="O356" s="1"/>
      <c r="P356" s="1"/>
      <c r="Q356" s="1"/>
      <c r="R356" s="1"/>
      <c r="S356" s="1"/>
    </row>
    <row r="357" ht="15.75" customHeight="1">
      <c r="A357" s="3" t="s">
        <v>2453</v>
      </c>
      <c r="B357" s="4">
        <v>0.0</v>
      </c>
      <c r="C357" s="1" t="s">
        <v>2455</v>
      </c>
      <c r="D357" s="1" t="s">
        <v>2456</v>
      </c>
      <c r="E357" s="4">
        <v>1.0</v>
      </c>
      <c r="F357" s="1"/>
      <c r="G357" s="4">
        <v>1.0</v>
      </c>
      <c r="H357" s="4">
        <v>3.0</v>
      </c>
      <c r="I357" s="4">
        <v>3.0</v>
      </c>
      <c r="J357" s="4">
        <v>1.0</v>
      </c>
      <c r="K357" s="4">
        <v>0.0</v>
      </c>
      <c r="L357" s="4">
        <v>0.0</v>
      </c>
      <c r="M357" s="4">
        <v>1.0</v>
      </c>
      <c r="N357" s="1"/>
      <c r="O357" s="1"/>
      <c r="P357" s="1"/>
      <c r="Q357" s="1"/>
      <c r="R357" s="1"/>
      <c r="S357" s="1"/>
    </row>
    <row r="358" ht="15.75" customHeight="1">
      <c r="A358" s="3" t="s">
        <v>2457</v>
      </c>
      <c r="B358" s="4">
        <v>0.0</v>
      </c>
      <c r="C358" s="1" t="s">
        <v>2459</v>
      </c>
      <c r="D358" s="1" t="s">
        <v>2460</v>
      </c>
      <c r="E358" s="4">
        <v>1.0</v>
      </c>
      <c r="F358" s="1"/>
      <c r="G358" s="4">
        <v>1.0</v>
      </c>
      <c r="H358" s="4">
        <v>6.0</v>
      </c>
      <c r="I358" s="4">
        <v>6.0</v>
      </c>
      <c r="J358" s="4">
        <v>1.0</v>
      </c>
      <c r="K358" s="4">
        <v>0.0</v>
      </c>
      <c r="L358" s="4">
        <v>0.0</v>
      </c>
      <c r="M358" s="4">
        <v>1.0</v>
      </c>
      <c r="N358" s="1"/>
      <c r="O358" s="1"/>
      <c r="P358" s="1"/>
      <c r="Q358" s="1"/>
      <c r="R358" s="1"/>
      <c r="S358" s="1"/>
    </row>
    <row r="359" ht="15.75" customHeight="1">
      <c r="A359" s="3" t="s">
        <v>2461</v>
      </c>
      <c r="B359" s="4">
        <v>0.0</v>
      </c>
      <c r="C359" s="1" t="s">
        <v>2463</v>
      </c>
      <c r="D359" s="1" t="s">
        <v>2464</v>
      </c>
      <c r="E359" s="4">
        <v>1.0</v>
      </c>
      <c r="F359" s="1"/>
      <c r="G359" s="4">
        <v>1.0</v>
      </c>
      <c r="H359" s="4">
        <v>3.0</v>
      </c>
      <c r="I359" s="4">
        <v>3.0</v>
      </c>
      <c r="J359" s="4">
        <v>1.0</v>
      </c>
      <c r="K359" s="4">
        <v>0.0</v>
      </c>
      <c r="L359" s="4">
        <v>0.0</v>
      </c>
      <c r="M359" s="4">
        <v>1.0</v>
      </c>
      <c r="N359" s="1"/>
      <c r="O359" s="1"/>
      <c r="P359" s="1"/>
      <c r="Q359" s="1"/>
      <c r="R359" s="1"/>
      <c r="S359" s="1"/>
    </row>
    <row r="360" ht="15.75" customHeight="1">
      <c r="A360" s="3" t="s">
        <v>2465</v>
      </c>
      <c r="B360" s="4">
        <v>0.0</v>
      </c>
      <c r="C360" s="1" t="s">
        <v>2467</v>
      </c>
      <c r="D360" s="1" t="s">
        <v>2467</v>
      </c>
      <c r="E360" s="4">
        <v>0.0</v>
      </c>
      <c r="F360" s="1"/>
      <c r="G360" s="4">
        <v>1.0</v>
      </c>
      <c r="H360" s="4">
        <v>3.0</v>
      </c>
      <c r="I360" s="4">
        <v>3.0</v>
      </c>
      <c r="J360" s="4">
        <v>1.0</v>
      </c>
      <c r="K360" s="4">
        <v>0.0</v>
      </c>
      <c r="L360" s="4">
        <v>0.0</v>
      </c>
      <c r="M360" s="4">
        <v>1.0</v>
      </c>
      <c r="N360" s="1"/>
      <c r="O360" s="1"/>
      <c r="P360" s="1"/>
      <c r="Q360" s="1"/>
      <c r="R360" s="1"/>
      <c r="S360" s="1"/>
    </row>
    <row r="361" ht="15.75" customHeight="1">
      <c r="A361" s="3" t="s">
        <v>2468</v>
      </c>
      <c r="B361" s="4">
        <v>0.0</v>
      </c>
      <c r="C361" s="1" t="s">
        <v>2470</v>
      </c>
      <c r="D361" s="1" t="s">
        <v>2470</v>
      </c>
      <c r="E361" s="4">
        <v>0.0</v>
      </c>
      <c r="F361" s="1"/>
      <c r="G361" s="4">
        <v>1.0</v>
      </c>
      <c r="H361" s="4">
        <v>12.0</v>
      </c>
      <c r="I361" s="4">
        <v>12.0</v>
      </c>
      <c r="J361" s="4">
        <v>1.0</v>
      </c>
      <c r="K361" s="4">
        <v>0.0</v>
      </c>
      <c r="L361" s="4">
        <v>0.0</v>
      </c>
      <c r="M361" s="4">
        <v>1.0</v>
      </c>
      <c r="N361" s="1"/>
      <c r="O361" s="1"/>
      <c r="P361" s="1"/>
      <c r="Q361" s="1"/>
      <c r="R361" s="1"/>
      <c r="S361" s="1"/>
    </row>
    <row r="362" ht="15.75" customHeight="1">
      <c r="A362" s="3" t="s">
        <v>2471</v>
      </c>
      <c r="B362" s="4">
        <v>0.0</v>
      </c>
      <c r="C362" s="1" t="s">
        <v>2473</v>
      </c>
      <c r="D362" s="1" t="s">
        <v>2474</v>
      </c>
      <c r="E362" s="4">
        <v>1.0</v>
      </c>
      <c r="F362" s="1"/>
      <c r="G362" s="4">
        <v>1.0</v>
      </c>
      <c r="H362" s="4">
        <v>23.0</v>
      </c>
      <c r="I362" s="4">
        <v>12.0</v>
      </c>
      <c r="J362" s="4">
        <v>1.0</v>
      </c>
      <c r="K362" s="4">
        <v>0.0</v>
      </c>
      <c r="L362" s="4">
        <v>0.0</v>
      </c>
      <c r="M362" s="4">
        <v>1.0</v>
      </c>
      <c r="N362" s="1"/>
      <c r="O362" s="1"/>
      <c r="P362" s="1"/>
      <c r="Q362" s="1"/>
      <c r="R362" s="1"/>
      <c r="S362" s="1"/>
    </row>
    <row r="363" ht="15.75" customHeight="1">
      <c r="A363" s="3" t="s">
        <v>2475</v>
      </c>
      <c r="B363" s="4">
        <v>0.0</v>
      </c>
      <c r="C363" s="1" t="s">
        <v>2477</v>
      </c>
      <c r="D363" s="1" t="s">
        <v>2478</v>
      </c>
      <c r="E363" s="4">
        <v>1.0</v>
      </c>
      <c r="F363" s="1"/>
      <c r="G363" s="4">
        <v>1.0</v>
      </c>
      <c r="H363" s="4">
        <v>3.0</v>
      </c>
      <c r="I363" s="4">
        <v>3.0</v>
      </c>
      <c r="J363" s="4">
        <v>1.0</v>
      </c>
      <c r="K363" s="4">
        <v>0.0</v>
      </c>
      <c r="L363" s="4">
        <v>0.0</v>
      </c>
      <c r="M363" s="4">
        <v>1.0</v>
      </c>
      <c r="N363" s="1"/>
      <c r="O363" s="1"/>
      <c r="P363" s="1"/>
      <c r="Q363" s="1"/>
      <c r="R363" s="1"/>
      <c r="S363" s="1"/>
    </row>
    <row r="364" ht="15.75" customHeight="1">
      <c r="A364" s="3" t="s">
        <v>2479</v>
      </c>
      <c r="B364" s="4">
        <v>0.0</v>
      </c>
      <c r="C364" s="1" t="s">
        <v>2481</v>
      </c>
      <c r="D364" s="1" t="s">
        <v>2482</v>
      </c>
      <c r="E364" s="4">
        <v>2.0</v>
      </c>
      <c r="F364" s="1"/>
      <c r="G364" s="4">
        <v>1.0</v>
      </c>
      <c r="H364" s="4">
        <v>11.0</v>
      </c>
      <c r="I364" s="4">
        <v>2.0</v>
      </c>
      <c r="J364" s="4">
        <v>1.0</v>
      </c>
      <c r="K364" s="4">
        <v>0.0</v>
      </c>
      <c r="L364" s="4">
        <v>0.0</v>
      </c>
      <c r="M364" s="4">
        <v>1.0</v>
      </c>
      <c r="N364" s="1"/>
      <c r="O364" s="1"/>
      <c r="P364" s="1"/>
      <c r="Q364" s="1"/>
      <c r="R364" s="1"/>
      <c r="S364" s="1"/>
    </row>
    <row r="365" ht="15.75" customHeight="1">
      <c r="A365" s="3" t="s">
        <v>2483</v>
      </c>
      <c r="B365" s="4">
        <v>0.0</v>
      </c>
      <c r="C365" s="1" t="s">
        <v>2485</v>
      </c>
      <c r="D365" s="1" t="s">
        <v>2486</v>
      </c>
      <c r="E365" s="4">
        <v>1.0</v>
      </c>
      <c r="F365" s="1"/>
      <c r="G365" s="4">
        <v>1.0</v>
      </c>
      <c r="H365" s="4">
        <v>23.0</v>
      </c>
      <c r="I365" s="4">
        <v>14.0</v>
      </c>
      <c r="J365" s="4">
        <v>1.0</v>
      </c>
      <c r="K365" s="4">
        <v>0.0</v>
      </c>
      <c r="L365" s="4">
        <v>0.0</v>
      </c>
      <c r="M365" s="4">
        <v>1.0</v>
      </c>
      <c r="N365" s="1"/>
      <c r="O365" s="1"/>
      <c r="P365" s="1"/>
      <c r="Q365" s="1"/>
      <c r="R365" s="1"/>
      <c r="S365" s="1"/>
    </row>
    <row r="366" ht="15.75" customHeight="1">
      <c r="A366" s="3" t="s">
        <v>2496</v>
      </c>
      <c r="B366" s="4">
        <v>0.0</v>
      </c>
      <c r="C366" s="1" t="s">
        <v>2498</v>
      </c>
      <c r="D366" s="1" t="s">
        <v>2499</v>
      </c>
      <c r="E366" s="4">
        <v>1.0</v>
      </c>
      <c r="F366" s="1"/>
      <c r="G366" s="4">
        <v>1.0</v>
      </c>
      <c r="H366" s="4">
        <v>1.0</v>
      </c>
      <c r="I366" s="4">
        <v>1.0</v>
      </c>
      <c r="J366" s="4">
        <v>1.0</v>
      </c>
      <c r="K366" s="4">
        <v>0.0</v>
      </c>
      <c r="L366" s="4">
        <v>0.0</v>
      </c>
      <c r="M366" s="4">
        <v>1.0</v>
      </c>
      <c r="N366" s="1"/>
      <c r="O366" s="1"/>
      <c r="P366" s="1"/>
      <c r="Q366" s="1"/>
      <c r="R366" s="1"/>
      <c r="S366" s="1"/>
    </row>
    <row r="367" ht="15.75" customHeight="1">
      <c r="A367" s="3" t="s">
        <v>2500</v>
      </c>
      <c r="B367" s="4">
        <v>0.0</v>
      </c>
      <c r="C367" s="1" t="s">
        <v>2502</v>
      </c>
      <c r="D367" s="1" t="s">
        <v>2503</v>
      </c>
      <c r="E367" s="4">
        <v>1.0</v>
      </c>
      <c r="F367" s="1"/>
      <c r="G367" s="4">
        <v>1.0</v>
      </c>
      <c r="H367" s="4">
        <v>1.0</v>
      </c>
      <c r="I367" s="4">
        <v>1.0</v>
      </c>
      <c r="J367" s="4">
        <v>1.0</v>
      </c>
      <c r="K367" s="4">
        <v>0.0</v>
      </c>
      <c r="L367" s="4">
        <v>0.0</v>
      </c>
      <c r="M367" s="4">
        <v>1.0</v>
      </c>
      <c r="N367" s="1"/>
      <c r="O367" s="1"/>
      <c r="P367" s="1"/>
      <c r="Q367" s="1"/>
      <c r="R367" s="1"/>
      <c r="S367" s="1"/>
    </row>
    <row r="368" ht="15.75" customHeight="1">
      <c r="A368" s="3" t="s">
        <v>2504</v>
      </c>
      <c r="B368" s="4">
        <v>3.0</v>
      </c>
      <c r="C368" s="1" t="s">
        <v>2507</v>
      </c>
      <c r="D368" s="1" t="s">
        <v>2508</v>
      </c>
      <c r="E368" s="4">
        <v>1.8126953E7</v>
      </c>
      <c r="F368" s="1"/>
      <c r="G368" s="4">
        <v>87.0</v>
      </c>
      <c r="H368" s="4">
        <v>1709.0</v>
      </c>
      <c r="I368" s="4">
        <v>0.0</v>
      </c>
      <c r="J368" s="4">
        <v>43.0</v>
      </c>
      <c r="K368" s="4">
        <v>0.0</v>
      </c>
      <c r="L368" s="4">
        <v>0.0</v>
      </c>
      <c r="M368" s="4">
        <v>1.0</v>
      </c>
      <c r="N368" s="1"/>
      <c r="O368" s="1"/>
      <c r="P368" s="1"/>
      <c r="Q368" s="1"/>
      <c r="R368" s="1"/>
      <c r="S368" s="1"/>
    </row>
    <row r="369" ht="15.75" customHeight="1">
      <c r="A369" s="3" t="s">
        <v>2518</v>
      </c>
      <c r="B369" s="4">
        <v>2.0</v>
      </c>
      <c r="C369" s="1" t="s">
        <v>2521</v>
      </c>
      <c r="D369" s="1" t="s">
        <v>2522</v>
      </c>
      <c r="E369" s="4">
        <v>2149825.0</v>
      </c>
      <c r="F369" s="1"/>
      <c r="G369" s="4">
        <v>2.0</v>
      </c>
      <c r="H369" s="4">
        <v>111.0</v>
      </c>
      <c r="I369" s="4">
        <v>0.0</v>
      </c>
      <c r="J369" s="4">
        <v>1.0</v>
      </c>
      <c r="K369" s="4">
        <v>0.0</v>
      </c>
      <c r="L369" s="4">
        <v>0.0</v>
      </c>
      <c r="M369" s="4">
        <v>1.0</v>
      </c>
      <c r="N369" s="1"/>
      <c r="O369" s="1"/>
      <c r="P369" s="1"/>
      <c r="Q369" s="1"/>
      <c r="R369" s="1"/>
      <c r="S369" s="1"/>
    </row>
    <row r="370" ht="15.75" customHeight="1">
      <c r="A370" s="3" t="s">
        <v>2558</v>
      </c>
      <c r="B370" s="4">
        <v>1.0</v>
      </c>
      <c r="C370" s="1" t="s">
        <v>2560</v>
      </c>
      <c r="D370" s="1" t="s">
        <v>2561</v>
      </c>
      <c r="E370" s="4">
        <v>4908676.0</v>
      </c>
      <c r="F370" s="1"/>
      <c r="G370" s="4">
        <v>1.0</v>
      </c>
      <c r="H370" s="4">
        <v>27.0</v>
      </c>
      <c r="I370" s="4">
        <v>0.0</v>
      </c>
      <c r="J370" s="4">
        <v>1.0</v>
      </c>
      <c r="K370" s="4">
        <v>0.0</v>
      </c>
      <c r="L370" s="4">
        <v>0.0</v>
      </c>
      <c r="M370" s="4">
        <v>1.0</v>
      </c>
      <c r="N370" s="1"/>
      <c r="O370" s="1"/>
      <c r="P370" s="1"/>
      <c r="Q370" s="1"/>
      <c r="R370" s="1"/>
      <c r="S370" s="1"/>
    </row>
    <row r="371" ht="15.75" customHeight="1">
      <c r="A371" s="3" t="s">
        <v>2590</v>
      </c>
      <c r="B371" s="4">
        <v>1.0</v>
      </c>
      <c r="C371" s="1" t="s">
        <v>2592</v>
      </c>
      <c r="D371" s="1" t="s">
        <v>2593</v>
      </c>
      <c r="E371" s="4">
        <v>5.8344563E7</v>
      </c>
      <c r="F371" s="1"/>
      <c r="G371" s="4">
        <v>1.0</v>
      </c>
      <c r="H371" s="4">
        <v>14.0</v>
      </c>
      <c r="I371" s="4">
        <v>7.0</v>
      </c>
      <c r="J371" s="4">
        <v>2.0</v>
      </c>
      <c r="K371" s="4">
        <v>0.0</v>
      </c>
      <c r="L371" s="4">
        <v>0.0</v>
      </c>
      <c r="M371" s="4">
        <v>1.0</v>
      </c>
      <c r="N371" s="1"/>
      <c r="O371" s="1"/>
      <c r="P371" s="1"/>
      <c r="Q371" s="1"/>
      <c r="R371" s="1"/>
      <c r="S371" s="1"/>
    </row>
    <row r="372" ht="15.75" customHeight="1">
      <c r="A372" s="3" t="s">
        <v>2594</v>
      </c>
      <c r="B372" s="4">
        <v>1.0</v>
      </c>
      <c r="C372" s="1" t="s">
        <v>2595</v>
      </c>
      <c r="D372" s="1" t="s">
        <v>2596</v>
      </c>
      <c r="E372" s="4">
        <v>4.0</v>
      </c>
      <c r="F372" s="1"/>
      <c r="G372" s="4">
        <v>1.0</v>
      </c>
      <c r="H372" s="4">
        <v>2.0</v>
      </c>
      <c r="I372" s="4">
        <v>227.0</v>
      </c>
      <c r="J372" s="4">
        <v>12.0</v>
      </c>
      <c r="K372" s="4">
        <v>0.0</v>
      </c>
      <c r="L372" s="4">
        <v>0.0</v>
      </c>
      <c r="M372" s="4">
        <v>1.0</v>
      </c>
      <c r="N372" s="1"/>
      <c r="O372" s="1"/>
      <c r="P372" s="1"/>
      <c r="Q372" s="1"/>
      <c r="R372" s="1"/>
      <c r="S372" s="1"/>
    </row>
    <row r="373" ht="15.75" customHeight="1">
      <c r="A373" s="3" t="s">
        <v>2606</v>
      </c>
      <c r="B373" s="4">
        <v>1.0</v>
      </c>
      <c r="C373" s="1" t="s">
        <v>2607</v>
      </c>
      <c r="D373" s="1" t="s">
        <v>2561</v>
      </c>
      <c r="E373" s="4">
        <v>4908677.0</v>
      </c>
      <c r="F373" s="1"/>
      <c r="G373" s="4">
        <v>1.0</v>
      </c>
      <c r="H373" s="4">
        <v>25.0</v>
      </c>
      <c r="I373" s="4">
        <v>0.0</v>
      </c>
      <c r="J373" s="4">
        <v>1.0</v>
      </c>
      <c r="K373" s="4">
        <v>0.0</v>
      </c>
      <c r="L373" s="4">
        <v>0.0</v>
      </c>
      <c r="M373" s="4">
        <v>1.0</v>
      </c>
      <c r="N373" s="1"/>
      <c r="O373" s="1"/>
      <c r="P373" s="1"/>
      <c r="Q373" s="1"/>
      <c r="R373" s="1"/>
      <c r="S373" s="1"/>
    </row>
    <row r="374" ht="15.75" customHeight="1">
      <c r="A374" s="3" t="s">
        <v>2608</v>
      </c>
      <c r="B374" s="4">
        <v>0.0</v>
      </c>
      <c r="C374" s="1" t="s">
        <v>2609</v>
      </c>
      <c r="D374" s="1" t="s">
        <v>2610</v>
      </c>
      <c r="E374" s="4">
        <v>1.0</v>
      </c>
      <c r="F374" s="1"/>
      <c r="G374" s="4">
        <v>1.0</v>
      </c>
      <c r="H374" s="4">
        <v>29.0</v>
      </c>
      <c r="I374" s="4">
        <v>0.0</v>
      </c>
      <c r="J374" s="4">
        <v>1.0</v>
      </c>
      <c r="K374" s="4">
        <v>0.0</v>
      </c>
      <c r="L374" s="4">
        <v>0.0</v>
      </c>
      <c r="M374" s="4">
        <v>1.0</v>
      </c>
      <c r="N374" s="1"/>
      <c r="O374" s="1"/>
      <c r="P374" s="1"/>
      <c r="Q374" s="1"/>
      <c r="R374" s="1"/>
      <c r="S374" s="1"/>
    </row>
    <row r="375" ht="15.75" customHeight="1">
      <c r="A375" s="3" t="s">
        <v>2626</v>
      </c>
      <c r="B375" s="4">
        <v>0.0</v>
      </c>
      <c r="C375" s="1" t="s">
        <v>2628</v>
      </c>
      <c r="D375" s="1" t="s">
        <v>2629</v>
      </c>
      <c r="E375" s="4">
        <v>6.5168636E7</v>
      </c>
      <c r="F375" s="1"/>
      <c r="G375" s="4">
        <v>1.0</v>
      </c>
      <c r="H375" s="4">
        <v>15.0</v>
      </c>
      <c r="I375" s="4">
        <v>5.0</v>
      </c>
      <c r="J375" s="4">
        <v>2.0</v>
      </c>
      <c r="K375" s="4">
        <v>0.0</v>
      </c>
      <c r="L375" s="4">
        <v>0.0</v>
      </c>
      <c r="M375" s="4">
        <v>1.0</v>
      </c>
      <c r="N375" s="1"/>
      <c r="O375" s="1"/>
      <c r="P375" s="1"/>
      <c r="Q375" s="1"/>
      <c r="R375" s="1"/>
      <c r="S375" s="1"/>
    </row>
    <row r="376" ht="15.75" customHeight="1">
      <c r="A376" s="3" t="s">
        <v>2630</v>
      </c>
      <c r="B376" s="4">
        <v>0.0</v>
      </c>
      <c r="C376" s="1" t="s">
        <v>2632</v>
      </c>
      <c r="D376" s="1" t="s">
        <v>2633</v>
      </c>
      <c r="E376" s="4">
        <v>1.0</v>
      </c>
      <c r="F376" s="1"/>
      <c r="G376" s="4">
        <v>1.0</v>
      </c>
      <c r="H376" s="4">
        <v>1.0</v>
      </c>
      <c r="I376" s="4">
        <v>1.0</v>
      </c>
      <c r="J376" s="4">
        <v>1.0</v>
      </c>
      <c r="K376" s="4">
        <v>0.0</v>
      </c>
      <c r="L376" s="4">
        <v>0.0</v>
      </c>
      <c r="M376" s="4">
        <v>1.0</v>
      </c>
      <c r="N376" s="1"/>
      <c r="O376" s="1"/>
      <c r="P376" s="1"/>
      <c r="Q376" s="1"/>
      <c r="R376" s="1"/>
      <c r="S376" s="1"/>
    </row>
    <row r="377" ht="15.75" customHeight="1">
      <c r="A377" s="3" t="s">
        <v>2634</v>
      </c>
      <c r="B377" s="4">
        <v>0.0</v>
      </c>
      <c r="C377" s="1" t="s">
        <v>2636</v>
      </c>
      <c r="D377" s="1" t="s">
        <v>2637</v>
      </c>
      <c r="E377" s="4">
        <v>1.0</v>
      </c>
      <c r="F377" s="1"/>
      <c r="G377" s="4">
        <v>1.0</v>
      </c>
      <c r="H377" s="4">
        <v>1.0</v>
      </c>
      <c r="I377" s="4">
        <v>1.0</v>
      </c>
      <c r="J377" s="4">
        <v>1.0</v>
      </c>
      <c r="K377" s="4">
        <v>0.0</v>
      </c>
      <c r="L377" s="4">
        <v>0.0</v>
      </c>
      <c r="M377" s="4">
        <v>1.0</v>
      </c>
      <c r="N377" s="1"/>
      <c r="O377" s="1"/>
      <c r="P377" s="1"/>
      <c r="Q377" s="1"/>
      <c r="R377" s="1"/>
      <c r="S377" s="1"/>
    </row>
    <row r="378" ht="15.75" customHeight="1">
      <c r="A378" s="3" t="s">
        <v>2647</v>
      </c>
      <c r="B378" s="4">
        <v>0.0</v>
      </c>
      <c r="C378" s="1" t="s">
        <v>2649</v>
      </c>
      <c r="D378" s="1" t="s">
        <v>2650</v>
      </c>
      <c r="E378" s="4">
        <v>1.00032396E8</v>
      </c>
      <c r="F378" s="1"/>
      <c r="G378" s="4">
        <v>1.0</v>
      </c>
      <c r="H378" s="4">
        <v>41.0</v>
      </c>
      <c r="I378" s="4">
        <v>38.0</v>
      </c>
      <c r="J378" s="4">
        <v>1.0</v>
      </c>
      <c r="K378" s="4">
        <v>0.0</v>
      </c>
      <c r="L378" s="4">
        <v>0.0</v>
      </c>
      <c r="M378" s="4">
        <v>1.0</v>
      </c>
      <c r="N378" s="1"/>
      <c r="O378" s="1"/>
      <c r="P378" s="1"/>
      <c r="Q378" s="1"/>
      <c r="R378" s="1"/>
      <c r="S378" s="1"/>
    </row>
    <row r="379" ht="15.75" customHeight="1">
      <c r="A379" s="3" t="s">
        <v>2651</v>
      </c>
      <c r="B379" s="4">
        <v>0.0</v>
      </c>
      <c r="C379" s="1" t="s">
        <v>2652</v>
      </c>
      <c r="D379" s="1" t="s">
        <v>2653</v>
      </c>
      <c r="E379" s="4">
        <v>1.00002483E8</v>
      </c>
      <c r="F379" s="1"/>
      <c r="G379" s="4">
        <v>1.0</v>
      </c>
      <c r="H379" s="4">
        <v>328.0</v>
      </c>
      <c r="I379" s="4">
        <v>51.0</v>
      </c>
      <c r="J379" s="4">
        <v>1.0</v>
      </c>
      <c r="K379" s="4">
        <v>0.0</v>
      </c>
      <c r="L379" s="4">
        <v>0.0</v>
      </c>
      <c r="M379" s="4">
        <v>1.0</v>
      </c>
      <c r="N379" s="1"/>
      <c r="O379" s="1"/>
      <c r="P379" s="1"/>
      <c r="Q379" s="1"/>
      <c r="R379" s="1"/>
      <c r="S379" s="1"/>
    </row>
    <row r="380" ht="15.75" customHeight="1">
      <c r="A380" s="3" t="s">
        <v>2685</v>
      </c>
      <c r="B380" s="4">
        <v>1.0</v>
      </c>
      <c r="C380" s="1" t="s">
        <v>2686</v>
      </c>
      <c r="D380" s="1" t="s">
        <v>2687</v>
      </c>
      <c r="E380" s="4">
        <v>4905100.0</v>
      </c>
      <c r="F380" s="1"/>
      <c r="G380" s="4">
        <v>1.0</v>
      </c>
      <c r="H380" s="4">
        <v>40.0</v>
      </c>
      <c r="I380" s="4">
        <v>0.0</v>
      </c>
      <c r="J380" s="4">
        <v>1.0</v>
      </c>
      <c r="K380" s="4">
        <v>0.0</v>
      </c>
      <c r="L380" s="4">
        <v>0.0</v>
      </c>
      <c r="M380" s="4">
        <v>1.0</v>
      </c>
      <c r="N380" s="1"/>
      <c r="O380" s="1"/>
      <c r="P380" s="1"/>
      <c r="Q380" s="1"/>
      <c r="R380" s="1"/>
      <c r="S380" s="1"/>
    </row>
    <row r="381" ht="15.75" customHeight="1">
      <c r="A381" s="3" t="s">
        <v>2700</v>
      </c>
      <c r="B381" s="4">
        <v>1.0</v>
      </c>
      <c r="C381" s="1" t="s">
        <v>2703</v>
      </c>
      <c r="D381" s="1" t="s">
        <v>2704</v>
      </c>
      <c r="E381" s="4">
        <v>937493.0</v>
      </c>
      <c r="F381" s="1"/>
      <c r="G381" s="4">
        <v>8.0</v>
      </c>
      <c r="H381" s="4">
        <v>395.0</v>
      </c>
      <c r="I381" s="4">
        <v>89.0</v>
      </c>
      <c r="J381" s="4">
        <v>14.0</v>
      </c>
      <c r="K381" s="4">
        <v>0.0</v>
      </c>
      <c r="L381" s="4">
        <v>0.0</v>
      </c>
      <c r="M381" s="4">
        <v>1.0</v>
      </c>
      <c r="N381" s="1"/>
      <c r="O381" s="1"/>
      <c r="P381" s="1"/>
      <c r="Q381" s="1"/>
      <c r="R381" s="1"/>
      <c r="S381" s="1"/>
    </row>
    <row r="382" ht="15.75" customHeight="1">
      <c r="A382" s="3" t="s">
        <v>2709</v>
      </c>
      <c r="B382" s="4">
        <v>0.0</v>
      </c>
      <c r="C382" s="1" t="s">
        <v>2710</v>
      </c>
      <c r="D382" s="1" t="s">
        <v>2711</v>
      </c>
      <c r="E382" s="4">
        <v>1.00067044E8</v>
      </c>
      <c r="F382" s="1"/>
      <c r="G382" s="4">
        <v>1.0</v>
      </c>
      <c r="H382" s="4">
        <v>41.0</v>
      </c>
      <c r="I382" s="4">
        <v>38.0</v>
      </c>
      <c r="J382" s="4">
        <v>1.0</v>
      </c>
      <c r="K382" s="4">
        <v>0.0</v>
      </c>
      <c r="L382" s="4">
        <v>0.0</v>
      </c>
      <c r="M382" s="4">
        <v>1.0</v>
      </c>
      <c r="N382" s="1"/>
      <c r="O382" s="1"/>
      <c r="P382" s="1"/>
      <c r="Q382" s="1"/>
      <c r="R382" s="1"/>
      <c r="S382" s="1"/>
    </row>
    <row r="383" ht="15.75" customHeight="1">
      <c r="A383" s="3" t="s">
        <v>2719</v>
      </c>
      <c r="B383" s="4">
        <v>0.0</v>
      </c>
      <c r="C383" s="1" t="s">
        <v>2720</v>
      </c>
      <c r="D383" s="1" t="s">
        <v>2720</v>
      </c>
      <c r="E383" s="4">
        <v>0.0</v>
      </c>
      <c r="F383" s="1"/>
      <c r="G383" s="4">
        <v>1.0</v>
      </c>
      <c r="H383" s="4">
        <v>0.0</v>
      </c>
      <c r="I383" s="4">
        <v>0.0</v>
      </c>
      <c r="J383" s="4">
        <v>9.0</v>
      </c>
      <c r="K383" s="4">
        <v>0.0</v>
      </c>
      <c r="L383" s="4">
        <v>0.0</v>
      </c>
      <c r="M383" s="4">
        <v>1.0</v>
      </c>
      <c r="N383" s="1"/>
      <c r="O383" s="1"/>
      <c r="P383" s="1"/>
      <c r="Q383" s="1"/>
      <c r="R383" s="1"/>
      <c r="S383" s="1"/>
    </row>
    <row r="384" ht="15.75" customHeight="1">
      <c r="A384" s="3" t="s">
        <v>2721</v>
      </c>
      <c r="B384" s="4">
        <v>6.0</v>
      </c>
      <c r="C384" s="1" t="s">
        <v>2722</v>
      </c>
      <c r="D384" s="1" t="s">
        <v>2723</v>
      </c>
      <c r="E384" s="4">
        <v>5.5901701E7</v>
      </c>
      <c r="F384" s="1"/>
      <c r="G384" s="4">
        <v>1.0</v>
      </c>
      <c r="H384" s="4">
        <v>15.0</v>
      </c>
      <c r="I384" s="4">
        <v>15.0</v>
      </c>
      <c r="J384" s="4">
        <v>2.0</v>
      </c>
      <c r="K384" s="4">
        <v>0.0</v>
      </c>
      <c r="L384" s="4">
        <v>0.0</v>
      </c>
      <c r="M384" s="4">
        <v>1.0</v>
      </c>
      <c r="N384" s="1"/>
      <c r="O384" s="1"/>
      <c r="P384" s="1"/>
      <c r="Q384" s="1"/>
      <c r="R384" s="1"/>
      <c r="S384" s="1"/>
    </row>
    <row r="385" ht="15.75" customHeight="1">
      <c r="A385" s="3" t="s">
        <v>2724</v>
      </c>
      <c r="B385" s="4">
        <v>0.0</v>
      </c>
      <c r="C385" s="1" t="s">
        <v>2726</v>
      </c>
      <c r="D385" s="1" t="s">
        <v>2727</v>
      </c>
      <c r="E385" s="4">
        <v>9260584.0</v>
      </c>
      <c r="F385" s="1"/>
      <c r="G385" s="4">
        <v>1.0</v>
      </c>
      <c r="H385" s="4">
        <v>28147.0</v>
      </c>
      <c r="I385" s="4">
        <v>2013.0</v>
      </c>
      <c r="J385" s="4">
        <v>3.0</v>
      </c>
      <c r="K385" s="4">
        <v>0.0</v>
      </c>
      <c r="L385" s="4">
        <v>0.0</v>
      </c>
      <c r="M385" s="4">
        <v>1.0</v>
      </c>
      <c r="N385" s="1"/>
      <c r="O385" s="1"/>
      <c r="P385" s="1"/>
      <c r="Q385" s="1"/>
      <c r="R385" s="1"/>
      <c r="S385" s="1"/>
    </row>
    <row r="386" ht="15.75" customHeight="1">
      <c r="A386" s="3" t="s">
        <v>2728</v>
      </c>
      <c r="B386" s="4">
        <v>3.0</v>
      </c>
      <c r="C386" s="1" t="s">
        <v>2730</v>
      </c>
      <c r="D386" s="1" t="s">
        <v>2731</v>
      </c>
      <c r="E386" s="4">
        <v>5.6226287E7</v>
      </c>
      <c r="F386" s="1"/>
      <c r="G386" s="4">
        <v>1.0</v>
      </c>
      <c r="H386" s="4">
        <v>10.0</v>
      </c>
      <c r="I386" s="4">
        <v>10.0</v>
      </c>
      <c r="J386" s="4">
        <v>2.0</v>
      </c>
      <c r="K386" s="4">
        <v>0.0</v>
      </c>
      <c r="L386" s="4">
        <v>0.0</v>
      </c>
      <c r="M386" s="4">
        <v>1.0</v>
      </c>
      <c r="N386" s="1"/>
      <c r="O386" s="1"/>
      <c r="P386" s="1"/>
      <c r="Q386" s="1"/>
      <c r="R386" s="1"/>
      <c r="S386" s="1"/>
    </row>
    <row r="387" ht="15.75" customHeight="1">
      <c r="A387" s="3" t="s">
        <v>2743</v>
      </c>
      <c r="B387" s="4">
        <v>0.0</v>
      </c>
      <c r="C387" s="1" t="s">
        <v>2744</v>
      </c>
      <c r="D387" s="1" t="s">
        <v>2745</v>
      </c>
      <c r="E387" s="4">
        <v>1.00032785E8</v>
      </c>
      <c r="F387" s="1"/>
      <c r="G387" s="4">
        <v>1.0</v>
      </c>
      <c r="H387" s="4">
        <v>41.0</v>
      </c>
      <c r="I387" s="4">
        <v>38.0</v>
      </c>
      <c r="J387" s="4">
        <v>1.0</v>
      </c>
      <c r="K387" s="4">
        <v>0.0</v>
      </c>
      <c r="L387" s="4">
        <v>0.0</v>
      </c>
      <c r="M387" s="4">
        <v>1.0</v>
      </c>
      <c r="N387" s="1"/>
      <c r="O387" s="1"/>
      <c r="P387" s="1"/>
      <c r="Q387" s="1"/>
      <c r="R387" s="1"/>
      <c r="S387" s="1"/>
    </row>
    <row r="388" ht="15.75" customHeight="1">
      <c r="A388" s="3" t="s">
        <v>2746</v>
      </c>
      <c r="B388" s="4">
        <v>0.0</v>
      </c>
      <c r="C388" s="1" t="s">
        <v>1985</v>
      </c>
      <c r="D388" s="1" t="s">
        <v>2748</v>
      </c>
      <c r="E388" s="4">
        <v>1.0</v>
      </c>
      <c r="F388" s="1"/>
      <c r="G388" s="4">
        <v>1.0</v>
      </c>
      <c r="H388" s="4">
        <v>1.0</v>
      </c>
      <c r="I388" s="4">
        <v>1.0</v>
      </c>
      <c r="J388" s="4">
        <v>1.0</v>
      </c>
      <c r="K388" s="4">
        <v>0.0</v>
      </c>
      <c r="L388" s="4">
        <v>0.0</v>
      </c>
      <c r="M388" s="4">
        <v>1.0</v>
      </c>
      <c r="N388" s="1"/>
      <c r="O388" s="1"/>
      <c r="P388" s="1"/>
      <c r="Q388" s="1"/>
      <c r="R388" s="1"/>
      <c r="S388" s="1"/>
    </row>
    <row r="389" ht="15.75" customHeight="1">
      <c r="A389" s="3" t="s">
        <v>2749</v>
      </c>
      <c r="B389" s="4">
        <v>0.0</v>
      </c>
      <c r="C389" s="1" t="s">
        <v>2750</v>
      </c>
      <c r="D389" s="1" t="s">
        <v>1985</v>
      </c>
      <c r="E389" s="4">
        <v>1.0</v>
      </c>
      <c r="F389" s="1"/>
      <c r="G389" s="4">
        <v>1.0</v>
      </c>
      <c r="H389" s="4">
        <v>1.0</v>
      </c>
      <c r="I389" s="4">
        <v>1.0</v>
      </c>
      <c r="J389" s="4">
        <v>1.0</v>
      </c>
      <c r="K389" s="4">
        <v>0.0</v>
      </c>
      <c r="L389" s="4">
        <v>0.0</v>
      </c>
      <c r="M389" s="4">
        <v>1.0</v>
      </c>
      <c r="N389" s="1"/>
      <c r="O389" s="1"/>
      <c r="P389" s="1"/>
      <c r="Q389" s="1"/>
      <c r="R389" s="1"/>
      <c r="S389" s="1"/>
    </row>
    <row r="390" ht="15.75" customHeight="1">
      <c r="A390" s="3" t="s">
        <v>2751</v>
      </c>
      <c r="B390" s="4">
        <v>0.0</v>
      </c>
      <c r="C390" s="1" t="s">
        <v>2748</v>
      </c>
      <c r="D390" s="1" t="s">
        <v>2081</v>
      </c>
      <c r="E390" s="4">
        <v>1.0</v>
      </c>
      <c r="F390" s="1"/>
      <c r="G390" s="4">
        <v>1.0</v>
      </c>
      <c r="H390" s="4">
        <v>1.0</v>
      </c>
      <c r="I390" s="4">
        <v>1.0</v>
      </c>
      <c r="J390" s="4">
        <v>1.0</v>
      </c>
      <c r="K390" s="4">
        <v>0.0</v>
      </c>
      <c r="L390" s="4">
        <v>0.0</v>
      </c>
      <c r="M390" s="4">
        <v>1.0</v>
      </c>
      <c r="N390" s="1"/>
      <c r="O390" s="1"/>
      <c r="P390" s="1"/>
      <c r="Q390" s="1"/>
      <c r="R390" s="1"/>
      <c r="S390" s="1"/>
    </row>
    <row r="391" ht="15.75" customHeight="1">
      <c r="A391" s="3" t="s">
        <v>2753</v>
      </c>
      <c r="B391" s="4">
        <v>0.0</v>
      </c>
      <c r="C391" s="1" t="s">
        <v>2755</v>
      </c>
      <c r="D391" s="1" t="s">
        <v>2756</v>
      </c>
      <c r="E391" s="4">
        <v>9064475.0</v>
      </c>
      <c r="F391" s="1"/>
      <c r="G391" s="4">
        <v>1.0</v>
      </c>
      <c r="H391" s="4">
        <v>18.0</v>
      </c>
      <c r="I391" s="4">
        <v>11.0</v>
      </c>
      <c r="J391" s="4">
        <v>2.0</v>
      </c>
      <c r="K391" s="4">
        <v>0.0</v>
      </c>
      <c r="L391" s="4">
        <v>0.0</v>
      </c>
      <c r="M391" s="4">
        <v>1.0</v>
      </c>
      <c r="N391" s="1"/>
      <c r="O391" s="1"/>
      <c r="P391" s="1"/>
      <c r="Q391" s="1"/>
      <c r="R391" s="1"/>
      <c r="S391" s="1"/>
    </row>
    <row r="392" ht="15.75" customHeight="1">
      <c r="A392" s="3" t="s">
        <v>2768</v>
      </c>
      <c r="B392" s="4">
        <v>1.0</v>
      </c>
      <c r="C392" s="1" t="s">
        <v>2769</v>
      </c>
      <c r="D392" s="1" t="s">
        <v>2770</v>
      </c>
      <c r="E392" s="4">
        <v>1787826.0</v>
      </c>
      <c r="F392" s="1"/>
      <c r="G392" s="4">
        <v>2.0</v>
      </c>
      <c r="H392" s="4">
        <v>10.0</v>
      </c>
      <c r="I392" s="4">
        <v>43.0</v>
      </c>
      <c r="J392" s="4">
        <v>28.0</v>
      </c>
      <c r="K392" s="4">
        <v>0.0</v>
      </c>
      <c r="L392" s="4">
        <v>0.0</v>
      </c>
      <c r="M392" s="4">
        <v>1.0</v>
      </c>
      <c r="N392" s="1"/>
      <c r="O392" s="1"/>
      <c r="P392" s="1"/>
      <c r="Q392" s="1"/>
      <c r="R392" s="1"/>
      <c r="S392" s="1"/>
    </row>
    <row r="393" ht="15.75" customHeight="1">
      <c r="A393" s="3" t="s">
        <v>2771</v>
      </c>
      <c r="B393" s="4">
        <v>0.0</v>
      </c>
      <c r="C393" s="1" t="s">
        <v>2750</v>
      </c>
      <c r="D393" s="1" t="s">
        <v>1985</v>
      </c>
      <c r="E393" s="4">
        <v>1.0</v>
      </c>
      <c r="F393" s="1"/>
      <c r="G393" s="4">
        <v>1.0</v>
      </c>
      <c r="H393" s="4">
        <v>1.0</v>
      </c>
      <c r="I393" s="4">
        <v>1.0</v>
      </c>
      <c r="J393" s="4">
        <v>1.0</v>
      </c>
      <c r="K393" s="4">
        <v>0.0</v>
      </c>
      <c r="L393" s="4">
        <v>0.0</v>
      </c>
      <c r="M393" s="4">
        <v>1.0</v>
      </c>
      <c r="N393" s="1"/>
      <c r="O393" s="1"/>
      <c r="P393" s="1"/>
      <c r="Q393" s="1"/>
      <c r="R393" s="1"/>
      <c r="S393" s="1"/>
    </row>
    <row r="394" ht="15.75" customHeight="1">
      <c r="A394" s="3" t="s">
        <v>2823</v>
      </c>
      <c r="B394" s="4">
        <v>0.0</v>
      </c>
      <c r="C394" s="1" t="s">
        <v>2824</v>
      </c>
      <c r="D394" s="1" t="s">
        <v>2825</v>
      </c>
      <c r="E394" s="4">
        <v>1.00043119E8</v>
      </c>
      <c r="F394" s="1"/>
      <c r="G394" s="4">
        <v>1.0</v>
      </c>
      <c r="H394" s="4">
        <v>42.0</v>
      </c>
      <c r="I394" s="4">
        <v>39.0</v>
      </c>
      <c r="J394" s="4">
        <v>1.0</v>
      </c>
      <c r="K394" s="4">
        <v>0.0</v>
      </c>
      <c r="L394" s="4">
        <v>0.0</v>
      </c>
      <c r="M394" s="4">
        <v>1.0</v>
      </c>
      <c r="N394" s="1"/>
      <c r="O394" s="1"/>
      <c r="P394" s="1"/>
      <c r="Q394" s="1"/>
      <c r="R394" s="1"/>
      <c r="S394" s="1"/>
    </row>
    <row r="395" ht="15.75" customHeight="1">
      <c r="A395" s="3" t="s">
        <v>2826</v>
      </c>
      <c r="B395" s="4">
        <v>0.0</v>
      </c>
      <c r="C395" s="1" t="s">
        <v>2828</v>
      </c>
      <c r="D395" s="1" t="s">
        <v>2829</v>
      </c>
      <c r="E395" s="4">
        <v>1.0</v>
      </c>
      <c r="F395" s="1"/>
      <c r="G395" s="4">
        <v>1.0</v>
      </c>
      <c r="H395" s="4">
        <v>3.0</v>
      </c>
      <c r="I395" s="4">
        <v>3.0</v>
      </c>
      <c r="J395" s="4">
        <v>1.0</v>
      </c>
      <c r="K395" s="4">
        <v>0.0</v>
      </c>
      <c r="L395" s="4">
        <v>0.0</v>
      </c>
      <c r="M395" s="4">
        <v>1.0</v>
      </c>
      <c r="N395" s="1"/>
      <c r="O395" s="1"/>
      <c r="P395" s="1"/>
      <c r="Q395" s="1"/>
      <c r="R395" s="1"/>
      <c r="S395" s="1"/>
    </row>
    <row r="396" ht="15.75" customHeight="1">
      <c r="A396" s="3" t="s">
        <v>2830</v>
      </c>
      <c r="B396" s="4">
        <v>0.0</v>
      </c>
      <c r="C396" s="1" t="s">
        <v>2832</v>
      </c>
      <c r="D396" s="1" t="s">
        <v>2833</v>
      </c>
      <c r="E396" s="4">
        <v>1.0</v>
      </c>
      <c r="F396" s="1"/>
      <c r="G396" s="4">
        <v>1.0</v>
      </c>
      <c r="H396" s="4">
        <v>3.0</v>
      </c>
      <c r="I396" s="4">
        <v>3.0</v>
      </c>
      <c r="J396" s="4">
        <v>1.0</v>
      </c>
      <c r="K396" s="4">
        <v>0.0</v>
      </c>
      <c r="L396" s="4">
        <v>0.0</v>
      </c>
      <c r="M396" s="4">
        <v>1.0</v>
      </c>
      <c r="N396" s="1"/>
      <c r="O396" s="1"/>
      <c r="P396" s="1"/>
      <c r="Q396" s="1"/>
      <c r="R396" s="1"/>
      <c r="S396" s="1"/>
    </row>
    <row r="397" ht="15.75" customHeight="1">
      <c r="A397" s="3" t="s">
        <v>2834</v>
      </c>
      <c r="B397" s="4">
        <v>0.0</v>
      </c>
      <c r="C397" s="1" t="s">
        <v>2836</v>
      </c>
      <c r="D397" s="1" t="s">
        <v>2837</v>
      </c>
      <c r="E397" s="4">
        <v>1.0</v>
      </c>
      <c r="F397" s="1"/>
      <c r="G397" s="4">
        <v>1.0</v>
      </c>
      <c r="H397" s="4">
        <v>40.0</v>
      </c>
      <c r="I397" s="4">
        <v>28.0</v>
      </c>
      <c r="J397" s="4">
        <v>1.0</v>
      </c>
      <c r="K397" s="4">
        <v>0.0</v>
      </c>
      <c r="L397" s="4">
        <v>0.0</v>
      </c>
      <c r="M397" s="4">
        <v>1.0</v>
      </c>
      <c r="N397" s="1"/>
      <c r="O397" s="1"/>
      <c r="P397" s="1"/>
      <c r="Q397" s="1"/>
      <c r="R397" s="1"/>
      <c r="S397" s="1"/>
    </row>
    <row r="398" ht="15.75" customHeight="1">
      <c r="A398" s="3" t="s">
        <v>2838</v>
      </c>
      <c r="B398" s="4">
        <v>0.0</v>
      </c>
      <c r="C398" s="1" t="s">
        <v>2840</v>
      </c>
      <c r="D398" s="1" t="s">
        <v>2841</v>
      </c>
      <c r="E398" s="4">
        <v>1.0</v>
      </c>
      <c r="F398" s="1"/>
      <c r="G398" s="4">
        <v>1.0</v>
      </c>
      <c r="H398" s="4">
        <v>3.0</v>
      </c>
      <c r="I398" s="4">
        <v>3.0</v>
      </c>
      <c r="J398" s="4">
        <v>1.0</v>
      </c>
      <c r="K398" s="4">
        <v>0.0</v>
      </c>
      <c r="L398" s="4">
        <v>0.0</v>
      </c>
      <c r="M398" s="4">
        <v>1.0</v>
      </c>
      <c r="N398" s="1"/>
      <c r="O398" s="1"/>
      <c r="P398" s="1"/>
      <c r="Q398" s="1"/>
      <c r="R398" s="1"/>
      <c r="S398" s="1"/>
    </row>
    <row r="399" ht="15.75" customHeight="1">
      <c r="A399" s="3" t="s">
        <v>2842</v>
      </c>
      <c r="B399" s="4">
        <v>0.0</v>
      </c>
      <c r="C399" s="1" t="s">
        <v>2844</v>
      </c>
      <c r="D399" s="1" t="s">
        <v>2845</v>
      </c>
      <c r="E399" s="4">
        <v>1.0</v>
      </c>
      <c r="F399" s="1"/>
      <c r="G399" s="4">
        <v>1.0</v>
      </c>
      <c r="H399" s="4">
        <v>3.0</v>
      </c>
      <c r="I399" s="4">
        <v>3.0</v>
      </c>
      <c r="J399" s="4">
        <v>1.0</v>
      </c>
      <c r="K399" s="4">
        <v>0.0</v>
      </c>
      <c r="L399" s="4">
        <v>0.0</v>
      </c>
      <c r="M399" s="4">
        <v>1.0</v>
      </c>
      <c r="N399" s="1"/>
      <c r="O399" s="1"/>
      <c r="P399" s="1"/>
      <c r="Q399" s="1"/>
      <c r="R399" s="1"/>
      <c r="S399" s="1"/>
    </row>
    <row r="400" ht="15.75" customHeight="1">
      <c r="A400" s="3" t="s">
        <v>2846</v>
      </c>
      <c r="B400" s="4">
        <v>0.0</v>
      </c>
      <c r="C400" s="1" t="s">
        <v>2848</v>
      </c>
      <c r="D400" s="1" t="s">
        <v>2848</v>
      </c>
      <c r="E400" s="4">
        <v>0.0</v>
      </c>
      <c r="F400" s="1"/>
      <c r="G400" s="4">
        <v>1.0</v>
      </c>
      <c r="H400" s="4">
        <v>3.0</v>
      </c>
      <c r="I400" s="4">
        <v>3.0</v>
      </c>
      <c r="J400" s="4">
        <v>1.0</v>
      </c>
      <c r="K400" s="4">
        <v>0.0</v>
      </c>
      <c r="L400" s="4">
        <v>0.0</v>
      </c>
      <c r="M400" s="4">
        <v>1.0</v>
      </c>
      <c r="N400" s="1"/>
      <c r="O400" s="1"/>
      <c r="P400" s="1"/>
      <c r="Q400" s="1"/>
      <c r="R400" s="1"/>
      <c r="S400" s="1"/>
    </row>
    <row r="401" ht="15.75" customHeight="1">
      <c r="A401" s="3" t="s">
        <v>2849</v>
      </c>
      <c r="B401" s="4">
        <v>0.0</v>
      </c>
      <c r="C401" s="1" t="s">
        <v>2851</v>
      </c>
      <c r="D401" s="1" t="s">
        <v>2852</v>
      </c>
      <c r="E401" s="4">
        <v>1.0</v>
      </c>
      <c r="F401" s="1"/>
      <c r="G401" s="4">
        <v>1.0</v>
      </c>
      <c r="H401" s="4">
        <v>6.0</v>
      </c>
      <c r="I401" s="4">
        <v>6.0</v>
      </c>
      <c r="J401" s="4">
        <v>1.0</v>
      </c>
      <c r="K401" s="4">
        <v>0.0</v>
      </c>
      <c r="L401" s="4">
        <v>0.0</v>
      </c>
      <c r="M401" s="4">
        <v>1.0</v>
      </c>
      <c r="N401" s="1"/>
      <c r="O401" s="1"/>
      <c r="P401" s="1"/>
      <c r="Q401" s="1"/>
      <c r="R401" s="1"/>
      <c r="S401" s="1"/>
    </row>
    <row r="402" ht="15.75" customHeight="1">
      <c r="A402" s="3" t="s">
        <v>2853</v>
      </c>
      <c r="B402" s="4">
        <v>0.0</v>
      </c>
      <c r="C402" s="1" t="s">
        <v>2855</v>
      </c>
      <c r="D402" s="1" t="s">
        <v>2856</v>
      </c>
      <c r="E402" s="4">
        <v>1.0</v>
      </c>
      <c r="F402" s="1"/>
      <c r="G402" s="4">
        <v>1.0</v>
      </c>
      <c r="H402" s="4">
        <v>3.0</v>
      </c>
      <c r="I402" s="4">
        <v>3.0</v>
      </c>
      <c r="J402" s="4">
        <v>1.0</v>
      </c>
      <c r="K402" s="4">
        <v>0.0</v>
      </c>
      <c r="L402" s="4">
        <v>0.0</v>
      </c>
      <c r="M402" s="4">
        <v>1.0</v>
      </c>
      <c r="N402" s="1"/>
      <c r="O402" s="1"/>
      <c r="P402" s="1"/>
      <c r="Q402" s="1"/>
      <c r="R402" s="1"/>
      <c r="S402" s="1"/>
    </row>
    <row r="403" ht="15.75" customHeight="1">
      <c r="A403" s="3" t="s">
        <v>2857</v>
      </c>
      <c r="B403" s="4">
        <v>0.0</v>
      </c>
      <c r="C403" s="1" t="s">
        <v>2859</v>
      </c>
      <c r="D403" s="1" t="s">
        <v>2860</v>
      </c>
      <c r="E403" s="4">
        <v>1.0</v>
      </c>
      <c r="F403" s="1"/>
      <c r="G403" s="4">
        <v>1.0</v>
      </c>
      <c r="H403" s="4">
        <v>12.0</v>
      </c>
      <c r="I403" s="4">
        <v>12.0</v>
      </c>
      <c r="J403" s="4">
        <v>1.0</v>
      </c>
      <c r="K403" s="4">
        <v>0.0</v>
      </c>
      <c r="L403" s="4">
        <v>0.0</v>
      </c>
      <c r="M403" s="4">
        <v>1.0</v>
      </c>
      <c r="N403" s="1"/>
      <c r="O403" s="1"/>
      <c r="P403" s="1"/>
      <c r="Q403" s="1"/>
      <c r="R403" s="1"/>
      <c r="S403" s="1"/>
    </row>
    <row r="404" ht="15.75" customHeight="1">
      <c r="A404" s="3" t="s">
        <v>2861</v>
      </c>
      <c r="B404" s="4">
        <v>0.0</v>
      </c>
      <c r="C404" s="1" t="s">
        <v>2863</v>
      </c>
      <c r="D404" s="1" t="s">
        <v>2864</v>
      </c>
      <c r="E404" s="4">
        <v>1.0</v>
      </c>
      <c r="F404" s="1"/>
      <c r="G404" s="4">
        <v>1.0</v>
      </c>
      <c r="H404" s="4">
        <v>3.0</v>
      </c>
      <c r="I404" s="4">
        <v>3.0</v>
      </c>
      <c r="J404" s="4">
        <v>1.0</v>
      </c>
      <c r="K404" s="4">
        <v>0.0</v>
      </c>
      <c r="L404" s="4">
        <v>0.0</v>
      </c>
      <c r="M404" s="4">
        <v>1.0</v>
      </c>
      <c r="N404" s="1"/>
      <c r="O404" s="1"/>
      <c r="P404" s="1"/>
      <c r="Q404" s="1"/>
      <c r="R404" s="1"/>
      <c r="S404" s="1"/>
    </row>
    <row r="405" ht="15.75" customHeight="1">
      <c r="A405" s="3" t="s">
        <v>2865</v>
      </c>
      <c r="B405" s="4">
        <v>0.0</v>
      </c>
      <c r="C405" s="1" t="s">
        <v>2867</v>
      </c>
      <c r="D405" s="1" t="s">
        <v>2868</v>
      </c>
      <c r="E405" s="4">
        <v>1.0</v>
      </c>
      <c r="F405" s="1"/>
      <c r="G405" s="4">
        <v>1.0</v>
      </c>
      <c r="H405" s="4">
        <v>3.0</v>
      </c>
      <c r="I405" s="4">
        <v>3.0</v>
      </c>
      <c r="J405" s="4">
        <v>1.0</v>
      </c>
      <c r="K405" s="4">
        <v>0.0</v>
      </c>
      <c r="L405" s="4">
        <v>0.0</v>
      </c>
      <c r="M405" s="4">
        <v>1.0</v>
      </c>
      <c r="N405" s="1"/>
      <c r="O405" s="1"/>
      <c r="P405" s="1"/>
      <c r="Q405" s="1"/>
      <c r="R405" s="1"/>
      <c r="S405" s="1"/>
    </row>
    <row r="406" ht="15.75" customHeight="1">
      <c r="A406" s="3" t="s">
        <v>2869</v>
      </c>
      <c r="B406" s="4">
        <v>0.0</v>
      </c>
      <c r="C406" s="1" t="s">
        <v>2871</v>
      </c>
      <c r="D406" s="1" t="s">
        <v>2872</v>
      </c>
      <c r="E406" s="4">
        <v>1.0</v>
      </c>
      <c r="F406" s="1"/>
      <c r="G406" s="4">
        <v>1.0</v>
      </c>
      <c r="H406" s="4">
        <v>3.0</v>
      </c>
      <c r="I406" s="4">
        <v>3.0</v>
      </c>
      <c r="J406" s="4">
        <v>1.0</v>
      </c>
      <c r="K406" s="4">
        <v>0.0</v>
      </c>
      <c r="L406" s="4">
        <v>0.0</v>
      </c>
      <c r="M406" s="4">
        <v>1.0</v>
      </c>
      <c r="N406" s="1"/>
      <c r="O406" s="1"/>
      <c r="P406" s="1"/>
      <c r="Q406" s="1"/>
      <c r="R406" s="1"/>
      <c r="S406" s="1"/>
    </row>
    <row r="407" ht="15.75" customHeight="1">
      <c r="A407" s="3" t="s">
        <v>2873</v>
      </c>
      <c r="B407" s="4">
        <v>0.0</v>
      </c>
      <c r="C407" s="1" t="s">
        <v>2874</v>
      </c>
      <c r="D407" s="1" t="s">
        <v>2875</v>
      </c>
      <c r="E407" s="4">
        <v>1.00031791E8</v>
      </c>
      <c r="F407" s="1"/>
      <c r="G407" s="4">
        <v>1.0</v>
      </c>
      <c r="H407" s="4">
        <v>273.0</v>
      </c>
      <c r="I407" s="4">
        <v>39.0</v>
      </c>
      <c r="J407" s="4">
        <v>1.0</v>
      </c>
      <c r="K407" s="4">
        <v>0.0</v>
      </c>
      <c r="L407" s="4">
        <v>0.0</v>
      </c>
      <c r="M407" s="4">
        <v>1.0</v>
      </c>
      <c r="N407" s="1"/>
      <c r="O407" s="1"/>
      <c r="P407" s="1"/>
      <c r="Q407" s="1"/>
      <c r="R407" s="1"/>
      <c r="S407" s="1"/>
    </row>
    <row r="408" ht="15.75" customHeight="1">
      <c r="A408" s="3" t="s">
        <v>2876</v>
      </c>
      <c r="B408" s="4">
        <v>0.0</v>
      </c>
      <c r="C408" s="1" t="s">
        <v>2878</v>
      </c>
      <c r="D408" s="1" t="s">
        <v>2878</v>
      </c>
      <c r="E408" s="4">
        <v>0.0</v>
      </c>
      <c r="F408" s="1"/>
      <c r="G408" s="4">
        <v>1.0</v>
      </c>
      <c r="H408" s="4">
        <v>40.0</v>
      </c>
      <c r="I408" s="4">
        <v>28.0</v>
      </c>
      <c r="J408" s="4">
        <v>1.0</v>
      </c>
      <c r="K408" s="4">
        <v>0.0</v>
      </c>
      <c r="L408" s="4">
        <v>0.0</v>
      </c>
      <c r="M408" s="4">
        <v>1.0</v>
      </c>
      <c r="N408" s="1"/>
      <c r="O408" s="1"/>
      <c r="P408" s="1"/>
      <c r="Q408" s="1"/>
      <c r="R408" s="1"/>
      <c r="S408" s="1"/>
    </row>
    <row r="409" ht="15.75" customHeight="1">
      <c r="A409" s="3" t="s">
        <v>2879</v>
      </c>
      <c r="B409" s="4">
        <v>0.0</v>
      </c>
      <c r="C409" s="1" t="s">
        <v>2881</v>
      </c>
      <c r="D409" s="1" t="s">
        <v>2882</v>
      </c>
      <c r="E409" s="4">
        <v>1.0</v>
      </c>
      <c r="F409" s="1"/>
      <c r="G409" s="4">
        <v>1.0</v>
      </c>
      <c r="H409" s="4">
        <v>3.0</v>
      </c>
      <c r="I409" s="4">
        <v>3.0</v>
      </c>
      <c r="J409" s="4">
        <v>1.0</v>
      </c>
      <c r="K409" s="4">
        <v>0.0</v>
      </c>
      <c r="L409" s="4">
        <v>0.0</v>
      </c>
      <c r="M409" s="4">
        <v>1.0</v>
      </c>
      <c r="N409" s="1"/>
      <c r="O409" s="1"/>
      <c r="P409" s="1"/>
      <c r="Q409" s="1"/>
      <c r="R409" s="1"/>
      <c r="S409" s="1"/>
    </row>
    <row r="410" ht="15.75" customHeight="1">
      <c r="A410" s="3" t="s">
        <v>2883</v>
      </c>
      <c r="B410" s="4">
        <v>0.0</v>
      </c>
      <c r="C410" s="1" t="s">
        <v>2885</v>
      </c>
      <c r="D410" s="1" t="s">
        <v>2886</v>
      </c>
      <c r="E410" s="4">
        <v>1.0</v>
      </c>
      <c r="F410" s="1"/>
      <c r="G410" s="4">
        <v>1.0</v>
      </c>
      <c r="H410" s="4">
        <v>3.0</v>
      </c>
      <c r="I410" s="4">
        <v>3.0</v>
      </c>
      <c r="J410" s="4">
        <v>1.0</v>
      </c>
      <c r="K410" s="4">
        <v>0.0</v>
      </c>
      <c r="L410" s="4">
        <v>0.0</v>
      </c>
      <c r="M410" s="4">
        <v>1.0</v>
      </c>
      <c r="N410" s="1"/>
      <c r="O410" s="1"/>
      <c r="P410" s="1"/>
      <c r="Q410" s="1"/>
      <c r="R410" s="1"/>
      <c r="S410" s="1"/>
    </row>
    <row r="411" ht="15.75" customHeight="1">
      <c r="A411" s="3" t="s">
        <v>2887</v>
      </c>
      <c r="B411" s="4">
        <v>0.0</v>
      </c>
      <c r="C411" s="1" t="s">
        <v>2889</v>
      </c>
      <c r="D411" s="1" t="s">
        <v>2890</v>
      </c>
      <c r="E411" s="4">
        <v>1.0</v>
      </c>
      <c r="F411" s="1"/>
      <c r="G411" s="4">
        <v>1.0</v>
      </c>
      <c r="H411" s="4">
        <v>6.0</v>
      </c>
      <c r="I411" s="4">
        <v>6.0</v>
      </c>
      <c r="J411" s="4">
        <v>1.0</v>
      </c>
      <c r="K411" s="4">
        <v>0.0</v>
      </c>
      <c r="L411" s="4">
        <v>0.0</v>
      </c>
      <c r="M411" s="4">
        <v>1.0</v>
      </c>
      <c r="N411" s="1"/>
      <c r="O411" s="1"/>
      <c r="P411" s="1"/>
      <c r="Q411" s="1"/>
      <c r="R411" s="1"/>
      <c r="S411" s="1"/>
    </row>
    <row r="412" ht="15.75" customHeight="1">
      <c r="A412" s="3" t="s">
        <v>2891</v>
      </c>
      <c r="B412" s="4">
        <v>0.0</v>
      </c>
      <c r="C412" s="1" t="s">
        <v>2893</v>
      </c>
      <c r="D412" s="1" t="s">
        <v>2893</v>
      </c>
      <c r="E412" s="4">
        <v>0.0</v>
      </c>
      <c r="F412" s="1"/>
      <c r="G412" s="4">
        <v>1.0</v>
      </c>
      <c r="H412" s="4">
        <v>3.0</v>
      </c>
      <c r="I412" s="4">
        <v>3.0</v>
      </c>
      <c r="J412" s="4">
        <v>1.0</v>
      </c>
      <c r="K412" s="4">
        <v>0.0</v>
      </c>
      <c r="L412" s="4">
        <v>0.0</v>
      </c>
      <c r="M412" s="4">
        <v>1.0</v>
      </c>
      <c r="N412" s="1"/>
      <c r="O412" s="1"/>
      <c r="P412" s="1"/>
      <c r="Q412" s="1"/>
      <c r="R412" s="1"/>
      <c r="S412" s="1"/>
    </row>
    <row r="413" ht="15.75" customHeight="1">
      <c r="A413" s="3" t="s">
        <v>2894</v>
      </c>
      <c r="B413" s="4">
        <v>0.0</v>
      </c>
      <c r="C413" s="1" t="s">
        <v>2896</v>
      </c>
      <c r="D413" s="1" t="s">
        <v>2897</v>
      </c>
      <c r="E413" s="4">
        <v>1.0</v>
      </c>
      <c r="F413" s="1"/>
      <c r="G413" s="4">
        <v>1.0</v>
      </c>
      <c r="H413" s="4">
        <v>12.0</v>
      </c>
      <c r="I413" s="4">
        <v>12.0</v>
      </c>
      <c r="J413" s="4">
        <v>1.0</v>
      </c>
      <c r="K413" s="4">
        <v>0.0</v>
      </c>
      <c r="L413" s="4">
        <v>0.0</v>
      </c>
      <c r="M413" s="4">
        <v>1.0</v>
      </c>
      <c r="N413" s="1"/>
      <c r="O413" s="1"/>
      <c r="P413" s="1"/>
      <c r="Q413" s="1"/>
      <c r="R413" s="1"/>
      <c r="S413" s="1"/>
    </row>
    <row r="414" ht="15.75" customHeight="1">
      <c r="A414" s="3" t="s">
        <v>2898</v>
      </c>
      <c r="B414" s="4">
        <v>0.0</v>
      </c>
      <c r="C414" s="1" t="s">
        <v>2900</v>
      </c>
      <c r="D414" s="1" t="s">
        <v>2901</v>
      </c>
      <c r="E414" s="4">
        <v>1.0</v>
      </c>
      <c r="F414" s="1"/>
      <c r="G414" s="4">
        <v>1.0</v>
      </c>
      <c r="H414" s="4">
        <v>3.0</v>
      </c>
      <c r="I414" s="4">
        <v>3.0</v>
      </c>
      <c r="J414" s="4">
        <v>1.0</v>
      </c>
      <c r="K414" s="4">
        <v>0.0</v>
      </c>
      <c r="L414" s="4">
        <v>0.0</v>
      </c>
      <c r="M414" s="4">
        <v>1.0</v>
      </c>
      <c r="N414" s="1"/>
      <c r="O414" s="1"/>
      <c r="P414" s="1"/>
      <c r="Q414" s="1"/>
      <c r="R414" s="1"/>
      <c r="S414" s="1"/>
    </row>
    <row r="415" ht="15.75" customHeight="1">
      <c r="A415" s="3" t="s">
        <v>2902</v>
      </c>
      <c r="B415" s="4">
        <v>0.0</v>
      </c>
      <c r="C415" s="1" t="s">
        <v>2904</v>
      </c>
      <c r="D415" s="1" t="s">
        <v>2905</v>
      </c>
      <c r="E415" s="4">
        <v>1.0</v>
      </c>
      <c r="F415" s="1"/>
      <c r="G415" s="4">
        <v>1.0</v>
      </c>
      <c r="H415" s="4">
        <v>3.0</v>
      </c>
      <c r="I415" s="4">
        <v>3.0</v>
      </c>
      <c r="J415" s="4">
        <v>1.0</v>
      </c>
      <c r="K415" s="4">
        <v>0.0</v>
      </c>
      <c r="L415" s="4">
        <v>0.0</v>
      </c>
      <c r="M415" s="4">
        <v>1.0</v>
      </c>
      <c r="N415" s="1"/>
      <c r="O415" s="1"/>
      <c r="P415" s="1"/>
      <c r="Q415" s="1"/>
      <c r="R415" s="1"/>
      <c r="S415" s="1"/>
    </row>
    <row r="416" ht="15.75" customHeight="1">
      <c r="A416" s="3" t="s">
        <v>2906</v>
      </c>
      <c r="B416" s="4">
        <v>0.0</v>
      </c>
      <c r="C416" s="1" t="s">
        <v>1985</v>
      </c>
      <c r="D416" s="1" t="s">
        <v>2748</v>
      </c>
      <c r="E416" s="4">
        <v>1.0</v>
      </c>
      <c r="F416" s="1"/>
      <c r="G416" s="4">
        <v>1.0</v>
      </c>
      <c r="H416" s="4">
        <v>1.0</v>
      </c>
      <c r="I416" s="4">
        <v>1.0</v>
      </c>
      <c r="J416" s="4">
        <v>1.0</v>
      </c>
      <c r="K416" s="4">
        <v>0.0</v>
      </c>
      <c r="L416" s="4">
        <v>0.0</v>
      </c>
      <c r="M416" s="4">
        <v>1.0</v>
      </c>
      <c r="N416" s="1"/>
      <c r="O416" s="1"/>
      <c r="P416" s="1"/>
      <c r="Q416" s="1"/>
      <c r="R416" s="1"/>
      <c r="S416" s="1"/>
    </row>
    <row r="417" ht="15.75" customHeight="1">
      <c r="A417" s="3" t="s">
        <v>2907</v>
      </c>
      <c r="B417" s="4">
        <v>0.0</v>
      </c>
      <c r="C417" s="1" t="s">
        <v>2909</v>
      </c>
      <c r="D417" s="1" t="s">
        <v>2910</v>
      </c>
      <c r="E417" s="4">
        <v>1.0</v>
      </c>
      <c r="F417" s="1"/>
      <c r="G417" s="4">
        <v>1.0</v>
      </c>
      <c r="H417" s="4">
        <v>7.0</v>
      </c>
      <c r="I417" s="4">
        <v>5.0</v>
      </c>
      <c r="J417" s="4">
        <v>1.0</v>
      </c>
      <c r="K417" s="4">
        <v>0.0</v>
      </c>
      <c r="L417" s="4">
        <v>0.0</v>
      </c>
      <c r="M417" s="4">
        <v>1.0</v>
      </c>
      <c r="N417" s="1"/>
      <c r="O417" s="1"/>
      <c r="P417" s="1"/>
      <c r="Q417" s="1"/>
      <c r="R417" s="1"/>
      <c r="S417" s="1"/>
    </row>
    <row r="418" ht="15.75" customHeight="1">
      <c r="A418" s="3" t="s">
        <v>2911</v>
      </c>
      <c r="B418" s="4">
        <v>0.0</v>
      </c>
      <c r="C418" s="1" t="s">
        <v>2913</v>
      </c>
      <c r="D418" s="1" t="s">
        <v>2914</v>
      </c>
      <c r="E418" s="4">
        <v>1.0</v>
      </c>
      <c r="F418" s="1"/>
      <c r="G418" s="4">
        <v>1.0</v>
      </c>
      <c r="H418" s="4">
        <v>33.0</v>
      </c>
      <c r="I418" s="4">
        <v>14.0</v>
      </c>
      <c r="J418" s="4">
        <v>1.0</v>
      </c>
      <c r="K418" s="4">
        <v>0.0</v>
      </c>
      <c r="L418" s="4">
        <v>0.0</v>
      </c>
      <c r="M418" s="4">
        <v>1.0</v>
      </c>
      <c r="N418" s="1"/>
      <c r="O418" s="1"/>
      <c r="P418" s="1"/>
      <c r="Q418" s="1"/>
      <c r="R418" s="1"/>
      <c r="S418" s="1"/>
    </row>
    <row r="419" ht="15.75" customHeight="1">
      <c r="A419" s="3" t="s">
        <v>2915</v>
      </c>
      <c r="B419" s="4">
        <v>0.0</v>
      </c>
      <c r="C419" s="1" t="s">
        <v>2917</v>
      </c>
      <c r="D419" s="1" t="s">
        <v>2918</v>
      </c>
      <c r="E419" s="4">
        <v>1.0</v>
      </c>
      <c r="F419" s="1"/>
      <c r="G419" s="4">
        <v>1.0</v>
      </c>
      <c r="H419" s="4">
        <v>33.0</v>
      </c>
      <c r="I419" s="4">
        <v>14.0</v>
      </c>
      <c r="J419" s="4">
        <v>1.0</v>
      </c>
      <c r="K419" s="4">
        <v>0.0</v>
      </c>
      <c r="L419" s="4">
        <v>0.0</v>
      </c>
      <c r="M419" s="4">
        <v>1.0</v>
      </c>
      <c r="N419" s="1"/>
      <c r="O419" s="1"/>
      <c r="P419" s="1"/>
      <c r="Q419" s="1"/>
      <c r="R419" s="1"/>
      <c r="S419" s="1"/>
    </row>
    <row r="420" ht="15.75" customHeight="1">
      <c r="A420" s="3" t="s">
        <v>2919</v>
      </c>
      <c r="B420" s="4">
        <v>0.0</v>
      </c>
      <c r="C420" s="1" t="s">
        <v>2921</v>
      </c>
      <c r="D420" s="1" t="s">
        <v>2921</v>
      </c>
      <c r="E420" s="4">
        <v>0.0</v>
      </c>
      <c r="F420" s="1"/>
      <c r="G420" s="4">
        <v>1.0</v>
      </c>
      <c r="H420" s="4">
        <v>1.0</v>
      </c>
      <c r="I420" s="4">
        <v>1.0</v>
      </c>
      <c r="J420" s="4">
        <v>1.0</v>
      </c>
      <c r="K420" s="4">
        <v>0.0</v>
      </c>
      <c r="L420" s="4">
        <v>0.0</v>
      </c>
      <c r="M420" s="4">
        <v>1.0</v>
      </c>
      <c r="N420" s="1"/>
      <c r="O420" s="1"/>
      <c r="P420" s="1"/>
      <c r="Q420" s="1"/>
      <c r="R420" s="1"/>
      <c r="S420" s="1"/>
    </row>
    <row r="421" ht="15.75" customHeight="1">
      <c r="A421" s="3" t="s">
        <v>2922</v>
      </c>
      <c r="B421" s="4">
        <v>0.0</v>
      </c>
      <c r="C421" s="1" t="s">
        <v>2924</v>
      </c>
      <c r="D421" s="1" t="s">
        <v>2925</v>
      </c>
      <c r="E421" s="4">
        <v>1.0</v>
      </c>
      <c r="F421" s="1"/>
      <c r="G421" s="4">
        <v>1.0</v>
      </c>
      <c r="H421" s="4">
        <v>33.0</v>
      </c>
      <c r="I421" s="4">
        <v>14.0</v>
      </c>
      <c r="J421" s="4">
        <v>1.0</v>
      </c>
      <c r="K421" s="4">
        <v>0.0</v>
      </c>
      <c r="L421" s="4">
        <v>0.0</v>
      </c>
      <c r="M421" s="4">
        <v>1.0</v>
      </c>
      <c r="N421" s="1"/>
      <c r="O421" s="1"/>
      <c r="P421" s="1"/>
      <c r="Q421" s="1"/>
      <c r="R421" s="1"/>
      <c r="S421" s="1"/>
    </row>
    <row r="422" ht="15.75" customHeight="1">
      <c r="A422" s="3" t="s">
        <v>2926</v>
      </c>
      <c r="B422" s="4">
        <v>0.0</v>
      </c>
      <c r="C422" s="1" t="s">
        <v>2928</v>
      </c>
      <c r="D422" s="1" t="s">
        <v>2929</v>
      </c>
      <c r="E422" s="4">
        <v>1.0</v>
      </c>
      <c r="F422" s="1"/>
      <c r="G422" s="4">
        <v>1.0</v>
      </c>
      <c r="H422" s="4">
        <v>33.0</v>
      </c>
      <c r="I422" s="4">
        <v>14.0</v>
      </c>
      <c r="J422" s="4">
        <v>1.0</v>
      </c>
      <c r="K422" s="4">
        <v>0.0</v>
      </c>
      <c r="L422" s="4">
        <v>0.0</v>
      </c>
      <c r="M422" s="4">
        <v>1.0</v>
      </c>
      <c r="N422" s="1"/>
      <c r="O422" s="1"/>
      <c r="P422" s="1"/>
      <c r="Q422" s="1"/>
      <c r="R422" s="1"/>
      <c r="S422" s="1"/>
    </row>
    <row r="423" ht="15.75" customHeight="1">
      <c r="A423" s="3" t="s">
        <v>2930</v>
      </c>
      <c r="B423" s="4">
        <v>0.0</v>
      </c>
      <c r="C423" s="1" t="s">
        <v>2932</v>
      </c>
      <c r="D423" s="1" t="s">
        <v>2933</v>
      </c>
      <c r="E423" s="4">
        <v>1.0</v>
      </c>
      <c r="F423" s="1"/>
      <c r="G423" s="4">
        <v>1.0</v>
      </c>
      <c r="H423" s="4">
        <v>33.0</v>
      </c>
      <c r="I423" s="4">
        <v>14.0</v>
      </c>
      <c r="J423" s="4">
        <v>1.0</v>
      </c>
      <c r="K423" s="4">
        <v>0.0</v>
      </c>
      <c r="L423" s="4">
        <v>0.0</v>
      </c>
      <c r="M423" s="4">
        <v>1.0</v>
      </c>
      <c r="N423" s="1"/>
      <c r="O423" s="1"/>
      <c r="P423" s="1"/>
      <c r="Q423" s="1"/>
      <c r="R423" s="1"/>
      <c r="S423" s="1"/>
    </row>
    <row r="424" ht="15.75" customHeight="1">
      <c r="A424" s="3" t="s">
        <v>2934</v>
      </c>
      <c r="B424" s="4">
        <v>0.0</v>
      </c>
      <c r="C424" s="1" t="s">
        <v>2933</v>
      </c>
      <c r="D424" s="1" t="s">
        <v>2936</v>
      </c>
      <c r="E424" s="4">
        <v>1.0</v>
      </c>
      <c r="F424" s="1"/>
      <c r="G424" s="4">
        <v>1.0</v>
      </c>
      <c r="H424" s="4">
        <v>33.0</v>
      </c>
      <c r="I424" s="4">
        <v>14.0</v>
      </c>
      <c r="J424" s="4">
        <v>1.0</v>
      </c>
      <c r="K424" s="4">
        <v>0.0</v>
      </c>
      <c r="L424" s="4">
        <v>0.0</v>
      </c>
      <c r="M424" s="4">
        <v>1.0</v>
      </c>
      <c r="N424" s="1"/>
      <c r="O424" s="1"/>
      <c r="P424" s="1"/>
      <c r="Q424" s="1"/>
      <c r="R424" s="1"/>
      <c r="S424" s="1"/>
    </row>
    <row r="425" ht="15.75" customHeight="1">
      <c r="A425" s="3" t="s">
        <v>2937</v>
      </c>
      <c r="B425" s="4">
        <v>0.0</v>
      </c>
      <c r="C425" s="1" t="s">
        <v>2939</v>
      </c>
      <c r="D425" s="1" t="s">
        <v>2940</v>
      </c>
      <c r="E425" s="4">
        <v>1.0</v>
      </c>
      <c r="F425" s="1"/>
      <c r="G425" s="4">
        <v>1.0</v>
      </c>
      <c r="H425" s="4">
        <v>33.0</v>
      </c>
      <c r="I425" s="4">
        <v>14.0</v>
      </c>
      <c r="J425" s="4">
        <v>1.0</v>
      </c>
      <c r="K425" s="4">
        <v>0.0</v>
      </c>
      <c r="L425" s="4">
        <v>0.0</v>
      </c>
      <c r="M425" s="4">
        <v>1.0</v>
      </c>
      <c r="N425" s="1"/>
      <c r="O425" s="1"/>
      <c r="P425" s="1"/>
      <c r="Q425" s="1"/>
      <c r="R425" s="1"/>
      <c r="S425" s="1"/>
    </row>
    <row r="426" ht="15.75" customHeight="1">
      <c r="A426" s="3" t="s">
        <v>2941</v>
      </c>
      <c r="B426" s="4">
        <v>0.0</v>
      </c>
      <c r="C426" s="1" t="s">
        <v>2943</v>
      </c>
      <c r="D426" s="1" t="s">
        <v>2944</v>
      </c>
      <c r="E426" s="4">
        <v>1.0</v>
      </c>
      <c r="F426" s="1"/>
      <c r="G426" s="4">
        <v>1.0</v>
      </c>
      <c r="H426" s="4">
        <v>33.0</v>
      </c>
      <c r="I426" s="4">
        <v>14.0</v>
      </c>
      <c r="J426" s="4">
        <v>1.0</v>
      </c>
      <c r="K426" s="4">
        <v>0.0</v>
      </c>
      <c r="L426" s="4">
        <v>0.0</v>
      </c>
      <c r="M426" s="4">
        <v>1.0</v>
      </c>
      <c r="N426" s="1"/>
      <c r="O426" s="1"/>
      <c r="P426" s="1"/>
      <c r="Q426" s="1"/>
      <c r="R426" s="1"/>
      <c r="S426" s="1"/>
    </row>
    <row r="427" ht="15.75" customHeight="1">
      <c r="A427" s="3" t="s">
        <v>2945</v>
      </c>
      <c r="B427" s="4">
        <v>0.0</v>
      </c>
      <c r="C427" s="1" t="s">
        <v>2947</v>
      </c>
      <c r="D427" s="1" t="s">
        <v>2948</v>
      </c>
      <c r="E427" s="4">
        <v>1.0</v>
      </c>
      <c r="F427" s="1"/>
      <c r="G427" s="4">
        <v>1.0</v>
      </c>
      <c r="H427" s="4">
        <v>51.0</v>
      </c>
      <c r="I427" s="4">
        <v>20.0</v>
      </c>
      <c r="J427" s="4">
        <v>1.0</v>
      </c>
      <c r="K427" s="4">
        <v>0.0</v>
      </c>
      <c r="L427" s="4">
        <v>0.0</v>
      </c>
      <c r="M427" s="4">
        <v>1.0</v>
      </c>
      <c r="N427" s="1"/>
      <c r="O427" s="1"/>
      <c r="P427" s="1"/>
      <c r="Q427" s="1"/>
      <c r="R427" s="1"/>
      <c r="S427" s="1"/>
    </row>
    <row r="428" ht="15.75" customHeight="1">
      <c r="A428" s="3" t="s">
        <v>2949</v>
      </c>
      <c r="B428" s="4">
        <v>0.0</v>
      </c>
      <c r="C428" s="1" t="s">
        <v>2951</v>
      </c>
      <c r="D428" s="1" t="s">
        <v>2952</v>
      </c>
      <c r="E428" s="4">
        <v>1.0</v>
      </c>
      <c r="F428" s="1"/>
      <c r="G428" s="4">
        <v>1.0</v>
      </c>
      <c r="H428" s="4">
        <v>51.0</v>
      </c>
      <c r="I428" s="4">
        <v>20.0</v>
      </c>
      <c r="J428" s="4">
        <v>1.0</v>
      </c>
      <c r="K428" s="4">
        <v>0.0</v>
      </c>
      <c r="L428" s="4">
        <v>0.0</v>
      </c>
      <c r="M428" s="4">
        <v>1.0</v>
      </c>
      <c r="N428" s="1"/>
      <c r="O428" s="1"/>
      <c r="P428" s="1"/>
      <c r="Q428" s="1"/>
      <c r="R428" s="1"/>
      <c r="S428" s="1"/>
    </row>
    <row r="429" ht="15.75" customHeight="1">
      <c r="A429" s="3" t="s">
        <v>2953</v>
      </c>
      <c r="B429" s="4">
        <v>0.0</v>
      </c>
      <c r="C429" s="1" t="s">
        <v>2955</v>
      </c>
      <c r="D429" s="1" t="s">
        <v>2955</v>
      </c>
      <c r="E429" s="4">
        <v>0.0</v>
      </c>
      <c r="F429" s="1"/>
      <c r="G429" s="4">
        <v>1.0</v>
      </c>
      <c r="H429" s="4">
        <v>47.0</v>
      </c>
      <c r="I429" s="4">
        <v>20.0</v>
      </c>
      <c r="J429" s="4">
        <v>1.0</v>
      </c>
      <c r="K429" s="4">
        <v>0.0</v>
      </c>
      <c r="L429" s="4">
        <v>0.0</v>
      </c>
      <c r="M429" s="4">
        <v>1.0</v>
      </c>
      <c r="N429" s="1"/>
      <c r="O429" s="1"/>
      <c r="P429" s="1"/>
      <c r="Q429" s="1"/>
      <c r="R429" s="1"/>
      <c r="S429" s="1"/>
    </row>
    <row r="430" ht="15.75" customHeight="1">
      <c r="A430" s="3" t="s">
        <v>2956</v>
      </c>
      <c r="B430" s="4">
        <v>0.0</v>
      </c>
      <c r="C430" s="1" t="s">
        <v>2958</v>
      </c>
      <c r="D430" s="1" t="s">
        <v>2959</v>
      </c>
      <c r="E430" s="4">
        <v>2.0</v>
      </c>
      <c r="F430" s="1"/>
      <c r="G430" s="4">
        <v>1.0</v>
      </c>
      <c r="H430" s="4">
        <v>47.0</v>
      </c>
      <c r="I430" s="4">
        <v>20.0</v>
      </c>
      <c r="J430" s="4">
        <v>1.0</v>
      </c>
      <c r="K430" s="4">
        <v>0.0</v>
      </c>
      <c r="L430" s="4">
        <v>0.0</v>
      </c>
      <c r="M430" s="4">
        <v>1.0</v>
      </c>
      <c r="N430" s="1"/>
      <c r="O430" s="1"/>
      <c r="P430" s="1"/>
      <c r="Q430" s="1"/>
      <c r="R430" s="1"/>
      <c r="S430" s="1"/>
    </row>
    <row r="431" ht="15.75" customHeight="1">
      <c r="A431" s="3" t="s">
        <v>2960</v>
      </c>
      <c r="B431" s="4">
        <v>0.0</v>
      </c>
      <c r="C431" s="1" t="s">
        <v>2962</v>
      </c>
      <c r="D431" s="1" t="s">
        <v>2963</v>
      </c>
      <c r="E431" s="4">
        <v>1.0</v>
      </c>
      <c r="F431" s="1"/>
      <c r="G431" s="4">
        <v>1.0</v>
      </c>
      <c r="H431" s="4">
        <v>42.0</v>
      </c>
      <c r="I431" s="4">
        <v>21.0</v>
      </c>
      <c r="J431" s="4">
        <v>1.0</v>
      </c>
      <c r="K431" s="4">
        <v>0.0</v>
      </c>
      <c r="L431" s="4">
        <v>0.0</v>
      </c>
      <c r="M431" s="4">
        <v>1.0</v>
      </c>
      <c r="N431" s="1"/>
      <c r="O431" s="1"/>
      <c r="P431" s="1"/>
      <c r="Q431" s="1"/>
      <c r="R431" s="1"/>
      <c r="S431" s="1"/>
    </row>
    <row r="432" ht="15.75" customHeight="1">
      <c r="A432" s="3" t="s">
        <v>2964</v>
      </c>
      <c r="B432" s="4">
        <v>0.0</v>
      </c>
      <c r="C432" s="1" t="s">
        <v>2966</v>
      </c>
      <c r="D432" s="1" t="s">
        <v>2967</v>
      </c>
      <c r="E432" s="4">
        <v>1.0</v>
      </c>
      <c r="F432" s="1"/>
      <c r="G432" s="4">
        <v>1.0</v>
      </c>
      <c r="H432" s="4">
        <v>42.0</v>
      </c>
      <c r="I432" s="4">
        <v>21.0</v>
      </c>
      <c r="J432" s="4">
        <v>1.0</v>
      </c>
      <c r="K432" s="4">
        <v>0.0</v>
      </c>
      <c r="L432" s="4">
        <v>0.0</v>
      </c>
      <c r="M432" s="4">
        <v>1.0</v>
      </c>
      <c r="N432" s="1"/>
      <c r="O432" s="1"/>
      <c r="P432" s="1"/>
      <c r="Q432" s="1"/>
      <c r="R432" s="1"/>
      <c r="S432" s="1"/>
    </row>
    <row r="433" ht="15.75" customHeight="1">
      <c r="A433" s="3" t="s">
        <v>2968</v>
      </c>
      <c r="B433" s="4">
        <v>0.0</v>
      </c>
      <c r="C433" s="1" t="s">
        <v>2970</v>
      </c>
      <c r="D433" s="1" t="s">
        <v>2970</v>
      </c>
      <c r="E433" s="4">
        <v>0.0</v>
      </c>
      <c r="F433" s="1"/>
      <c r="G433" s="4">
        <v>1.0</v>
      </c>
      <c r="H433" s="4">
        <v>33.0</v>
      </c>
      <c r="I433" s="4">
        <v>14.0</v>
      </c>
      <c r="J433" s="4">
        <v>1.0</v>
      </c>
      <c r="K433" s="4">
        <v>0.0</v>
      </c>
      <c r="L433" s="4">
        <v>0.0</v>
      </c>
      <c r="M433" s="4">
        <v>1.0</v>
      </c>
      <c r="N433" s="1"/>
      <c r="O433" s="1"/>
      <c r="P433" s="1"/>
      <c r="Q433" s="1"/>
      <c r="R433" s="1"/>
      <c r="S433" s="1"/>
    </row>
    <row r="434" ht="15.75" customHeight="1">
      <c r="A434" s="3" t="s">
        <v>2971</v>
      </c>
      <c r="B434" s="4">
        <v>0.0</v>
      </c>
      <c r="C434" s="1" t="s">
        <v>2973</v>
      </c>
      <c r="D434" s="1" t="s">
        <v>2973</v>
      </c>
      <c r="E434" s="4">
        <v>0.0</v>
      </c>
      <c r="F434" s="1"/>
      <c r="G434" s="4">
        <v>1.0</v>
      </c>
      <c r="H434" s="4">
        <v>33.0</v>
      </c>
      <c r="I434" s="4">
        <v>14.0</v>
      </c>
      <c r="J434" s="4">
        <v>1.0</v>
      </c>
      <c r="K434" s="4">
        <v>0.0</v>
      </c>
      <c r="L434" s="4">
        <v>0.0</v>
      </c>
      <c r="M434" s="4">
        <v>1.0</v>
      </c>
      <c r="N434" s="1"/>
      <c r="O434" s="1"/>
      <c r="P434" s="1"/>
      <c r="Q434" s="1"/>
      <c r="R434" s="1"/>
      <c r="S434" s="1"/>
    </row>
    <row r="435" ht="15.75" customHeight="1">
      <c r="A435" s="3" t="s">
        <v>2974</v>
      </c>
      <c r="B435" s="4">
        <v>0.0</v>
      </c>
      <c r="C435" s="1" t="s">
        <v>2976</v>
      </c>
      <c r="D435" s="1" t="s">
        <v>2977</v>
      </c>
      <c r="E435" s="4">
        <v>1.0</v>
      </c>
      <c r="F435" s="1"/>
      <c r="G435" s="4">
        <v>1.0</v>
      </c>
      <c r="H435" s="4">
        <v>1.0</v>
      </c>
      <c r="I435" s="4">
        <v>1.0</v>
      </c>
      <c r="J435" s="4">
        <v>1.0</v>
      </c>
      <c r="K435" s="4">
        <v>0.0</v>
      </c>
      <c r="L435" s="4">
        <v>0.0</v>
      </c>
      <c r="M435" s="4">
        <v>1.0</v>
      </c>
      <c r="N435" s="1"/>
      <c r="O435" s="1"/>
      <c r="P435" s="1"/>
      <c r="Q435" s="1"/>
      <c r="R435" s="1"/>
      <c r="S435" s="1"/>
    </row>
    <row r="436" ht="15.75" customHeight="1">
      <c r="A436" s="3" t="s">
        <v>2978</v>
      </c>
      <c r="B436" s="4">
        <v>0.0</v>
      </c>
      <c r="C436" s="1" t="s">
        <v>2980</v>
      </c>
      <c r="D436" s="1" t="s">
        <v>2981</v>
      </c>
      <c r="E436" s="4">
        <v>1.0</v>
      </c>
      <c r="F436" s="1"/>
      <c r="G436" s="4">
        <v>1.0</v>
      </c>
      <c r="H436" s="4">
        <v>1.0</v>
      </c>
      <c r="I436" s="4">
        <v>1.0</v>
      </c>
      <c r="J436" s="4">
        <v>1.0</v>
      </c>
      <c r="K436" s="4">
        <v>0.0</v>
      </c>
      <c r="L436" s="4">
        <v>0.0</v>
      </c>
      <c r="M436" s="4">
        <v>1.0</v>
      </c>
      <c r="N436" s="1"/>
      <c r="O436" s="1"/>
      <c r="P436" s="1"/>
      <c r="Q436" s="1"/>
      <c r="R436" s="1"/>
      <c r="S436" s="1"/>
    </row>
    <row r="437" ht="15.75" customHeight="1">
      <c r="A437" s="3" t="s">
        <v>2982</v>
      </c>
      <c r="B437" s="4">
        <v>0.0</v>
      </c>
      <c r="C437" s="1" t="s">
        <v>2984</v>
      </c>
      <c r="D437" s="1" t="s">
        <v>2985</v>
      </c>
      <c r="E437" s="4">
        <v>1.0</v>
      </c>
      <c r="F437" s="1"/>
      <c r="G437" s="4">
        <v>1.0</v>
      </c>
      <c r="H437" s="4">
        <v>1.0</v>
      </c>
      <c r="I437" s="4">
        <v>1.0</v>
      </c>
      <c r="J437" s="4">
        <v>1.0</v>
      </c>
      <c r="K437" s="4">
        <v>0.0</v>
      </c>
      <c r="L437" s="4">
        <v>0.0</v>
      </c>
      <c r="M437" s="4">
        <v>1.0</v>
      </c>
      <c r="N437" s="1"/>
      <c r="O437" s="1"/>
      <c r="P437" s="1"/>
      <c r="Q437" s="1"/>
      <c r="R437" s="1"/>
      <c r="S437" s="1"/>
    </row>
    <row r="438" ht="15.75" customHeight="1">
      <c r="A438" s="3" t="s">
        <v>2986</v>
      </c>
      <c r="B438" s="4">
        <v>0.0</v>
      </c>
      <c r="C438" s="1" t="s">
        <v>2988</v>
      </c>
      <c r="D438" s="1" t="s">
        <v>2989</v>
      </c>
      <c r="E438" s="4">
        <v>1.0</v>
      </c>
      <c r="F438" s="1"/>
      <c r="G438" s="4">
        <v>1.0</v>
      </c>
      <c r="H438" s="4">
        <v>14.0</v>
      </c>
      <c r="I438" s="4">
        <v>14.0</v>
      </c>
      <c r="J438" s="4">
        <v>1.0</v>
      </c>
      <c r="K438" s="4">
        <v>0.0</v>
      </c>
      <c r="L438" s="4">
        <v>0.0</v>
      </c>
      <c r="M438" s="4">
        <v>1.0</v>
      </c>
      <c r="N438" s="1"/>
      <c r="O438" s="1"/>
      <c r="P438" s="1"/>
      <c r="Q438" s="1"/>
      <c r="R438" s="1"/>
      <c r="S438" s="1"/>
    </row>
    <row r="439" ht="15.75" customHeight="1">
      <c r="A439" s="3" t="s">
        <v>2990</v>
      </c>
      <c r="B439" s="4">
        <v>0.0</v>
      </c>
      <c r="C439" s="1" t="s">
        <v>2750</v>
      </c>
      <c r="D439" s="1" t="s">
        <v>1985</v>
      </c>
      <c r="E439" s="4">
        <v>1.0</v>
      </c>
      <c r="F439" s="1"/>
      <c r="G439" s="4">
        <v>1.0</v>
      </c>
      <c r="H439" s="4">
        <v>1.0</v>
      </c>
      <c r="I439" s="4">
        <v>1.0</v>
      </c>
      <c r="J439" s="4">
        <v>1.0</v>
      </c>
      <c r="K439" s="4">
        <v>0.0</v>
      </c>
      <c r="L439" s="4">
        <v>0.0</v>
      </c>
      <c r="M439" s="4">
        <v>1.0</v>
      </c>
      <c r="N439" s="1"/>
      <c r="O439" s="1"/>
      <c r="P439" s="1"/>
      <c r="Q439" s="1"/>
      <c r="R439" s="1"/>
      <c r="S439" s="1"/>
    </row>
    <row r="440" ht="15.75" customHeight="1">
      <c r="A440" s="3" t="s">
        <v>2992</v>
      </c>
      <c r="B440" s="4">
        <v>0.0</v>
      </c>
      <c r="C440" s="1" t="s">
        <v>2993</v>
      </c>
      <c r="D440" s="1" t="s">
        <v>2994</v>
      </c>
      <c r="E440" s="4">
        <v>1.00015303E8</v>
      </c>
      <c r="F440" s="1"/>
      <c r="G440" s="4">
        <v>1.0</v>
      </c>
      <c r="H440" s="4">
        <v>41.0</v>
      </c>
      <c r="I440" s="4">
        <v>38.0</v>
      </c>
      <c r="J440" s="4">
        <v>1.0</v>
      </c>
      <c r="K440" s="4">
        <v>0.0</v>
      </c>
      <c r="L440" s="4">
        <v>0.0</v>
      </c>
      <c r="M440" s="4">
        <v>1.0</v>
      </c>
      <c r="N440" s="1"/>
      <c r="O440" s="1"/>
      <c r="P440" s="1"/>
      <c r="Q440" s="1"/>
      <c r="R440" s="1"/>
      <c r="S440" s="1"/>
    </row>
    <row r="441" ht="15.75" customHeight="1">
      <c r="A441" s="3" t="s">
        <v>2995</v>
      </c>
      <c r="B441" s="4">
        <v>0.0</v>
      </c>
      <c r="C441" s="1" t="s">
        <v>1989</v>
      </c>
      <c r="D441" s="1" t="s">
        <v>2996</v>
      </c>
      <c r="E441" s="4">
        <v>1.0</v>
      </c>
      <c r="F441" s="1"/>
      <c r="G441" s="4">
        <v>1.0</v>
      </c>
      <c r="H441" s="4">
        <v>1.0</v>
      </c>
      <c r="I441" s="4">
        <v>1.0</v>
      </c>
      <c r="J441" s="4">
        <v>1.0</v>
      </c>
      <c r="K441" s="4">
        <v>0.0</v>
      </c>
      <c r="L441" s="4">
        <v>0.0</v>
      </c>
      <c r="M441" s="4">
        <v>1.0</v>
      </c>
      <c r="N441" s="1"/>
      <c r="O441" s="1"/>
      <c r="P441" s="1"/>
      <c r="Q441" s="1"/>
      <c r="R441" s="1"/>
      <c r="S441" s="1"/>
    </row>
    <row r="442" ht="15.75" customHeight="1">
      <c r="A442" s="3" t="s">
        <v>2997</v>
      </c>
      <c r="B442" s="4">
        <v>0.0</v>
      </c>
      <c r="C442" s="1" t="s">
        <v>1985</v>
      </c>
      <c r="D442" s="1" t="s">
        <v>2748</v>
      </c>
      <c r="E442" s="4">
        <v>1.0</v>
      </c>
      <c r="F442" s="1"/>
      <c r="G442" s="4">
        <v>1.0</v>
      </c>
      <c r="H442" s="4">
        <v>1.0</v>
      </c>
      <c r="I442" s="4">
        <v>1.0</v>
      </c>
      <c r="J442" s="4">
        <v>1.0</v>
      </c>
      <c r="K442" s="4">
        <v>0.0</v>
      </c>
      <c r="L442" s="4">
        <v>0.0</v>
      </c>
      <c r="M442" s="4">
        <v>1.0</v>
      </c>
      <c r="N442" s="1"/>
      <c r="O442" s="1"/>
      <c r="P442" s="1"/>
      <c r="Q442" s="1"/>
      <c r="R442" s="1"/>
      <c r="S442" s="1"/>
    </row>
    <row r="443" ht="15.75" customHeight="1">
      <c r="A443" s="3" t="s">
        <v>2998</v>
      </c>
      <c r="B443" s="4">
        <v>12.0</v>
      </c>
      <c r="C443" s="1" t="s">
        <v>3001</v>
      </c>
      <c r="D443" s="1" t="s">
        <v>3002</v>
      </c>
      <c r="E443" s="4">
        <v>519004.0</v>
      </c>
      <c r="F443" s="1"/>
      <c r="G443" s="4">
        <v>10.0</v>
      </c>
      <c r="H443" s="4">
        <v>420.0</v>
      </c>
      <c r="I443" s="4">
        <v>4.0</v>
      </c>
      <c r="J443" s="4">
        <v>3.0</v>
      </c>
      <c r="K443" s="4">
        <v>0.0</v>
      </c>
      <c r="L443" s="4">
        <v>0.0</v>
      </c>
      <c r="M443" s="4">
        <v>1.0</v>
      </c>
      <c r="N443" s="1"/>
      <c r="O443" s="1"/>
      <c r="P443" s="1"/>
      <c r="Q443" s="1"/>
      <c r="R443" s="1"/>
      <c r="S443" s="1"/>
    </row>
    <row r="444" ht="15.75" customHeight="1">
      <c r="A444" s="3" t="s">
        <v>3018</v>
      </c>
      <c r="B444" s="4">
        <v>0.0</v>
      </c>
      <c r="C444" s="1" t="s">
        <v>1985</v>
      </c>
      <c r="D444" s="1" t="s">
        <v>2748</v>
      </c>
      <c r="E444" s="4">
        <v>1.0</v>
      </c>
      <c r="F444" s="1"/>
      <c r="G444" s="4">
        <v>1.0</v>
      </c>
      <c r="H444" s="4">
        <v>1.0</v>
      </c>
      <c r="I444" s="4">
        <v>1.0</v>
      </c>
      <c r="J444" s="4">
        <v>1.0</v>
      </c>
      <c r="K444" s="4">
        <v>0.0</v>
      </c>
      <c r="L444" s="4">
        <v>0.0</v>
      </c>
      <c r="M444" s="4">
        <v>1.0</v>
      </c>
      <c r="N444" s="1"/>
      <c r="O444" s="1"/>
      <c r="P444" s="1"/>
      <c r="Q444" s="1"/>
      <c r="R444" s="1"/>
      <c r="S444" s="1"/>
    </row>
    <row r="445" ht="15.75" customHeight="1">
      <c r="A445" s="3" t="s">
        <v>3019</v>
      </c>
      <c r="B445" s="4">
        <v>0.0</v>
      </c>
      <c r="C445" s="1" t="s">
        <v>3021</v>
      </c>
      <c r="D445" s="1" t="s">
        <v>3022</v>
      </c>
      <c r="E445" s="4">
        <v>4.4001263E7</v>
      </c>
      <c r="F445" s="1"/>
      <c r="G445" s="4">
        <v>1.0</v>
      </c>
      <c r="H445" s="4">
        <v>13.0</v>
      </c>
      <c r="I445" s="4">
        <v>6.0</v>
      </c>
      <c r="J445" s="4">
        <v>2.0</v>
      </c>
      <c r="K445" s="4">
        <v>0.0</v>
      </c>
      <c r="L445" s="4">
        <v>0.0</v>
      </c>
      <c r="M445" s="4">
        <v>1.0</v>
      </c>
      <c r="N445" s="1"/>
      <c r="O445" s="1"/>
      <c r="P445" s="1"/>
      <c r="Q445" s="1"/>
      <c r="R445" s="1"/>
      <c r="S445" s="1"/>
    </row>
    <row r="446" ht="15.75" customHeight="1">
      <c r="A446" s="3" t="s">
        <v>3023</v>
      </c>
      <c r="B446" s="4">
        <v>1.0</v>
      </c>
      <c r="C446" s="1" t="s">
        <v>3024</v>
      </c>
      <c r="D446" s="1" t="s">
        <v>3025</v>
      </c>
      <c r="E446" s="4">
        <v>4.1262606E7</v>
      </c>
      <c r="F446" s="1"/>
      <c r="G446" s="4">
        <v>1.0</v>
      </c>
      <c r="H446" s="4">
        <v>8.0</v>
      </c>
      <c r="I446" s="4">
        <v>8.0</v>
      </c>
      <c r="J446" s="4">
        <v>2.0</v>
      </c>
      <c r="K446" s="4">
        <v>0.0</v>
      </c>
      <c r="L446" s="4">
        <v>0.0</v>
      </c>
      <c r="M446" s="4">
        <v>1.0</v>
      </c>
      <c r="N446" s="1"/>
      <c r="O446" s="1"/>
      <c r="P446" s="1"/>
      <c r="Q446" s="1"/>
      <c r="R446" s="1"/>
      <c r="S446" s="1"/>
    </row>
    <row r="447" ht="15.75" customHeight="1">
      <c r="A447" s="3" t="s">
        <v>3026</v>
      </c>
      <c r="B447" s="4">
        <v>2.0</v>
      </c>
      <c r="C447" s="1" t="s">
        <v>3029</v>
      </c>
      <c r="D447" s="1" t="s">
        <v>3030</v>
      </c>
      <c r="E447" s="4">
        <v>5862870.0</v>
      </c>
      <c r="F447" s="1"/>
      <c r="G447" s="4">
        <v>1.0</v>
      </c>
      <c r="H447" s="4">
        <v>3.0</v>
      </c>
      <c r="I447" s="4">
        <v>3.0</v>
      </c>
      <c r="J447" s="4">
        <v>1.0</v>
      </c>
      <c r="K447" s="4">
        <v>0.0</v>
      </c>
      <c r="L447" s="4">
        <v>0.0</v>
      </c>
      <c r="M447" s="4">
        <v>1.0</v>
      </c>
      <c r="N447" s="1"/>
      <c r="O447" s="1"/>
      <c r="P447" s="1"/>
      <c r="Q447" s="1"/>
      <c r="R447" s="1"/>
      <c r="S447" s="1"/>
    </row>
    <row r="448" ht="15.75" customHeight="1">
      <c r="A448" s="3" t="s">
        <v>3034</v>
      </c>
      <c r="B448" s="4">
        <v>0.0</v>
      </c>
      <c r="C448" s="1" t="s">
        <v>3035</v>
      </c>
      <c r="D448" s="1" t="s">
        <v>3036</v>
      </c>
      <c r="E448" s="4">
        <v>6.6550617E7</v>
      </c>
      <c r="F448" s="1"/>
      <c r="G448" s="4">
        <v>1.0</v>
      </c>
      <c r="H448" s="4">
        <v>7.0</v>
      </c>
      <c r="I448" s="4">
        <v>7.0</v>
      </c>
      <c r="J448" s="4">
        <v>2.0</v>
      </c>
      <c r="K448" s="4">
        <v>0.0</v>
      </c>
      <c r="L448" s="4">
        <v>0.0</v>
      </c>
      <c r="M448" s="4">
        <v>1.0</v>
      </c>
      <c r="N448" s="1"/>
      <c r="O448" s="1"/>
      <c r="P448" s="1"/>
      <c r="Q448" s="1"/>
      <c r="R448" s="1"/>
      <c r="S448" s="1"/>
    </row>
    <row r="449" ht="15.75" customHeight="1">
      <c r="A449" s="3" t="s">
        <v>3037</v>
      </c>
      <c r="B449" s="4">
        <v>0.0</v>
      </c>
      <c r="C449" s="1" t="s">
        <v>3038</v>
      </c>
      <c r="D449" s="1" t="s">
        <v>3039</v>
      </c>
      <c r="E449" s="4">
        <v>2.1186682E7</v>
      </c>
      <c r="F449" s="1"/>
      <c r="G449" s="4">
        <v>1.0</v>
      </c>
      <c r="H449" s="4">
        <v>23.0</v>
      </c>
      <c r="I449" s="4">
        <v>13.0</v>
      </c>
      <c r="J449" s="4">
        <v>4.0</v>
      </c>
      <c r="K449" s="4">
        <v>0.0</v>
      </c>
      <c r="L449" s="4">
        <v>0.0</v>
      </c>
      <c r="M449" s="4">
        <v>1.0</v>
      </c>
      <c r="N449" s="1"/>
      <c r="O449" s="1"/>
      <c r="P449" s="1"/>
      <c r="Q449" s="1"/>
      <c r="R449" s="1"/>
      <c r="S449" s="1"/>
    </row>
    <row r="450" ht="15.75" customHeight="1">
      <c r="A450" s="3" t="s">
        <v>3040</v>
      </c>
      <c r="B450" s="4">
        <v>2.0</v>
      </c>
      <c r="C450" s="1" t="s">
        <v>3042</v>
      </c>
      <c r="D450" s="1" t="s">
        <v>3043</v>
      </c>
      <c r="E450" s="4">
        <v>7.7038929E7</v>
      </c>
      <c r="F450" s="1"/>
      <c r="G450" s="4">
        <v>1.0</v>
      </c>
      <c r="H450" s="4">
        <v>13.0</v>
      </c>
      <c r="I450" s="4">
        <v>6.0</v>
      </c>
      <c r="J450" s="4">
        <v>2.0</v>
      </c>
      <c r="K450" s="4">
        <v>0.0</v>
      </c>
      <c r="L450" s="4">
        <v>0.0</v>
      </c>
      <c r="M450" s="4">
        <v>1.0</v>
      </c>
      <c r="N450" s="1"/>
      <c r="O450" s="1"/>
      <c r="P450" s="1"/>
      <c r="Q450" s="1"/>
      <c r="R450" s="1"/>
      <c r="S450" s="1"/>
    </row>
    <row r="451" ht="15.75" customHeight="1">
      <c r="A451" s="3" t="s">
        <v>3044</v>
      </c>
      <c r="B451" s="4">
        <v>0.0</v>
      </c>
      <c r="C451" s="1" t="s">
        <v>3045</v>
      </c>
      <c r="D451" s="1" t="s">
        <v>3046</v>
      </c>
      <c r="E451" s="4">
        <v>2.4217226E7</v>
      </c>
      <c r="F451" s="1"/>
      <c r="G451" s="4">
        <v>1.0</v>
      </c>
      <c r="H451" s="4">
        <v>23.0</v>
      </c>
      <c r="I451" s="4">
        <v>13.0</v>
      </c>
      <c r="J451" s="4">
        <v>4.0</v>
      </c>
      <c r="K451" s="4">
        <v>0.0</v>
      </c>
      <c r="L451" s="4">
        <v>0.0</v>
      </c>
      <c r="M451" s="4">
        <v>1.0</v>
      </c>
      <c r="N451" s="1"/>
      <c r="O451" s="1"/>
      <c r="P451" s="1"/>
      <c r="Q451" s="1"/>
      <c r="R451" s="1"/>
      <c r="S451" s="1"/>
    </row>
    <row r="452" ht="15.75" customHeight="1">
      <c r="A452" s="3" t="s">
        <v>3047</v>
      </c>
      <c r="B452" s="4">
        <v>0.0</v>
      </c>
      <c r="C452" s="1" t="s">
        <v>3048</v>
      </c>
      <c r="D452" s="1" t="s">
        <v>3049</v>
      </c>
      <c r="E452" s="4">
        <v>233230.0</v>
      </c>
      <c r="F452" s="1"/>
      <c r="G452" s="4">
        <v>1.0</v>
      </c>
      <c r="H452" s="4">
        <v>1.0</v>
      </c>
      <c r="I452" s="4">
        <v>1.0</v>
      </c>
      <c r="J452" s="4">
        <v>1.0</v>
      </c>
      <c r="K452" s="4">
        <v>0.0</v>
      </c>
      <c r="L452" s="4">
        <v>0.0</v>
      </c>
      <c r="M452" s="4">
        <v>1.0</v>
      </c>
      <c r="N452" s="1"/>
      <c r="O452" s="1"/>
      <c r="P452" s="1"/>
      <c r="Q452" s="1"/>
      <c r="R452" s="1"/>
      <c r="S452" s="1"/>
    </row>
    <row r="453" ht="15.75" customHeight="1">
      <c r="A453" s="3" t="s">
        <v>3070</v>
      </c>
      <c r="B453" s="4">
        <v>0.0</v>
      </c>
      <c r="C453" s="1" t="s">
        <v>3071</v>
      </c>
      <c r="D453" s="1" t="s">
        <v>3071</v>
      </c>
      <c r="E453" s="4">
        <v>0.0</v>
      </c>
      <c r="F453" s="1"/>
      <c r="G453" s="4">
        <v>1.0</v>
      </c>
      <c r="H453" s="4">
        <v>21.0</v>
      </c>
      <c r="I453" s="4">
        <v>1192.0</v>
      </c>
      <c r="J453" s="4">
        <v>32.0</v>
      </c>
      <c r="K453" s="4">
        <v>0.0</v>
      </c>
      <c r="L453" s="4">
        <v>0.0</v>
      </c>
      <c r="M453" s="4">
        <v>1.0</v>
      </c>
      <c r="N453" s="1"/>
      <c r="O453" s="1"/>
      <c r="P453" s="1"/>
      <c r="Q453" s="1"/>
      <c r="R453" s="1"/>
      <c r="S453" s="1"/>
    </row>
    <row r="454" ht="15.75" customHeight="1">
      <c r="A454" s="3" t="s">
        <v>3072</v>
      </c>
      <c r="B454" s="4">
        <v>0.0</v>
      </c>
      <c r="C454" s="1" t="s">
        <v>3075</v>
      </c>
      <c r="D454" s="1" t="s">
        <v>3076</v>
      </c>
      <c r="E454" s="4">
        <v>326179.0</v>
      </c>
      <c r="F454" s="1"/>
      <c r="G454" s="4">
        <v>49.0</v>
      </c>
      <c r="H454" s="4">
        <v>4108.0</v>
      </c>
      <c r="I454" s="4">
        <v>0.0</v>
      </c>
      <c r="J454" s="4">
        <v>25.0</v>
      </c>
      <c r="K454" s="4">
        <v>0.0</v>
      </c>
      <c r="L454" s="4">
        <v>0.0</v>
      </c>
      <c r="M454" s="4">
        <v>1.0</v>
      </c>
      <c r="N454" s="1"/>
      <c r="O454" s="1"/>
      <c r="P454" s="1"/>
      <c r="Q454" s="1"/>
      <c r="R454" s="1"/>
      <c r="S454" s="1"/>
    </row>
    <row r="455" ht="15.75" customHeight="1">
      <c r="A455" s="3" t="s">
        <v>3081</v>
      </c>
      <c r="B455" s="4">
        <v>0.0</v>
      </c>
      <c r="C455" s="1" t="s">
        <v>2921</v>
      </c>
      <c r="D455" s="1" t="s">
        <v>2750</v>
      </c>
      <c r="E455" s="4">
        <v>1.0</v>
      </c>
      <c r="F455" s="1"/>
      <c r="G455" s="4">
        <v>1.0</v>
      </c>
      <c r="H455" s="4">
        <v>1.0</v>
      </c>
      <c r="I455" s="4">
        <v>1.0</v>
      </c>
      <c r="J455" s="4">
        <v>1.0</v>
      </c>
      <c r="K455" s="4">
        <v>0.0</v>
      </c>
      <c r="L455" s="4">
        <v>0.0</v>
      </c>
      <c r="M455" s="4">
        <v>1.0</v>
      </c>
      <c r="N455" s="1"/>
      <c r="O455" s="1"/>
      <c r="P455" s="1"/>
      <c r="Q455" s="1"/>
      <c r="R455" s="1"/>
      <c r="S455" s="1"/>
    </row>
    <row r="456" ht="15.75" customHeight="1">
      <c r="A456" s="3" t="s">
        <v>3093</v>
      </c>
      <c r="B456" s="4">
        <v>0.0</v>
      </c>
      <c r="C456" s="1" t="s">
        <v>3096</v>
      </c>
      <c r="D456" s="1" t="s">
        <v>3097</v>
      </c>
      <c r="E456" s="4">
        <v>3.8538571E7</v>
      </c>
      <c r="F456" s="1"/>
      <c r="G456" s="4">
        <v>2.0</v>
      </c>
      <c r="H456" s="4">
        <v>444.0</v>
      </c>
      <c r="I456" s="4">
        <v>170.0</v>
      </c>
      <c r="J456" s="4">
        <v>13.0</v>
      </c>
      <c r="K456" s="4">
        <v>0.0</v>
      </c>
      <c r="L456" s="4">
        <v>0.0</v>
      </c>
      <c r="M456" s="4">
        <v>1.0</v>
      </c>
      <c r="N456" s="1"/>
      <c r="O456" s="1"/>
      <c r="P456" s="1"/>
      <c r="Q456" s="1"/>
      <c r="R456" s="1"/>
      <c r="S456" s="1"/>
    </row>
    <row r="457" ht="15.75" customHeight="1">
      <c r="A457" s="3" t="s">
        <v>3104</v>
      </c>
      <c r="B457" s="4">
        <v>14.0</v>
      </c>
      <c r="C457" s="1" t="s">
        <v>3107</v>
      </c>
      <c r="D457" s="1" t="s">
        <v>3108</v>
      </c>
      <c r="E457" s="4">
        <v>1.14714454E8</v>
      </c>
      <c r="F457" s="1"/>
      <c r="G457" s="4">
        <v>1.0</v>
      </c>
      <c r="H457" s="4">
        <v>1.0</v>
      </c>
      <c r="I457" s="4">
        <v>1667.0</v>
      </c>
      <c r="J457" s="4">
        <v>21.0</v>
      </c>
      <c r="K457" s="4">
        <v>0.0</v>
      </c>
      <c r="L457" s="4">
        <v>0.0</v>
      </c>
      <c r="M457" s="4">
        <v>1.0</v>
      </c>
      <c r="N457" s="1"/>
      <c r="O457" s="1"/>
      <c r="P457" s="1"/>
      <c r="Q457" s="1"/>
      <c r="R457" s="1"/>
      <c r="S457" s="1"/>
    </row>
    <row r="458" ht="15.75" customHeight="1">
      <c r="A458" s="3" t="s">
        <v>3113</v>
      </c>
      <c r="B458" s="4">
        <v>0.0</v>
      </c>
      <c r="C458" s="1" t="s">
        <v>3115</v>
      </c>
      <c r="D458" s="1" t="s">
        <v>3116</v>
      </c>
      <c r="E458" s="4">
        <v>1.01113482E8</v>
      </c>
      <c r="F458" s="1"/>
      <c r="G458" s="4">
        <v>1.0</v>
      </c>
      <c r="H458" s="4">
        <v>42.0</v>
      </c>
      <c r="I458" s="4">
        <v>39.0</v>
      </c>
      <c r="J458" s="4">
        <v>1.0</v>
      </c>
      <c r="K458" s="4">
        <v>0.0</v>
      </c>
      <c r="L458" s="4">
        <v>0.0</v>
      </c>
      <c r="M458" s="4">
        <v>1.0</v>
      </c>
      <c r="N458" s="1"/>
      <c r="O458" s="1"/>
      <c r="P458" s="1"/>
      <c r="Q458" s="1"/>
      <c r="R458" s="1"/>
      <c r="S458" s="1"/>
    </row>
    <row r="459" ht="15.75" customHeight="1">
      <c r="A459" s="3" t="s">
        <v>3117</v>
      </c>
      <c r="B459" s="4">
        <v>0.0</v>
      </c>
      <c r="C459" s="1" t="s">
        <v>3118</v>
      </c>
      <c r="D459" s="1" t="s">
        <v>3119</v>
      </c>
      <c r="E459" s="4">
        <v>1.7169769E7</v>
      </c>
      <c r="F459" s="1"/>
      <c r="G459" s="4">
        <v>1.0</v>
      </c>
      <c r="H459" s="4">
        <v>7.0</v>
      </c>
      <c r="I459" s="4">
        <v>14.0</v>
      </c>
      <c r="J459" s="4">
        <v>2.0</v>
      </c>
      <c r="K459" s="4">
        <v>0.0</v>
      </c>
      <c r="L459" s="4">
        <v>0.0</v>
      </c>
      <c r="M459" s="4">
        <v>1.0</v>
      </c>
      <c r="N459" s="1"/>
      <c r="O459" s="1"/>
      <c r="P459" s="1"/>
      <c r="Q459" s="1"/>
      <c r="R459" s="1"/>
      <c r="S459" s="1"/>
    </row>
    <row r="460" ht="15.75" customHeight="1">
      <c r="A460" s="3" t="s">
        <v>3120</v>
      </c>
      <c r="B460" s="4">
        <v>0.0</v>
      </c>
      <c r="C460" s="1" t="s">
        <v>3123</v>
      </c>
      <c r="D460" s="1" t="s">
        <v>3124</v>
      </c>
      <c r="E460" s="4">
        <v>1035196.0</v>
      </c>
      <c r="F460" s="1"/>
      <c r="G460" s="4">
        <v>12.0</v>
      </c>
      <c r="H460" s="4">
        <v>616.0</v>
      </c>
      <c r="I460" s="4">
        <v>10.0</v>
      </c>
      <c r="J460" s="4">
        <v>17.0</v>
      </c>
      <c r="K460" s="4">
        <v>0.0</v>
      </c>
      <c r="L460" s="4">
        <v>0.0</v>
      </c>
      <c r="M460" s="4">
        <v>1.0</v>
      </c>
      <c r="N460" s="1"/>
      <c r="O460" s="1"/>
      <c r="P460" s="1"/>
      <c r="Q460" s="1"/>
      <c r="R460" s="1"/>
      <c r="S460" s="1"/>
    </row>
    <row r="461" ht="15.75" customHeight="1">
      <c r="A461" s="3" t="s">
        <v>3173</v>
      </c>
      <c r="B461" s="4">
        <v>0.0</v>
      </c>
      <c r="C461" s="1" t="s">
        <v>3175</v>
      </c>
      <c r="D461" s="1" t="s">
        <v>3176</v>
      </c>
      <c r="E461" s="4">
        <v>6.8165254E7</v>
      </c>
      <c r="F461" s="1"/>
      <c r="G461" s="4">
        <v>1.0</v>
      </c>
      <c r="H461" s="4">
        <v>32.0</v>
      </c>
      <c r="I461" s="4">
        <v>6.0</v>
      </c>
      <c r="J461" s="4">
        <v>2.0</v>
      </c>
      <c r="K461" s="4">
        <v>0.0</v>
      </c>
      <c r="L461" s="4">
        <v>0.0</v>
      </c>
      <c r="M461" s="4">
        <v>1.0</v>
      </c>
      <c r="N461" s="1"/>
      <c r="O461" s="1"/>
      <c r="P461" s="1"/>
      <c r="Q461" s="1"/>
      <c r="R461" s="1"/>
      <c r="S461" s="1"/>
    </row>
    <row r="462" ht="15.75" customHeight="1">
      <c r="A462" s="3" t="s">
        <v>3177</v>
      </c>
      <c r="B462" s="4">
        <v>1.0</v>
      </c>
      <c r="C462" s="1" t="s">
        <v>3180</v>
      </c>
      <c r="D462" s="1" t="s">
        <v>3181</v>
      </c>
      <c r="E462" s="4">
        <v>1195511.0</v>
      </c>
      <c r="F462" s="1"/>
      <c r="G462" s="4">
        <v>48.0</v>
      </c>
      <c r="H462" s="4">
        <v>1846.0</v>
      </c>
      <c r="I462" s="4">
        <v>930.0</v>
      </c>
      <c r="J462" s="4">
        <v>26.0</v>
      </c>
      <c r="K462" s="4">
        <v>0.0</v>
      </c>
      <c r="L462" s="4">
        <v>0.0</v>
      </c>
      <c r="M462" s="4">
        <v>1.0</v>
      </c>
      <c r="N462" s="1"/>
      <c r="O462" s="1"/>
      <c r="P462" s="1"/>
      <c r="Q462" s="1"/>
      <c r="R462" s="1"/>
      <c r="S462" s="1"/>
    </row>
    <row r="463" ht="15.75" customHeight="1">
      <c r="A463" s="3" t="s">
        <v>3188</v>
      </c>
      <c r="B463" s="4">
        <v>0.0</v>
      </c>
      <c r="C463" s="1" t="s">
        <v>3190</v>
      </c>
      <c r="D463" s="1" t="s">
        <v>3191</v>
      </c>
      <c r="E463" s="4">
        <v>1.00084473E8</v>
      </c>
      <c r="F463" s="1"/>
      <c r="G463" s="4">
        <v>1.0</v>
      </c>
      <c r="H463" s="4">
        <v>139.0</v>
      </c>
      <c r="I463" s="4">
        <v>14.0</v>
      </c>
      <c r="J463" s="4">
        <v>1.0</v>
      </c>
      <c r="K463" s="4">
        <v>0.0</v>
      </c>
      <c r="L463" s="4">
        <v>0.0</v>
      </c>
      <c r="M463" s="4">
        <v>1.0</v>
      </c>
      <c r="N463" s="1"/>
      <c r="O463" s="1"/>
      <c r="P463" s="1"/>
      <c r="Q463" s="1"/>
      <c r="R463" s="1"/>
      <c r="S463" s="1"/>
    </row>
    <row r="464" ht="15.75" customHeight="1">
      <c r="A464" s="3" t="s">
        <v>3192</v>
      </c>
      <c r="B464" s="4">
        <v>0.0</v>
      </c>
      <c r="C464" s="1" t="s">
        <v>3194</v>
      </c>
      <c r="D464" s="1" t="s">
        <v>3195</v>
      </c>
      <c r="E464" s="4">
        <v>1.00009858E8</v>
      </c>
      <c r="F464" s="1"/>
      <c r="G464" s="4">
        <v>1.0</v>
      </c>
      <c r="H464" s="4">
        <v>77.0</v>
      </c>
      <c r="I464" s="4">
        <v>14.0</v>
      </c>
      <c r="J464" s="4">
        <v>1.0</v>
      </c>
      <c r="K464" s="4">
        <v>0.0</v>
      </c>
      <c r="L464" s="4">
        <v>0.0</v>
      </c>
      <c r="M464" s="4">
        <v>1.0</v>
      </c>
      <c r="N464" s="1"/>
      <c r="O464" s="1"/>
      <c r="P464" s="1"/>
      <c r="Q464" s="1"/>
      <c r="R464" s="1"/>
      <c r="S464" s="1"/>
    </row>
    <row r="465" ht="15.75" customHeight="1">
      <c r="A465" s="3" t="s">
        <v>3196</v>
      </c>
      <c r="B465" s="4">
        <v>0.0</v>
      </c>
      <c r="C465" s="1" t="s">
        <v>3198</v>
      </c>
      <c r="D465" s="1" t="s">
        <v>3199</v>
      </c>
      <c r="E465" s="4">
        <v>1.00028273E8</v>
      </c>
      <c r="F465" s="1"/>
      <c r="G465" s="4">
        <v>1.0</v>
      </c>
      <c r="H465" s="4">
        <v>139.0</v>
      </c>
      <c r="I465" s="4">
        <v>14.0</v>
      </c>
      <c r="J465" s="4">
        <v>1.0</v>
      </c>
      <c r="K465" s="4">
        <v>0.0</v>
      </c>
      <c r="L465" s="4">
        <v>0.0</v>
      </c>
      <c r="M465" s="4">
        <v>1.0</v>
      </c>
      <c r="N465" s="1"/>
      <c r="O465" s="1"/>
      <c r="P465" s="1"/>
      <c r="Q465" s="1"/>
      <c r="R465" s="1"/>
      <c r="S465" s="1"/>
    </row>
    <row r="466" ht="15.75" customHeight="1">
      <c r="A466" s="3" t="s">
        <v>3200</v>
      </c>
      <c r="B466" s="4">
        <v>0.0</v>
      </c>
      <c r="C466" s="1" t="s">
        <v>3202</v>
      </c>
      <c r="D466" s="1" t="s">
        <v>3203</v>
      </c>
      <c r="E466" s="4">
        <v>1.00001252E8</v>
      </c>
      <c r="F466" s="1"/>
      <c r="G466" s="4">
        <v>1.0</v>
      </c>
      <c r="H466" s="4">
        <v>138.0</v>
      </c>
      <c r="I466" s="4">
        <v>13.0</v>
      </c>
      <c r="J466" s="4">
        <v>1.0</v>
      </c>
      <c r="K466" s="4">
        <v>0.0</v>
      </c>
      <c r="L466" s="4">
        <v>0.0</v>
      </c>
      <c r="M466" s="4">
        <v>1.0</v>
      </c>
      <c r="N466" s="1"/>
      <c r="O466" s="1"/>
      <c r="P466" s="1"/>
      <c r="Q466" s="1"/>
      <c r="R466" s="1"/>
      <c r="S466" s="1"/>
    </row>
    <row r="467" ht="15.75" customHeight="1">
      <c r="A467" s="3" t="s">
        <v>3204</v>
      </c>
      <c r="B467" s="4">
        <v>0.0</v>
      </c>
      <c r="C467" s="1" t="s">
        <v>3205</v>
      </c>
      <c r="D467" s="1" t="s">
        <v>3206</v>
      </c>
      <c r="E467" s="4">
        <v>9.9989593E7</v>
      </c>
      <c r="F467" s="1"/>
      <c r="G467" s="4">
        <v>1.0</v>
      </c>
      <c r="H467" s="4">
        <v>76.0</v>
      </c>
      <c r="I467" s="4">
        <v>13.0</v>
      </c>
      <c r="J467" s="4">
        <v>1.0</v>
      </c>
      <c r="K467" s="4">
        <v>0.0</v>
      </c>
      <c r="L467" s="4">
        <v>0.0</v>
      </c>
      <c r="M467" s="4">
        <v>1.0</v>
      </c>
      <c r="N467" s="1"/>
      <c r="O467" s="1"/>
      <c r="P467" s="1"/>
      <c r="Q467" s="1"/>
      <c r="R467" s="1"/>
      <c r="S467" s="1"/>
    </row>
    <row r="468" ht="15.75" customHeight="1">
      <c r="A468" s="3" t="s">
        <v>3207</v>
      </c>
      <c r="B468" s="4">
        <v>0.0</v>
      </c>
      <c r="C468" s="1" t="s">
        <v>3209</v>
      </c>
      <c r="D468" s="1" t="s">
        <v>3210</v>
      </c>
      <c r="E468" s="4">
        <v>9.9992122E7</v>
      </c>
      <c r="F468" s="1"/>
      <c r="G468" s="4">
        <v>1.0</v>
      </c>
      <c r="H468" s="4">
        <v>76.0</v>
      </c>
      <c r="I468" s="4">
        <v>13.0</v>
      </c>
      <c r="J468" s="4">
        <v>1.0</v>
      </c>
      <c r="K468" s="4">
        <v>0.0</v>
      </c>
      <c r="L468" s="4">
        <v>0.0</v>
      </c>
      <c r="M468" s="4">
        <v>1.0</v>
      </c>
      <c r="N468" s="1"/>
      <c r="O468" s="1"/>
      <c r="P468" s="1"/>
      <c r="Q468" s="1"/>
      <c r="R468" s="1"/>
      <c r="S468" s="1"/>
    </row>
    <row r="469" ht="15.75" customHeight="1">
      <c r="A469" s="3" t="s">
        <v>3211</v>
      </c>
      <c r="B469" s="4">
        <v>1.0</v>
      </c>
      <c r="C469" s="1" t="s">
        <v>3213</v>
      </c>
      <c r="D469" s="1" t="s">
        <v>3214</v>
      </c>
      <c r="E469" s="4">
        <v>9.9986622E7</v>
      </c>
      <c r="F469" s="1"/>
      <c r="G469" s="4">
        <v>1.0</v>
      </c>
      <c r="H469" s="4">
        <v>77.0</v>
      </c>
      <c r="I469" s="4">
        <v>16.0</v>
      </c>
      <c r="J469" s="4">
        <v>1.0</v>
      </c>
      <c r="K469" s="4">
        <v>0.0</v>
      </c>
      <c r="L469" s="4">
        <v>0.0</v>
      </c>
      <c r="M469" s="4">
        <v>1.0</v>
      </c>
      <c r="N469" s="1"/>
      <c r="O469" s="1"/>
      <c r="P469" s="1"/>
      <c r="Q469" s="1"/>
      <c r="R469" s="1"/>
      <c r="S469" s="1"/>
    </row>
    <row r="470" ht="15.75" customHeight="1">
      <c r="A470" s="3" t="s">
        <v>3215</v>
      </c>
      <c r="B470" s="4">
        <v>0.0</v>
      </c>
      <c r="C470" s="1" t="s">
        <v>3217</v>
      </c>
      <c r="D470" s="1" t="s">
        <v>3218</v>
      </c>
      <c r="E470" s="4">
        <v>9.9991258E7</v>
      </c>
      <c r="F470" s="1"/>
      <c r="G470" s="4">
        <v>1.0</v>
      </c>
      <c r="H470" s="4">
        <v>138.0</v>
      </c>
      <c r="I470" s="4">
        <v>13.0</v>
      </c>
      <c r="J470" s="4">
        <v>1.0</v>
      </c>
      <c r="K470" s="4">
        <v>0.0</v>
      </c>
      <c r="L470" s="4">
        <v>0.0</v>
      </c>
      <c r="M470" s="4">
        <v>1.0</v>
      </c>
      <c r="N470" s="1"/>
      <c r="O470" s="1"/>
      <c r="P470" s="1"/>
      <c r="Q470" s="1"/>
      <c r="R470" s="1"/>
      <c r="S470" s="1"/>
    </row>
    <row r="471" ht="15.75" customHeight="1">
      <c r="A471" s="3" t="s">
        <v>3219</v>
      </c>
      <c r="B471" s="4">
        <v>0.0</v>
      </c>
      <c r="C471" s="1" t="s">
        <v>3221</v>
      </c>
      <c r="D471" s="1" t="s">
        <v>3222</v>
      </c>
      <c r="E471" s="4">
        <v>1.00045189E8</v>
      </c>
      <c r="F471" s="1"/>
      <c r="G471" s="4">
        <v>1.0</v>
      </c>
      <c r="H471" s="4">
        <v>76.0</v>
      </c>
      <c r="I471" s="4">
        <v>13.0</v>
      </c>
      <c r="J471" s="4">
        <v>1.0</v>
      </c>
      <c r="K471" s="4">
        <v>0.0</v>
      </c>
      <c r="L471" s="4">
        <v>0.0</v>
      </c>
      <c r="M471" s="4">
        <v>1.0</v>
      </c>
      <c r="N471" s="1"/>
      <c r="O471" s="1"/>
      <c r="P471" s="1"/>
      <c r="Q471" s="1"/>
      <c r="R471" s="1"/>
      <c r="S471" s="1"/>
    </row>
    <row r="472" ht="15.75" customHeight="1">
      <c r="A472" s="3" t="s">
        <v>3223</v>
      </c>
      <c r="B472" s="4">
        <v>0.0</v>
      </c>
      <c r="C472" s="1" t="s">
        <v>3224</v>
      </c>
      <c r="D472" s="1" t="s">
        <v>3225</v>
      </c>
      <c r="E472" s="4">
        <v>1.0006132E8</v>
      </c>
      <c r="F472" s="1"/>
      <c r="G472" s="4">
        <v>1.0</v>
      </c>
      <c r="H472" s="4">
        <v>77.0</v>
      </c>
      <c r="I472" s="4">
        <v>14.0</v>
      </c>
      <c r="J472" s="4">
        <v>1.0</v>
      </c>
      <c r="K472" s="4">
        <v>0.0</v>
      </c>
      <c r="L472" s="4">
        <v>0.0</v>
      </c>
      <c r="M472" s="4">
        <v>1.0</v>
      </c>
      <c r="N472" s="1"/>
      <c r="O472" s="1"/>
      <c r="P472" s="1"/>
      <c r="Q472" s="1"/>
      <c r="R472" s="1"/>
      <c r="S472" s="1"/>
    </row>
    <row r="473" ht="15.75" customHeight="1">
      <c r="A473" s="3" t="s">
        <v>3226</v>
      </c>
      <c r="B473" s="4">
        <v>0.0</v>
      </c>
      <c r="C473" s="1" t="s">
        <v>3227</v>
      </c>
      <c r="D473" s="1" t="s">
        <v>3228</v>
      </c>
      <c r="E473" s="4">
        <v>1.00016765E8</v>
      </c>
      <c r="F473" s="1"/>
      <c r="G473" s="4">
        <v>1.0</v>
      </c>
      <c r="H473" s="4">
        <v>140.0</v>
      </c>
      <c r="I473" s="4">
        <v>15.0</v>
      </c>
      <c r="J473" s="4">
        <v>1.0</v>
      </c>
      <c r="K473" s="4">
        <v>0.0</v>
      </c>
      <c r="L473" s="4">
        <v>0.0</v>
      </c>
      <c r="M473" s="4">
        <v>1.0</v>
      </c>
      <c r="N473" s="1"/>
      <c r="O473" s="1"/>
      <c r="P473" s="1"/>
      <c r="Q473" s="1"/>
      <c r="R473" s="1"/>
      <c r="S473" s="1"/>
    </row>
    <row r="474" ht="15.75" customHeight="1">
      <c r="A474" s="3" t="s">
        <v>3229</v>
      </c>
      <c r="B474" s="4">
        <v>0.0</v>
      </c>
      <c r="C474" s="1" t="s">
        <v>3231</v>
      </c>
      <c r="D474" s="1" t="s">
        <v>3232</v>
      </c>
      <c r="E474" s="4">
        <v>1.00040757E8</v>
      </c>
      <c r="F474" s="1"/>
      <c r="G474" s="4">
        <v>1.0</v>
      </c>
      <c r="H474" s="4">
        <v>138.0</v>
      </c>
      <c r="I474" s="4">
        <v>13.0</v>
      </c>
      <c r="J474" s="4">
        <v>1.0</v>
      </c>
      <c r="K474" s="4">
        <v>0.0</v>
      </c>
      <c r="L474" s="4">
        <v>0.0</v>
      </c>
      <c r="M474" s="4">
        <v>1.0</v>
      </c>
      <c r="N474" s="1"/>
      <c r="O474" s="1"/>
      <c r="P474" s="1"/>
      <c r="Q474" s="1"/>
      <c r="R474" s="1"/>
      <c r="S474" s="1"/>
    </row>
    <row r="475" ht="15.75" customHeight="1">
      <c r="A475" s="3" t="s">
        <v>3233</v>
      </c>
      <c r="B475" s="4">
        <v>0.0</v>
      </c>
      <c r="C475" s="1" t="s">
        <v>3235</v>
      </c>
      <c r="D475" s="1" t="s">
        <v>3236</v>
      </c>
      <c r="E475" s="4">
        <v>1.00040832E8</v>
      </c>
      <c r="F475" s="1"/>
      <c r="G475" s="4">
        <v>1.0</v>
      </c>
      <c r="H475" s="4">
        <v>138.0</v>
      </c>
      <c r="I475" s="4">
        <v>13.0</v>
      </c>
      <c r="J475" s="4">
        <v>1.0</v>
      </c>
      <c r="K475" s="4">
        <v>0.0</v>
      </c>
      <c r="L475" s="4">
        <v>0.0</v>
      </c>
      <c r="M475" s="4">
        <v>1.0</v>
      </c>
      <c r="N475" s="1"/>
      <c r="O475" s="1"/>
      <c r="P475" s="1"/>
      <c r="Q475" s="1"/>
      <c r="R475" s="1"/>
      <c r="S475" s="1"/>
    </row>
    <row r="476" ht="15.75" customHeight="1">
      <c r="A476" s="3" t="s">
        <v>3237</v>
      </c>
      <c r="B476" s="4">
        <v>0.0</v>
      </c>
      <c r="C476" s="1" t="s">
        <v>3239</v>
      </c>
      <c r="D476" s="1" t="s">
        <v>3240</v>
      </c>
      <c r="E476" s="4">
        <v>1.00041786E8</v>
      </c>
      <c r="F476" s="1"/>
      <c r="G476" s="4">
        <v>1.0</v>
      </c>
      <c r="H476" s="4">
        <v>41.0</v>
      </c>
      <c r="I476" s="4">
        <v>38.0</v>
      </c>
      <c r="J476" s="4">
        <v>1.0</v>
      </c>
      <c r="K476" s="4">
        <v>0.0</v>
      </c>
      <c r="L476" s="4">
        <v>0.0</v>
      </c>
      <c r="M476" s="4">
        <v>1.0</v>
      </c>
      <c r="N476" s="1"/>
      <c r="O476" s="1"/>
      <c r="P476" s="1"/>
      <c r="Q476" s="1"/>
      <c r="R476" s="1"/>
      <c r="S476" s="1"/>
    </row>
    <row r="477" ht="15.75" customHeight="1">
      <c r="A477" s="3" t="s">
        <v>3241</v>
      </c>
      <c r="B477" s="4">
        <v>0.0</v>
      </c>
      <c r="C477" s="1" t="s">
        <v>3243</v>
      </c>
      <c r="D477" s="1" t="s">
        <v>3244</v>
      </c>
      <c r="E477" s="4">
        <v>1.00028132E8</v>
      </c>
      <c r="F477" s="1"/>
      <c r="G477" s="4">
        <v>1.0</v>
      </c>
      <c r="H477" s="4">
        <v>131.0</v>
      </c>
      <c r="I477" s="4">
        <v>71.0</v>
      </c>
      <c r="J477" s="4">
        <v>1.0</v>
      </c>
      <c r="K477" s="4">
        <v>0.0</v>
      </c>
      <c r="L477" s="4">
        <v>0.0</v>
      </c>
      <c r="M477" s="4">
        <v>1.0</v>
      </c>
      <c r="N477" s="1"/>
      <c r="O477" s="1"/>
      <c r="P477" s="1"/>
      <c r="Q477" s="1"/>
      <c r="R477" s="1"/>
      <c r="S477" s="1"/>
    </row>
    <row r="478" ht="15.75" customHeight="1">
      <c r="A478" s="3" t="s">
        <v>3245</v>
      </c>
      <c r="B478" s="4">
        <v>0.0</v>
      </c>
      <c r="C478" s="1" t="s">
        <v>3247</v>
      </c>
      <c r="D478" s="1" t="s">
        <v>3248</v>
      </c>
      <c r="E478" s="4">
        <v>9.2985827E7</v>
      </c>
      <c r="F478" s="1"/>
      <c r="G478" s="4">
        <v>1.0</v>
      </c>
      <c r="H478" s="4">
        <v>47.0</v>
      </c>
      <c r="I478" s="4">
        <v>44.0</v>
      </c>
      <c r="J478" s="4">
        <v>1.0</v>
      </c>
      <c r="K478" s="4">
        <v>0.0</v>
      </c>
      <c r="L478" s="4">
        <v>0.0</v>
      </c>
      <c r="M478" s="4">
        <v>1.0</v>
      </c>
      <c r="N478" s="1"/>
      <c r="O478" s="1"/>
      <c r="P478" s="1"/>
      <c r="Q478" s="1"/>
      <c r="R478" s="1"/>
      <c r="S478" s="1"/>
    </row>
    <row r="479" ht="15.75" customHeight="1">
      <c r="A479" s="3" t="s">
        <v>3249</v>
      </c>
      <c r="B479" s="4">
        <v>0.0</v>
      </c>
      <c r="C479" s="1" t="s">
        <v>3250</v>
      </c>
      <c r="D479" s="1" t="s">
        <v>3251</v>
      </c>
      <c r="E479" s="4">
        <v>1.00025599E8</v>
      </c>
      <c r="F479" s="1"/>
      <c r="G479" s="4">
        <v>1.0</v>
      </c>
      <c r="H479" s="4">
        <v>76.0</v>
      </c>
      <c r="I479" s="4">
        <v>13.0</v>
      </c>
      <c r="J479" s="4">
        <v>1.0</v>
      </c>
      <c r="K479" s="4">
        <v>0.0</v>
      </c>
      <c r="L479" s="4">
        <v>0.0</v>
      </c>
      <c r="M479" s="4">
        <v>1.0</v>
      </c>
      <c r="N479" s="1"/>
      <c r="O479" s="1"/>
      <c r="P479" s="1"/>
      <c r="Q479" s="1"/>
      <c r="R479" s="1"/>
      <c r="S479" s="1"/>
    </row>
    <row r="480" ht="15.75" customHeight="1">
      <c r="A480" s="3" t="s">
        <v>3252</v>
      </c>
      <c r="B480" s="4">
        <v>0.0</v>
      </c>
      <c r="C480" s="1" t="s">
        <v>3254</v>
      </c>
      <c r="D480" s="1" t="s">
        <v>3255</v>
      </c>
      <c r="E480" s="4">
        <v>1.00016295E8</v>
      </c>
      <c r="F480" s="1"/>
      <c r="G480" s="4">
        <v>1.0</v>
      </c>
      <c r="H480" s="4">
        <v>556.0</v>
      </c>
      <c r="I480" s="4">
        <v>16.0</v>
      </c>
      <c r="J480" s="4">
        <v>1.0</v>
      </c>
      <c r="K480" s="4">
        <v>0.0</v>
      </c>
      <c r="L480" s="4">
        <v>0.0</v>
      </c>
      <c r="M480" s="4">
        <v>1.0</v>
      </c>
      <c r="N480" s="1"/>
      <c r="O480" s="1"/>
      <c r="P480" s="1"/>
      <c r="Q480" s="1"/>
      <c r="R480" s="1"/>
      <c r="S480" s="1"/>
    </row>
    <row r="481" ht="15.75" customHeight="1">
      <c r="A481" s="3" t="s">
        <v>3256</v>
      </c>
      <c r="B481" s="4">
        <v>0.0</v>
      </c>
      <c r="C481" s="1" t="s">
        <v>3257</v>
      </c>
      <c r="D481" s="1" t="s">
        <v>3258</v>
      </c>
      <c r="E481" s="4">
        <v>1.00005359E8</v>
      </c>
      <c r="F481" s="1"/>
      <c r="G481" s="4">
        <v>1.0</v>
      </c>
      <c r="H481" s="4">
        <v>77.0</v>
      </c>
      <c r="I481" s="4">
        <v>16.0</v>
      </c>
      <c r="J481" s="4">
        <v>1.0</v>
      </c>
      <c r="K481" s="4">
        <v>0.0</v>
      </c>
      <c r="L481" s="4">
        <v>0.0</v>
      </c>
      <c r="M481" s="4">
        <v>1.0</v>
      </c>
      <c r="N481" s="1"/>
      <c r="O481" s="1"/>
      <c r="P481" s="1"/>
      <c r="Q481" s="1"/>
      <c r="R481" s="1"/>
      <c r="S481" s="1"/>
    </row>
    <row r="482" ht="15.75" customHeight="1">
      <c r="A482" s="3" t="s">
        <v>3259</v>
      </c>
      <c r="B482" s="4">
        <v>0.0</v>
      </c>
      <c r="C482" s="1" t="s">
        <v>3261</v>
      </c>
      <c r="D482" s="1" t="s">
        <v>3262</v>
      </c>
      <c r="E482" s="4">
        <v>1.00014426E8</v>
      </c>
      <c r="F482" s="1"/>
      <c r="G482" s="4">
        <v>1.0</v>
      </c>
      <c r="H482" s="4">
        <v>76.0</v>
      </c>
      <c r="I482" s="4">
        <v>15.0</v>
      </c>
      <c r="J482" s="4">
        <v>1.0</v>
      </c>
      <c r="K482" s="4">
        <v>0.0</v>
      </c>
      <c r="L482" s="4">
        <v>0.0</v>
      </c>
      <c r="M482" s="4">
        <v>1.0</v>
      </c>
      <c r="N482" s="1"/>
      <c r="O482" s="1"/>
      <c r="P482" s="1"/>
      <c r="Q482" s="1"/>
      <c r="R482" s="1"/>
      <c r="S482" s="1"/>
    </row>
    <row r="483" ht="15.75" customHeight="1">
      <c r="A483" s="3" t="s">
        <v>3263</v>
      </c>
      <c r="B483" s="4">
        <v>0.0</v>
      </c>
      <c r="C483" s="1" t="s">
        <v>3264</v>
      </c>
      <c r="D483" s="1" t="s">
        <v>3265</v>
      </c>
      <c r="E483" s="4">
        <v>1.0001983E8</v>
      </c>
      <c r="F483" s="1"/>
      <c r="G483" s="4">
        <v>1.0</v>
      </c>
      <c r="H483" s="4">
        <v>42.0</v>
      </c>
      <c r="I483" s="4">
        <v>39.0</v>
      </c>
      <c r="J483" s="4">
        <v>1.0</v>
      </c>
      <c r="K483" s="4">
        <v>0.0</v>
      </c>
      <c r="L483" s="4">
        <v>0.0</v>
      </c>
      <c r="M483" s="4">
        <v>1.0</v>
      </c>
      <c r="N483" s="1"/>
      <c r="O483" s="1"/>
      <c r="P483" s="1"/>
      <c r="Q483" s="1"/>
      <c r="R483" s="1"/>
      <c r="S483" s="1"/>
    </row>
    <row r="484" ht="15.75" customHeight="1">
      <c r="A484" s="3" t="s">
        <v>3266</v>
      </c>
      <c r="B484" s="4">
        <v>0.0</v>
      </c>
      <c r="C484" s="1" t="s">
        <v>3268</v>
      </c>
      <c r="D484" s="1" t="s">
        <v>3269</v>
      </c>
      <c r="E484" s="4">
        <v>1.00010795E8</v>
      </c>
      <c r="F484" s="1"/>
      <c r="G484" s="4">
        <v>1.0</v>
      </c>
      <c r="H484" s="4">
        <v>76.0</v>
      </c>
      <c r="I484" s="4">
        <v>15.0</v>
      </c>
      <c r="J484" s="4">
        <v>1.0</v>
      </c>
      <c r="K484" s="4">
        <v>0.0</v>
      </c>
      <c r="L484" s="4">
        <v>0.0</v>
      </c>
      <c r="M484" s="4">
        <v>1.0</v>
      </c>
      <c r="N484" s="1"/>
      <c r="O484" s="1"/>
      <c r="P484" s="1"/>
      <c r="Q484" s="1"/>
      <c r="R484" s="1"/>
      <c r="S484" s="1"/>
    </row>
    <row r="485" ht="15.75" customHeight="1">
      <c r="A485" s="3" t="s">
        <v>3270</v>
      </c>
      <c r="B485" s="4">
        <v>0.0</v>
      </c>
      <c r="C485" s="1" t="s">
        <v>3271</v>
      </c>
      <c r="D485" s="1" t="s">
        <v>3272</v>
      </c>
      <c r="E485" s="4">
        <v>1.00009662E8</v>
      </c>
      <c r="F485" s="1"/>
      <c r="G485" s="4">
        <v>1.0</v>
      </c>
      <c r="H485" s="4">
        <v>166.0</v>
      </c>
      <c r="I485" s="4">
        <v>105.0</v>
      </c>
      <c r="J485" s="4">
        <v>1.0</v>
      </c>
      <c r="K485" s="4">
        <v>0.0</v>
      </c>
      <c r="L485" s="4">
        <v>0.0</v>
      </c>
      <c r="M485" s="4">
        <v>1.0</v>
      </c>
      <c r="N485" s="1"/>
      <c r="O485" s="1"/>
      <c r="P485" s="1"/>
      <c r="Q485" s="1"/>
      <c r="R485" s="1"/>
      <c r="S485" s="1"/>
    </row>
    <row r="486" ht="15.75" customHeight="1">
      <c r="A486" s="3" t="s">
        <v>3273</v>
      </c>
      <c r="B486" s="4">
        <v>0.0</v>
      </c>
      <c r="C486" s="1" t="s">
        <v>3274</v>
      </c>
      <c r="D486" s="1" t="s">
        <v>3275</v>
      </c>
      <c r="E486" s="4">
        <v>1.00009137E8</v>
      </c>
      <c r="F486" s="1"/>
      <c r="G486" s="4">
        <v>1.0</v>
      </c>
      <c r="H486" s="4">
        <v>138.0</v>
      </c>
      <c r="I486" s="4">
        <v>13.0</v>
      </c>
      <c r="J486" s="4">
        <v>1.0</v>
      </c>
      <c r="K486" s="4">
        <v>0.0</v>
      </c>
      <c r="L486" s="4">
        <v>0.0</v>
      </c>
      <c r="M486" s="4">
        <v>1.0</v>
      </c>
      <c r="N486" s="1"/>
      <c r="O486" s="1"/>
      <c r="P486" s="1"/>
      <c r="Q486" s="1"/>
      <c r="R486" s="1"/>
      <c r="S486" s="1"/>
    </row>
    <row r="487" ht="15.75" customHeight="1">
      <c r="A487" s="3" t="s">
        <v>3276</v>
      </c>
      <c r="B487" s="4">
        <v>0.0</v>
      </c>
      <c r="C487" s="1" t="s">
        <v>3277</v>
      </c>
      <c r="D487" s="1" t="s">
        <v>3278</v>
      </c>
      <c r="E487" s="4">
        <v>1.00000629E8</v>
      </c>
      <c r="F487" s="1"/>
      <c r="G487" s="4">
        <v>1.0</v>
      </c>
      <c r="H487" s="4">
        <v>76.0</v>
      </c>
      <c r="I487" s="4">
        <v>13.0</v>
      </c>
      <c r="J487" s="4">
        <v>1.0</v>
      </c>
      <c r="K487" s="4">
        <v>0.0</v>
      </c>
      <c r="L487" s="4">
        <v>0.0</v>
      </c>
      <c r="M487" s="4">
        <v>1.0</v>
      </c>
      <c r="N487" s="1"/>
      <c r="O487" s="1"/>
      <c r="P487" s="1"/>
      <c r="Q487" s="1"/>
      <c r="R487" s="1"/>
      <c r="S487" s="1"/>
    </row>
    <row r="488" ht="15.75" customHeight="1">
      <c r="A488" s="3" t="s">
        <v>3279</v>
      </c>
      <c r="B488" s="4">
        <v>0.0</v>
      </c>
      <c r="C488" s="1" t="s">
        <v>3281</v>
      </c>
      <c r="D488" s="1" t="s">
        <v>3282</v>
      </c>
      <c r="E488" s="4">
        <v>1.00002666E8</v>
      </c>
      <c r="F488" s="1"/>
      <c r="G488" s="4">
        <v>1.0</v>
      </c>
      <c r="H488" s="4">
        <v>77.0</v>
      </c>
      <c r="I488" s="4">
        <v>14.0</v>
      </c>
      <c r="J488" s="4">
        <v>1.0</v>
      </c>
      <c r="K488" s="4">
        <v>0.0</v>
      </c>
      <c r="L488" s="4">
        <v>0.0</v>
      </c>
      <c r="M488" s="4">
        <v>1.0</v>
      </c>
      <c r="N488" s="1"/>
      <c r="O488" s="1"/>
      <c r="P488" s="1"/>
      <c r="Q488" s="1"/>
      <c r="R488" s="1"/>
      <c r="S488" s="1"/>
    </row>
    <row r="489" ht="15.75" customHeight="1">
      <c r="A489" s="3" t="s">
        <v>3283</v>
      </c>
      <c r="B489" s="4">
        <v>0.0</v>
      </c>
      <c r="C489" s="1" t="s">
        <v>3285</v>
      </c>
      <c r="D489" s="1" t="s">
        <v>3286</v>
      </c>
      <c r="E489" s="4">
        <v>1.00004565E8</v>
      </c>
      <c r="F489" s="1"/>
      <c r="G489" s="4">
        <v>1.0</v>
      </c>
      <c r="H489" s="4">
        <v>76.0</v>
      </c>
      <c r="I489" s="4">
        <v>15.0</v>
      </c>
      <c r="J489" s="4">
        <v>1.0</v>
      </c>
      <c r="K489" s="4">
        <v>0.0</v>
      </c>
      <c r="L489" s="4">
        <v>0.0</v>
      </c>
      <c r="M489" s="4">
        <v>1.0</v>
      </c>
      <c r="N489" s="1"/>
      <c r="O489" s="1"/>
      <c r="P489" s="1"/>
      <c r="Q489" s="1"/>
      <c r="R489" s="1"/>
      <c r="S489" s="1"/>
    </row>
    <row r="490" ht="15.75" customHeight="1">
      <c r="A490" s="3" t="s">
        <v>3287</v>
      </c>
      <c r="B490" s="4">
        <v>0.0</v>
      </c>
      <c r="C490" s="1" t="s">
        <v>3289</v>
      </c>
      <c r="D490" s="1" t="s">
        <v>3290</v>
      </c>
      <c r="E490" s="4">
        <v>1.00000839E8</v>
      </c>
      <c r="F490" s="1"/>
      <c r="G490" s="4">
        <v>1.0</v>
      </c>
      <c r="H490" s="4">
        <v>77.0</v>
      </c>
      <c r="I490" s="4">
        <v>14.0</v>
      </c>
      <c r="J490" s="4">
        <v>1.0</v>
      </c>
      <c r="K490" s="4">
        <v>0.0</v>
      </c>
      <c r="L490" s="4">
        <v>0.0</v>
      </c>
      <c r="M490" s="4">
        <v>1.0</v>
      </c>
      <c r="N490" s="1"/>
      <c r="O490" s="1"/>
      <c r="P490" s="1"/>
      <c r="Q490" s="1"/>
      <c r="R490" s="1"/>
      <c r="S490" s="1"/>
    </row>
    <row r="491" ht="15.75" customHeight="1">
      <c r="A491" s="3" t="s">
        <v>3291</v>
      </c>
      <c r="B491" s="4">
        <v>0.0</v>
      </c>
      <c r="C491" s="1" t="s">
        <v>3292</v>
      </c>
      <c r="D491" s="1" t="s">
        <v>3293</v>
      </c>
      <c r="E491" s="4">
        <v>1.00087677E8</v>
      </c>
      <c r="F491" s="1"/>
      <c r="G491" s="4">
        <v>1.0</v>
      </c>
      <c r="H491" s="4">
        <v>77.0</v>
      </c>
      <c r="I491" s="4">
        <v>14.0</v>
      </c>
      <c r="J491" s="4">
        <v>1.0</v>
      </c>
      <c r="K491" s="4">
        <v>0.0</v>
      </c>
      <c r="L491" s="4">
        <v>0.0</v>
      </c>
      <c r="M491" s="4">
        <v>1.0</v>
      </c>
      <c r="N491" s="1"/>
      <c r="O491" s="1"/>
      <c r="P491" s="1"/>
      <c r="Q491" s="1"/>
      <c r="R491" s="1"/>
      <c r="S491" s="1"/>
    </row>
    <row r="492" ht="15.75" customHeight="1">
      <c r="A492" s="3" t="s">
        <v>3294</v>
      </c>
      <c r="B492" s="4">
        <v>0.0</v>
      </c>
      <c r="C492" s="1" t="s">
        <v>3296</v>
      </c>
      <c r="D492" s="1" t="s">
        <v>3297</v>
      </c>
      <c r="E492" s="4">
        <v>1.00064183E8</v>
      </c>
      <c r="F492" s="1"/>
      <c r="G492" s="4">
        <v>1.0</v>
      </c>
      <c r="H492" s="4">
        <v>138.0</v>
      </c>
      <c r="I492" s="4">
        <v>13.0</v>
      </c>
      <c r="J492" s="4">
        <v>1.0</v>
      </c>
      <c r="K492" s="4">
        <v>0.0</v>
      </c>
      <c r="L492" s="4">
        <v>0.0</v>
      </c>
      <c r="M492" s="4">
        <v>1.0</v>
      </c>
      <c r="N492" s="1"/>
      <c r="O492" s="1"/>
      <c r="P492" s="1"/>
      <c r="Q492" s="1"/>
      <c r="R492" s="1"/>
      <c r="S492" s="1"/>
    </row>
    <row r="493" ht="15.75" customHeight="1">
      <c r="A493" s="3" t="s">
        <v>3298</v>
      </c>
      <c r="B493" s="4">
        <v>0.0</v>
      </c>
      <c r="C493" s="1" t="s">
        <v>3299</v>
      </c>
      <c r="D493" s="1" t="s">
        <v>3300</v>
      </c>
      <c r="E493" s="4">
        <v>9.999464E7</v>
      </c>
      <c r="F493" s="1"/>
      <c r="G493" s="4">
        <v>1.0</v>
      </c>
      <c r="H493" s="4">
        <v>76.0</v>
      </c>
      <c r="I493" s="4">
        <v>15.0</v>
      </c>
      <c r="J493" s="4">
        <v>1.0</v>
      </c>
      <c r="K493" s="4">
        <v>0.0</v>
      </c>
      <c r="L493" s="4">
        <v>0.0</v>
      </c>
      <c r="M493" s="4">
        <v>1.0</v>
      </c>
      <c r="N493" s="1"/>
      <c r="O493" s="1"/>
      <c r="P493" s="1"/>
      <c r="Q493" s="1"/>
      <c r="R493" s="1"/>
      <c r="S493" s="1"/>
    </row>
    <row r="494" ht="15.75" customHeight="1">
      <c r="A494" s="3" t="s">
        <v>3301</v>
      </c>
      <c r="B494" s="4">
        <v>0.0</v>
      </c>
      <c r="C494" s="1" t="s">
        <v>3303</v>
      </c>
      <c r="D494" s="1" t="s">
        <v>3304</v>
      </c>
      <c r="E494" s="4">
        <v>1.00002177E8</v>
      </c>
      <c r="F494" s="1"/>
      <c r="G494" s="4">
        <v>1.0</v>
      </c>
      <c r="H494" s="4">
        <v>54.0</v>
      </c>
      <c r="I494" s="4">
        <v>50.0</v>
      </c>
      <c r="J494" s="4">
        <v>1.0</v>
      </c>
      <c r="K494" s="4">
        <v>0.0</v>
      </c>
      <c r="L494" s="4">
        <v>0.0</v>
      </c>
      <c r="M494" s="4">
        <v>1.0</v>
      </c>
      <c r="N494" s="1"/>
      <c r="O494" s="1"/>
      <c r="P494" s="1"/>
      <c r="Q494" s="1"/>
      <c r="R494" s="1"/>
      <c r="S494" s="1"/>
    </row>
    <row r="495" ht="15.75" customHeight="1">
      <c r="A495" s="3" t="s">
        <v>3305</v>
      </c>
      <c r="B495" s="4">
        <v>0.0</v>
      </c>
      <c r="C495" s="1" t="s">
        <v>3306</v>
      </c>
      <c r="D495" s="1" t="s">
        <v>3307</v>
      </c>
      <c r="E495" s="4">
        <v>1.0000199E8</v>
      </c>
      <c r="F495" s="1"/>
      <c r="G495" s="4">
        <v>1.0</v>
      </c>
      <c r="H495" s="4">
        <v>139.0</v>
      </c>
      <c r="I495" s="4">
        <v>14.0</v>
      </c>
      <c r="J495" s="4">
        <v>1.0</v>
      </c>
      <c r="K495" s="4">
        <v>0.0</v>
      </c>
      <c r="L495" s="4">
        <v>0.0</v>
      </c>
      <c r="M495" s="4">
        <v>1.0</v>
      </c>
      <c r="N495" s="1"/>
      <c r="O495" s="1"/>
      <c r="P495" s="1"/>
      <c r="Q495" s="1"/>
      <c r="R495" s="1"/>
      <c r="S495" s="1"/>
    </row>
    <row r="496" ht="15.75" customHeight="1">
      <c r="A496" s="3" t="s">
        <v>3308</v>
      </c>
      <c r="B496" s="4">
        <v>0.0</v>
      </c>
      <c r="C496" s="1" t="s">
        <v>3309</v>
      </c>
      <c r="D496" s="1" t="s">
        <v>3310</v>
      </c>
      <c r="E496" s="4">
        <v>1.0000767E8</v>
      </c>
      <c r="F496" s="1"/>
      <c r="G496" s="4">
        <v>1.0</v>
      </c>
      <c r="H496" s="4">
        <v>139.0</v>
      </c>
      <c r="I496" s="4">
        <v>14.0</v>
      </c>
      <c r="J496" s="4">
        <v>1.0</v>
      </c>
      <c r="K496" s="4">
        <v>0.0</v>
      </c>
      <c r="L496" s="4">
        <v>0.0</v>
      </c>
      <c r="M496" s="4">
        <v>1.0</v>
      </c>
      <c r="N496" s="1"/>
      <c r="O496" s="1"/>
      <c r="P496" s="1"/>
      <c r="Q496" s="1"/>
      <c r="R496" s="1"/>
      <c r="S496" s="1"/>
    </row>
    <row r="497" ht="15.75" customHeight="1">
      <c r="A497" s="3" t="s">
        <v>3311</v>
      </c>
      <c r="B497" s="4">
        <v>0.0</v>
      </c>
      <c r="C497" s="1" t="s">
        <v>3312</v>
      </c>
      <c r="D497" s="1" t="s">
        <v>3313</v>
      </c>
      <c r="E497" s="4">
        <v>1.00027065E8</v>
      </c>
      <c r="F497" s="1"/>
      <c r="G497" s="4">
        <v>1.0</v>
      </c>
      <c r="H497" s="4">
        <v>76.0</v>
      </c>
      <c r="I497" s="4">
        <v>15.0</v>
      </c>
      <c r="J497" s="4">
        <v>1.0</v>
      </c>
      <c r="K497" s="4">
        <v>0.0</v>
      </c>
      <c r="L497" s="4">
        <v>0.0</v>
      </c>
      <c r="M497" s="4">
        <v>1.0</v>
      </c>
      <c r="N497" s="1"/>
      <c r="O497" s="1"/>
      <c r="P497" s="1"/>
      <c r="Q497" s="1"/>
      <c r="R497" s="1"/>
      <c r="S497" s="1"/>
    </row>
    <row r="498" ht="15.75" customHeight="1">
      <c r="A498" s="3" t="s">
        <v>3314</v>
      </c>
      <c r="B498" s="4">
        <v>0.0</v>
      </c>
      <c r="C498" s="1" t="s">
        <v>3315</v>
      </c>
      <c r="D498" s="1" t="s">
        <v>3316</v>
      </c>
      <c r="E498" s="4">
        <v>1.00024367E8</v>
      </c>
      <c r="F498" s="1"/>
      <c r="G498" s="4">
        <v>1.0</v>
      </c>
      <c r="H498" s="4">
        <v>138.0</v>
      </c>
      <c r="I498" s="4">
        <v>13.0</v>
      </c>
      <c r="J498" s="4">
        <v>1.0</v>
      </c>
      <c r="K498" s="4">
        <v>0.0</v>
      </c>
      <c r="L498" s="4">
        <v>0.0</v>
      </c>
      <c r="M498" s="4">
        <v>1.0</v>
      </c>
      <c r="N498" s="1"/>
      <c r="O498" s="1"/>
      <c r="P498" s="1"/>
      <c r="Q498" s="1"/>
      <c r="R498" s="1"/>
      <c r="S498" s="1"/>
    </row>
    <row r="499" ht="15.75" customHeight="1">
      <c r="A499" s="3" t="s">
        <v>3317</v>
      </c>
      <c r="B499" s="4">
        <v>0.0</v>
      </c>
      <c r="C499" s="1" t="s">
        <v>3319</v>
      </c>
      <c r="D499" s="1" t="s">
        <v>3320</v>
      </c>
      <c r="E499" s="4">
        <v>1.00006055E8</v>
      </c>
      <c r="F499" s="1"/>
      <c r="G499" s="4">
        <v>1.0</v>
      </c>
      <c r="H499" s="4">
        <v>195.0</v>
      </c>
      <c r="I499" s="4">
        <v>69.0</v>
      </c>
      <c r="J499" s="4">
        <v>1.0</v>
      </c>
      <c r="K499" s="4">
        <v>0.0</v>
      </c>
      <c r="L499" s="4">
        <v>0.0</v>
      </c>
      <c r="M499" s="4">
        <v>1.0</v>
      </c>
      <c r="N499" s="1"/>
      <c r="O499" s="1"/>
      <c r="P499" s="1"/>
      <c r="Q499" s="1"/>
      <c r="R499" s="1"/>
      <c r="S499" s="1"/>
    </row>
    <row r="500" ht="15.75" customHeight="1">
      <c r="A500" s="3" t="s">
        <v>3321</v>
      </c>
      <c r="B500" s="4">
        <v>0.0</v>
      </c>
      <c r="C500" s="1" t="s">
        <v>3322</v>
      </c>
      <c r="D500" s="1" t="s">
        <v>3323</v>
      </c>
      <c r="E500" s="4">
        <v>1.00002311E8</v>
      </c>
      <c r="F500" s="1"/>
      <c r="G500" s="4">
        <v>1.0</v>
      </c>
      <c r="H500" s="4">
        <v>139.0</v>
      </c>
      <c r="I500" s="4">
        <v>14.0</v>
      </c>
      <c r="J500" s="4">
        <v>1.0</v>
      </c>
      <c r="K500" s="4">
        <v>0.0</v>
      </c>
      <c r="L500" s="4">
        <v>0.0</v>
      </c>
      <c r="M500" s="4">
        <v>1.0</v>
      </c>
      <c r="N500" s="1"/>
      <c r="O500" s="1"/>
      <c r="P500" s="1"/>
      <c r="Q500" s="1"/>
      <c r="R500" s="1"/>
      <c r="S500" s="1"/>
    </row>
    <row r="501" ht="15.75" customHeight="1">
      <c r="A501" s="3" t="s">
        <v>3324</v>
      </c>
      <c r="B501" s="4">
        <v>0.0</v>
      </c>
      <c r="C501" s="1" t="s">
        <v>3325</v>
      </c>
      <c r="D501" s="1" t="s">
        <v>3326</v>
      </c>
      <c r="E501" s="4">
        <v>1.0000202E8</v>
      </c>
      <c r="F501" s="1"/>
      <c r="G501" s="4">
        <v>1.0</v>
      </c>
      <c r="H501" s="4">
        <v>138.0</v>
      </c>
      <c r="I501" s="4">
        <v>13.0</v>
      </c>
      <c r="J501" s="4">
        <v>1.0</v>
      </c>
      <c r="K501" s="4">
        <v>0.0</v>
      </c>
      <c r="L501" s="4">
        <v>0.0</v>
      </c>
      <c r="M501" s="4">
        <v>1.0</v>
      </c>
      <c r="N501" s="1"/>
      <c r="O501" s="1"/>
      <c r="P501" s="1"/>
      <c r="Q501" s="1"/>
      <c r="R501" s="1"/>
      <c r="S501" s="1"/>
    </row>
    <row r="502" ht="15.75" customHeight="1">
      <c r="A502" s="3" t="s">
        <v>3327</v>
      </c>
      <c r="B502" s="4">
        <v>0.0</v>
      </c>
      <c r="C502" s="1" t="s">
        <v>3328</v>
      </c>
      <c r="D502" s="1" t="s">
        <v>3329</v>
      </c>
      <c r="E502" s="4">
        <v>1.00000864E8</v>
      </c>
      <c r="F502" s="1"/>
      <c r="G502" s="4">
        <v>1.0</v>
      </c>
      <c r="H502" s="4">
        <v>78.0</v>
      </c>
      <c r="I502" s="4">
        <v>14.0</v>
      </c>
      <c r="J502" s="4">
        <v>1.0</v>
      </c>
      <c r="K502" s="4">
        <v>0.0</v>
      </c>
      <c r="L502" s="4">
        <v>0.0</v>
      </c>
      <c r="M502" s="4">
        <v>1.0</v>
      </c>
      <c r="N502" s="1"/>
      <c r="O502" s="1"/>
      <c r="P502" s="1"/>
      <c r="Q502" s="1"/>
      <c r="R502" s="1"/>
      <c r="S502" s="1"/>
    </row>
    <row r="503" ht="15.75" customHeight="1">
      <c r="A503" s="3" t="s">
        <v>3330</v>
      </c>
      <c r="B503" s="4">
        <v>0.0</v>
      </c>
      <c r="C503" s="1" t="s">
        <v>3332</v>
      </c>
      <c r="D503" s="1" t="s">
        <v>3333</v>
      </c>
      <c r="E503" s="4">
        <v>9.9999182E7</v>
      </c>
      <c r="F503" s="1"/>
      <c r="G503" s="4">
        <v>1.0</v>
      </c>
      <c r="H503" s="4">
        <v>149.0</v>
      </c>
      <c r="I503" s="4">
        <v>24.0</v>
      </c>
      <c r="J503" s="4">
        <v>1.0</v>
      </c>
      <c r="K503" s="4">
        <v>0.0</v>
      </c>
      <c r="L503" s="4">
        <v>0.0</v>
      </c>
      <c r="M503" s="4">
        <v>1.0</v>
      </c>
      <c r="N503" s="1"/>
      <c r="O503" s="1"/>
      <c r="P503" s="1"/>
      <c r="Q503" s="1"/>
      <c r="R503" s="1"/>
      <c r="S503" s="1"/>
    </row>
    <row r="504" ht="15.75" customHeight="1">
      <c r="A504" s="3" t="s">
        <v>3334</v>
      </c>
      <c r="B504" s="4">
        <v>0.0</v>
      </c>
      <c r="C504" s="1" t="s">
        <v>3336</v>
      </c>
      <c r="D504" s="1" t="s">
        <v>3337</v>
      </c>
      <c r="E504" s="4">
        <v>1.00000722E8</v>
      </c>
      <c r="F504" s="1"/>
      <c r="G504" s="4">
        <v>1.0</v>
      </c>
      <c r="H504" s="4">
        <v>77.0</v>
      </c>
      <c r="I504" s="4">
        <v>14.0</v>
      </c>
      <c r="J504" s="4">
        <v>1.0</v>
      </c>
      <c r="K504" s="4">
        <v>0.0</v>
      </c>
      <c r="L504" s="4">
        <v>0.0</v>
      </c>
      <c r="M504" s="4">
        <v>1.0</v>
      </c>
      <c r="N504" s="1"/>
      <c r="O504" s="1"/>
      <c r="P504" s="1"/>
      <c r="Q504" s="1"/>
      <c r="R504" s="1"/>
      <c r="S504" s="1"/>
    </row>
    <row r="505" ht="15.75" customHeight="1">
      <c r="A505" s="3" t="s">
        <v>3338</v>
      </c>
      <c r="B505" s="4">
        <v>0.0</v>
      </c>
      <c r="C505" s="1" t="s">
        <v>3339</v>
      </c>
      <c r="D505" s="1" t="s">
        <v>3340</v>
      </c>
      <c r="E505" s="4">
        <v>9.9997278E7</v>
      </c>
      <c r="F505" s="1"/>
      <c r="G505" s="4">
        <v>1.0</v>
      </c>
      <c r="H505" s="4">
        <v>79.0</v>
      </c>
      <c r="I505" s="4">
        <v>18.0</v>
      </c>
      <c r="J505" s="4">
        <v>1.0</v>
      </c>
      <c r="K505" s="4">
        <v>0.0</v>
      </c>
      <c r="L505" s="4">
        <v>0.0</v>
      </c>
      <c r="M505" s="4">
        <v>1.0</v>
      </c>
      <c r="N505" s="1"/>
      <c r="O505" s="1"/>
      <c r="P505" s="1"/>
      <c r="Q505" s="1"/>
      <c r="R505" s="1"/>
      <c r="S505" s="1"/>
    </row>
    <row r="506" ht="15.75" customHeight="1">
      <c r="A506" s="3" t="s">
        <v>3341</v>
      </c>
      <c r="B506" s="4">
        <v>0.0</v>
      </c>
      <c r="C506" s="1" t="s">
        <v>3342</v>
      </c>
      <c r="D506" s="1" t="s">
        <v>3343</v>
      </c>
      <c r="E506" s="4">
        <v>9.9991647E7</v>
      </c>
      <c r="F506" s="1"/>
      <c r="G506" s="4">
        <v>1.0</v>
      </c>
      <c r="H506" s="4">
        <v>77.0</v>
      </c>
      <c r="I506" s="4">
        <v>14.0</v>
      </c>
      <c r="J506" s="4">
        <v>1.0</v>
      </c>
      <c r="K506" s="4">
        <v>0.0</v>
      </c>
      <c r="L506" s="4">
        <v>0.0</v>
      </c>
      <c r="M506" s="4">
        <v>1.0</v>
      </c>
      <c r="N506" s="1"/>
      <c r="O506" s="1"/>
      <c r="P506" s="1"/>
      <c r="Q506" s="1"/>
      <c r="R506" s="1"/>
      <c r="S506" s="1"/>
    </row>
    <row r="507" ht="15.75" customHeight="1">
      <c r="A507" s="3" t="s">
        <v>3344</v>
      </c>
      <c r="B507" s="4">
        <v>0.0</v>
      </c>
      <c r="C507" s="1" t="s">
        <v>3345</v>
      </c>
      <c r="D507" s="1" t="s">
        <v>3346</v>
      </c>
      <c r="E507" s="4">
        <v>9.9989895E7</v>
      </c>
      <c r="F507" s="1"/>
      <c r="G507" s="4">
        <v>1.0</v>
      </c>
      <c r="H507" s="4">
        <v>77.0</v>
      </c>
      <c r="I507" s="4">
        <v>14.0</v>
      </c>
      <c r="J507" s="4">
        <v>1.0</v>
      </c>
      <c r="K507" s="4">
        <v>0.0</v>
      </c>
      <c r="L507" s="4">
        <v>0.0</v>
      </c>
      <c r="M507" s="4">
        <v>1.0</v>
      </c>
      <c r="N507" s="1"/>
      <c r="O507" s="1"/>
      <c r="P507" s="1"/>
      <c r="Q507" s="1"/>
      <c r="R507" s="1"/>
      <c r="S507" s="1"/>
    </row>
    <row r="508" ht="15.75" customHeight="1">
      <c r="A508" s="3" t="s">
        <v>3347</v>
      </c>
      <c r="B508" s="4">
        <v>0.0</v>
      </c>
      <c r="C508" s="1" t="s">
        <v>3348</v>
      </c>
      <c r="D508" s="1" t="s">
        <v>3349</v>
      </c>
      <c r="E508" s="4">
        <v>9.9989991E7</v>
      </c>
      <c r="F508" s="1"/>
      <c r="G508" s="4">
        <v>1.0</v>
      </c>
      <c r="H508" s="4">
        <v>140.0</v>
      </c>
      <c r="I508" s="4">
        <v>15.0</v>
      </c>
      <c r="J508" s="4">
        <v>1.0</v>
      </c>
      <c r="K508" s="4">
        <v>0.0</v>
      </c>
      <c r="L508" s="4">
        <v>0.0</v>
      </c>
      <c r="M508" s="4">
        <v>1.0</v>
      </c>
      <c r="N508" s="1"/>
      <c r="O508" s="1"/>
      <c r="P508" s="1"/>
      <c r="Q508" s="1"/>
      <c r="R508" s="1"/>
      <c r="S508" s="1"/>
    </row>
    <row r="509" ht="15.75" customHeight="1">
      <c r="A509" s="3" t="s">
        <v>3350</v>
      </c>
      <c r="B509" s="4">
        <v>0.0</v>
      </c>
      <c r="C509" s="1" t="s">
        <v>3352</v>
      </c>
      <c r="D509" s="1" t="s">
        <v>3353</v>
      </c>
      <c r="E509" s="4">
        <v>9.9983921E7</v>
      </c>
      <c r="F509" s="1"/>
      <c r="G509" s="4">
        <v>1.0</v>
      </c>
      <c r="H509" s="4">
        <v>26.0</v>
      </c>
      <c r="I509" s="4">
        <v>24.0</v>
      </c>
      <c r="J509" s="4">
        <v>1.0</v>
      </c>
      <c r="K509" s="4">
        <v>0.0</v>
      </c>
      <c r="L509" s="4">
        <v>0.0</v>
      </c>
      <c r="M509" s="4">
        <v>1.0</v>
      </c>
      <c r="N509" s="1"/>
      <c r="O509" s="1"/>
      <c r="P509" s="1"/>
      <c r="Q509" s="1"/>
      <c r="R509" s="1"/>
      <c r="S509" s="1"/>
    </row>
    <row r="510" ht="15.75" customHeight="1">
      <c r="A510" s="3" t="s">
        <v>3354</v>
      </c>
      <c r="B510" s="4">
        <v>0.0</v>
      </c>
      <c r="C510" s="1" t="s">
        <v>3356</v>
      </c>
      <c r="D510" s="1" t="s">
        <v>3357</v>
      </c>
      <c r="E510" s="4">
        <v>1.00027455E8</v>
      </c>
      <c r="F510" s="1"/>
      <c r="G510" s="4">
        <v>1.0</v>
      </c>
      <c r="H510" s="4">
        <v>2127.0</v>
      </c>
      <c r="I510" s="4">
        <v>2072.0</v>
      </c>
      <c r="J510" s="4">
        <v>1.0</v>
      </c>
      <c r="K510" s="4">
        <v>0.0</v>
      </c>
      <c r="L510" s="4">
        <v>0.0</v>
      </c>
      <c r="M510" s="4">
        <v>1.0</v>
      </c>
      <c r="N510" s="1"/>
      <c r="O510" s="1"/>
      <c r="P510" s="1"/>
      <c r="Q510" s="1"/>
      <c r="R510" s="1"/>
      <c r="S510" s="1"/>
    </row>
    <row r="511" ht="15.75" customHeight="1">
      <c r="A511" s="3" t="s">
        <v>3358</v>
      </c>
      <c r="B511" s="4">
        <v>0.0</v>
      </c>
      <c r="C511" s="1" t="s">
        <v>3360</v>
      </c>
      <c r="D511" s="1" t="s">
        <v>3361</v>
      </c>
      <c r="E511" s="4">
        <v>1.00069836E8</v>
      </c>
      <c r="F511" s="1"/>
      <c r="G511" s="4">
        <v>1.0</v>
      </c>
      <c r="H511" s="4">
        <v>139.0</v>
      </c>
      <c r="I511" s="4">
        <v>14.0</v>
      </c>
      <c r="J511" s="4">
        <v>1.0</v>
      </c>
      <c r="K511" s="4">
        <v>0.0</v>
      </c>
      <c r="L511" s="4">
        <v>0.0</v>
      </c>
      <c r="M511" s="4">
        <v>1.0</v>
      </c>
      <c r="N511" s="1"/>
      <c r="O511" s="1"/>
      <c r="P511" s="1"/>
      <c r="Q511" s="1"/>
      <c r="R511" s="1"/>
      <c r="S511" s="1"/>
    </row>
    <row r="512" ht="15.75" customHeight="1">
      <c r="A512" s="3" t="s">
        <v>3375</v>
      </c>
      <c r="B512" s="4">
        <v>0.0</v>
      </c>
      <c r="C512" s="1" t="s">
        <v>3376</v>
      </c>
      <c r="D512" s="1" t="s">
        <v>3377</v>
      </c>
      <c r="E512" s="4">
        <v>1.00027254E8</v>
      </c>
      <c r="F512" s="1"/>
      <c r="G512" s="4">
        <v>1.0</v>
      </c>
      <c r="H512" s="4">
        <v>76.0</v>
      </c>
      <c r="I512" s="4">
        <v>13.0</v>
      </c>
      <c r="J512" s="4">
        <v>1.0</v>
      </c>
      <c r="K512" s="4">
        <v>0.0</v>
      </c>
      <c r="L512" s="4">
        <v>0.0</v>
      </c>
      <c r="M512" s="4">
        <v>1.0</v>
      </c>
      <c r="N512" s="1"/>
      <c r="O512" s="1"/>
      <c r="P512" s="1"/>
      <c r="Q512" s="1"/>
      <c r="R512" s="1"/>
      <c r="S512" s="1"/>
    </row>
    <row r="513" ht="15.75" customHeight="1">
      <c r="A513" s="3" t="s">
        <v>3378</v>
      </c>
      <c r="B513" s="4">
        <v>0.0</v>
      </c>
      <c r="C513" s="1" t="s">
        <v>3379</v>
      </c>
      <c r="D513" s="1" t="s">
        <v>3380</v>
      </c>
      <c r="E513" s="4">
        <v>1.00024951E8</v>
      </c>
      <c r="F513" s="1"/>
      <c r="G513" s="4">
        <v>1.0</v>
      </c>
      <c r="H513" s="4">
        <v>76.0</v>
      </c>
      <c r="I513" s="4">
        <v>13.0</v>
      </c>
      <c r="J513" s="4">
        <v>1.0</v>
      </c>
      <c r="K513" s="4">
        <v>0.0</v>
      </c>
      <c r="L513" s="4">
        <v>0.0</v>
      </c>
      <c r="M513" s="4">
        <v>1.0</v>
      </c>
      <c r="N513" s="1"/>
      <c r="O513" s="1"/>
      <c r="P513" s="1"/>
      <c r="Q513" s="1"/>
      <c r="R513" s="1"/>
      <c r="S513" s="1"/>
    </row>
    <row r="514" ht="15.75" customHeight="1">
      <c r="A514" s="3" t="s">
        <v>3381</v>
      </c>
      <c r="B514" s="4">
        <v>0.0</v>
      </c>
      <c r="C514" s="1" t="s">
        <v>3382</v>
      </c>
      <c r="D514" s="1" t="s">
        <v>3383</v>
      </c>
      <c r="E514" s="4">
        <v>1.00081607E8</v>
      </c>
      <c r="F514" s="1"/>
      <c r="G514" s="4">
        <v>1.0</v>
      </c>
      <c r="H514" s="4">
        <v>76.0</v>
      </c>
      <c r="I514" s="4">
        <v>13.0</v>
      </c>
      <c r="J514" s="4">
        <v>1.0</v>
      </c>
      <c r="K514" s="4">
        <v>0.0</v>
      </c>
      <c r="L514" s="4">
        <v>0.0</v>
      </c>
      <c r="M514" s="4">
        <v>1.0</v>
      </c>
      <c r="N514" s="1"/>
      <c r="O514" s="1"/>
      <c r="P514" s="1"/>
      <c r="Q514" s="1"/>
      <c r="R514" s="1"/>
      <c r="S514" s="1"/>
    </row>
    <row r="515" ht="15.75" customHeight="1">
      <c r="A515" s="3" t="s">
        <v>3384</v>
      </c>
      <c r="B515" s="4">
        <v>0.0</v>
      </c>
      <c r="C515" s="1" t="s">
        <v>3385</v>
      </c>
      <c r="D515" s="1" t="s">
        <v>3386</v>
      </c>
      <c r="E515" s="4">
        <v>1.00016833E8</v>
      </c>
      <c r="F515" s="1"/>
      <c r="G515" s="4">
        <v>1.0</v>
      </c>
      <c r="H515" s="4">
        <v>83.0</v>
      </c>
      <c r="I515" s="4">
        <v>21.0</v>
      </c>
      <c r="J515" s="4">
        <v>1.0</v>
      </c>
      <c r="K515" s="4">
        <v>0.0</v>
      </c>
      <c r="L515" s="4">
        <v>0.0</v>
      </c>
      <c r="M515" s="4">
        <v>1.0</v>
      </c>
      <c r="N515" s="1"/>
      <c r="O515" s="1"/>
      <c r="P515" s="1"/>
      <c r="Q515" s="1"/>
      <c r="R515" s="1"/>
      <c r="S515" s="1"/>
    </row>
    <row r="516" ht="15.75" customHeight="1">
      <c r="A516" s="3" t="s">
        <v>3387</v>
      </c>
      <c r="B516" s="4">
        <v>0.0</v>
      </c>
      <c r="C516" s="1" t="s">
        <v>3389</v>
      </c>
      <c r="D516" s="1" t="s">
        <v>3390</v>
      </c>
      <c r="E516" s="4">
        <v>1.00020218E8</v>
      </c>
      <c r="F516" s="1"/>
      <c r="G516" s="4">
        <v>1.0</v>
      </c>
      <c r="H516" s="4">
        <v>146.0</v>
      </c>
      <c r="I516" s="4">
        <v>86.0</v>
      </c>
      <c r="J516" s="4">
        <v>1.0</v>
      </c>
      <c r="K516" s="4">
        <v>0.0</v>
      </c>
      <c r="L516" s="4">
        <v>0.0</v>
      </c>
      <c r="M516" s="4">
        <v>1.0</v>
      </c>
      <c r="N516" s="1"/>
      <c r="O516" s="1"/>
      <c r="P516" s="1"/>
      <c r="Q516" s="1"/>
      <c r="R516" s="1"/>
      <c r="S516" s="1"/>
    </row>
    <row r="517" ht="15.75" customHeight="1">
      <c r="A517" s="3" t="s">
        <v>3391</v>
      </c>
      <c r="B517" s="4">
        <v>0.0</v>
      </c>
      <c r="C517" s="1" t="s">
        <v>3393</v>
      </c>
      <c r="D517" s="1" t="s">
        <v>3394</v>
      </c>
      <c r="E517" s="4">
        <v>1.00015285E8</v>
      </c>
      <c r="F517" s="1"/>
      <c r="G517" s="4">
        <v>1.0</v>
      </c>
      <c r="H517" s="4">
        <v>76.0</v>
      </c>
      <c r="I517" s="4">
        <v>15.0</v>
      </c>
      <c r="J517" s="4">
        <v>1.0</v>
      </c>
      <c r="K517" s="4">
        <v>0.0</v>
      </c>
      <c r="L517" s="4">
        <v>0.0</v>
      </c>
      <c r="M517" s="4">
        <v>1.0</v>
      </c>
      <c r="N517" s="1"/>
      <c r="O517" s="1"/>
      <c r="P517" s="1"/>
      <c r="Q517" s="1"/>
      <c r="R517" s="1"/>
      <c r="S517" s="1"/>
    </row>
    <row r="518" ht="15.75" customHeight="1">
      <c r="A518" s="3" t="s">
        <v>3395</v>
      </c>
      <c r="B518" s="4">
        <v>0.0</v>
      </c>
      <c r="C518" s="1" t="s">
        <v>3396</v>
      </c>
      <c r="D518" s="1" t="s">
        <v>3397</v>
      </c>
      <c r="E518" s="4">
        <v>1.00012946E8</v>
      </c>
      <c r="F518" s="1"/>
      <c r="G518" s="4">
        <v>1.0</v>
      </c>
      <c r="H518" s="4">
        <v>76.0</v>
      </c>
      <c r="I518" s="4">
        <v>15.0</v>
      </c>
      <c r="J518" s="4">
        <v>1.0</v>
      </c>
      <c r="K518" s="4">
        <v>0.0</v>
      </c>
      <c r="L518" s="4">
        <v>0.0</v>
      </c>
      <c r="M518" s="4">
        <v>1.0</v>
      </c>
      <c r="N518" s="1"/>
      <c r="O518" s="1"/>
      <c r="P518" s="1"/>
      <c r="Q518" s="1"/>
      <c r="R518" s="1"/>
      <c r="S518" s="1"/>
    </row>
    <row r="519" ht="15.75" customHeight="1">
      <c r="A519" s="3" t="s">
        <v>3398</v>
      </c>
      <c r="B519" s="4">
        <v>0.0</v>
      </c>
      <c r="C519" s="1" t="s">
        <v>3399</v>
      </c>
      <c r="D519" s="1" t="s">
        <v>3400</v>
      </c>
      <c r="E519" s="4">
        <v>1.00007002E8</v>
      </c>
      <c r="F519" s="1"/>
      <c r="G519" s="4">
        <v>1.0</v>
      </c>
      <c r="H519" s="4">
        <v>78.0</v>
      </c>
      <c r="I519" s="4">
        <v>15.0</v>
      </c>
      <c r="J519" s="4">
        <v>1.0</v>
      </c>
      <c r="K519" s="4">
        <v>0.0</v>
      </c>
      <c r="L519" s="4">
        <v>0.0</v>
      </c>
      <c r="M519" s="4">
        <v>1.0</v>
      </c>
      <c r="N519" s="1"/>
      <c r="O519" s="1"/>
      <c r="P519" s="1"/>
      <c r="Q519" s="1"/>
      <c r="R519" s="1"/>
      <c r="S519" s="1"/>
    </row>
    <row r="520" ht="15.75" customHeight="1">
      <c r="A520" s="3" t="s">
        <v>3401</v>
      </c>
      <c r="B520" s="4">
        <v>0.0</v>
      </c>
      <c r="C520" s="1" t="s">
        <v>3403</v>
      </c>
      <c r="D520" s="1" t="s">
        <v>3404</v>
      </c>
      <c r="E520" s="4">
        <v>1.00053954E8</v>
      </c>
      <c r="F520" s="1"/>
      <c r="G520" s="4">
        <v>1.0</v>
      </c>
      <c r="H520" s="4">
        <v>42.0</v>
      </c>
      <c r="I520" s="4">
        <v>39.0</v>
      </c>
      <c r="J520" s="4">
        <v>1.0</v>
      </c>
      <c r="K520" s="4">
        <v>0.0</v>
      </c>
      <c r="L520" s="4">
        <v>0.0</v>
      </c>
      <c r="M520" s="4">
        <v>1.0</v>
      </c>
      <c r="N520" s="1"/>
      <c r="O520" s="1"/>
      <c r="P520" s="1"/>
      <c r="Q520" s="1"/>
      <c r="R520" s="1"/>
      <c r="S520" s="1"/>
    </row>
    <row r="521" ht="15.75" customHeight="1">
      <c r="A521" s="3" t="s">
        <v>3405</v>
      </c>
      <c r="B521" s="4">
        <v>0.0</v>
      </c>
      <c r="C521" s="1" t="s">
        <v>3406</v>
      </c>
      <c r="D521" s="1" t="s">
        <v>3407</v>
      </c>
      <c r="E521" s="4">
        <v>1.00017911E8</v>
      </c>
      <c r="F521" s="1"/>
      <c r="G521" s="4">
        <v>1.0</v>
      </c>
      <c r="H521" s="4">
        <v>139.0</v>
      </c>
      <c r="I521" s="4">
        <v>14.0</v>
      </c>
      <c r="J521" s="4">
        <v>1.0</v>
      </c>
      <c r="K521" s="4">
        <v>0.0</v>
      </c>
      <c r="L521" s="4">
        <v>0.0</v>
      </c>
      <c r="M521" s="4">
        <v>1.0</v>
      </c>
      <c r="N521" s="1"/>
      <c r="O521" s="1"/>
      <c r="P521" s="1"/>
      <c r="Q521" s="1"/>
      <c r="R521" s="1"/>
      <c r="S521" s="1"/>
    </row>
    <row r="522" ht="15.75" customHeight="1">
      <c r="A522" s="3" t="s">
        <v>3408</v>
      </c>
      <c r="B522" s="4">
        <v>0.0</v>
      </c>
      <c r="C522" s="1" t="s">
        <v>3409</v>
      </c>
      <c r="D522" s="1" t="s">
        <v>3410</v>
      </c>
      <c r="E522" s="4">
        <v>1.00018062E8</v>
      </c>
      <c r="F522" s="1"/>
      <c r="G522" s="4">
        <v>1.0</v>
      </c>
      <c r="H522" s="4">
        <v>139.0</v>
      </c>
      <c r="I522" s="4">
        <v>14.0</v>
      </c>
      <c r="J522" s="4">
        <v>1.0</v>
      </c>
      <c r="K522" s="4">
        <v>0.0</v>
      </c>
      <c r="L522" s="4">
        <v>0.0</v>
      </c>
      <c r="M522" s="4">
        <v>1.0</v>
      </c>
      <c r="N522" s="1"/>
      <c r="O522" s="1"/>
      <c r="P522" s="1"/>
      <c r="Q522" s="1"/>
      <c r="R522" s="1"/>
      <c r="S522" s="1"/>
    </row>
    <row r="523" ht="15.75" customHeight="1">
      <c r="A523" s="3" t="s">
        <v>3411</v>
      </c>
      <c r="B523" s="4">
        <v>0.0</v>
      </c>
      <c r="C523" s="1" t="s">
        <v>3412</v>
      </c>
      <c r="D523" s="1" t="s">
        <v>3413</v>
      </c>
      <c r="E523" s="4">
        <v>1.00002134E8</v>
      </c>
      <c r="F523" s="1"/>
      <c r="G523" s="4">
        <v>1.0</v>
      </c>
      <c r="H523" s="4">
        <v>139.0</v>
      </c>
      <c r="I523" s="4">
        <v>14.0</v>
      </c>
      <c r="J523" s="4">
        <v>1.0</v>
      </c>
      <c r="K523" s="4">
        <v>0.0</v>
      </c>
      <c r="L523" s="4">
        <v>0.0</v>
      </c>
      <c r="M523" s="4">
        <v>1.0</v>
      </c>
      <c r="N523" s="1"/>
      <c r="O523" s="1"/>
      <c r="P523" s="1"/>
      <c r="Q523" s="1"/>
      <c r="R523" s="1"/>
      <c r="S523" s="1"/>
    </row>
    <row r="524" ht="15.75" customHeight="1">
      <c r="A524" s="3" t="s">
        <v>3414</v>
      </c>
      <c r="B524" s="4">
        <v>0.0</v>
      </c>
      <c r="C524" s="1" t="s">
        <v>3415</v>
      </c>
      <c r="D524" s="1" t="s">
        <v>3416</v>
      </c>
      <c r="E524" s="4">
        <v>1.0004194E8</v>
      </c>
      <c r="F524" s="1"/>
      <c r="G524" s="4">
        <v>1.0</v>
      </c>
      <c r="H524" s="4">
        <v>138.0</v>
      </c>
      <c r="I524" s="4">
        <v>13.0</v>
      </c>
      <c r="J524" s="4">
        <v>1.0</v>
      </c>
      <c r="K524" s="4">
        <v>0.0</v>
      </c>
      <c r="L524" s="4">
        <v>0.0</v>
      </c>
      <c r="M524" s="4">
        <v>1.0</v>
      </c>
      <c r="N524" s="1"/>
      <c r="O524" s="1"/>
      <c r="P524" s="1"/>
      <c r="Q524" s="1"/>
      <c r="R524" s="1"/>
      <c r="S524" s="1"/>
    </row>
    <row r="525" ht="15.75" customHeight="1">
      <c r="A525" s="3" t="s">
        <v>3417</v>
      </c>
      <c r="B525" s="4">
        <v>0.0</v>
      </c>
      <c r="C525" s="1" t="s">
        <v>3419</v>
      </c>
      <c r="D525" s="1" t="s">
        <v>3420</v>
      </c>
      <c r="E525" s="4">
        <v>9.998617E7</v>
      </c>
      <c r="F525" s="1"/>
      <c r="G525" s="4">
        <v>1.0</v>
      </c>
      <c r="H525" s="4">
        <v>77.0</v>
      </c>
      <c r="I525" s="4">
        <v>16.0</v>
      </c>
      <c r="J525" s="4">
        <v>1.0</v>
      </c>
      <c r="K525" s="4">
        <v>0.0</v>
      </c>
      <c r="L525" s="4">
        <v>0.0</v>
      </c>
      <c r="M525" s="4">
        <v>1.0</v>
      </c>
      <c r="N525" s="1"/>
      <c r="O525" s="1"/>
      <c r="P525" s="1"/>
      <c r="Q525" s="1"/>
      <c r="R525" s="1"/>
      <c r="S525" s="1"/>
    </row>
    <row r="526" ht="15.75" customHeight="1">
      <c r="A526" s="3" t="s">
        <v>3421</v>
      </c>
      <c r="B526" s="4">
        <v>0.0</v>
      </c>
      <c r="C526" s="1" t="s">
        <v>3423</v>
      </c>
      <c r="D526" s="1" t="s">
        <v>3424</v>
      </c>
      <c r="E526" s="4">
        <v>9.9987314E7</v>
      </c>
      <c r="F526" s="1"/>
      <c r="G526" s="4">
        <v>1.0</v>
      </c>
      <c r="H526" s="4">
        <v>76.0</v>
      </c>
      <c r="I526" s="4">
        <v>13.0</v>
      </c>
      <c r="J526" s="4">
        <v>1.0</v>
      </c>
      <c r="K526" s="4">
        <v>0.0</v>
      </c>
      <c r="L526" s="4">
        <v>0.0</v>
      </c>
      <c r="M526" s="4">
        <v>1.0</v>
      </c>
      <c r="N526" s="1"/>
      <c r="O526" s="1"/>
      <c r="P526" s="1"/>
      <c r="Q526" s="1"/>
      <c r="R526" s="1"/>
      <c r="S526" s="1"/>
    </row>
    <row r="527" ht="15.75" customHeight="1">
      <c r="A527" s="3" t="s">
        <v>3425</v>
      </c>
      <c r="B527" s="4">
        <v>0.0</v>
      </c>
      <c r="C527" s="1" t="s">
        <v>3427</v>
      </c>
      <c r="D527" s="1" t="s">
        <v>3428</v>
      </c>
      <c r="E527" s="4">
        <v>9.9985553E7</v>
      </c>
      <c r="F527" s="1"/>
      <c r="G527" s="4">
        <v>1.0</v>
      </c>
      <c r="H527" s="4">
        <v>76.0</v>
      </c>
      <c r="I527" s="4">
        <v>13.0</v>
      </c>
      <c r="J527" s="4">
        <v>1.0</v>
      </c>
      <c r="K527" s="4">
        <v>0.0</v>
      </c>
      <c r="L527" s="4">
        <v>0.0</v>
      </c>
      <c r="M527" s="4">
        <v>1.0</v>
      </c>
      <c r="N527" s="1"/>
      <c r="O527" s="1"/>
      <c r="P527" s="1"/>
      <c r="Q527" s="1"/>
      <c r="R527" s="1"/>
      <c r="S527" s="1"/>
    </row>
    <row r="528" ht="15.75" customHeight="1">
      <c r="A528" s="3" t="s">
        <v>3429</v>
      </c>
      <c r="B528" s="4">
        <v>0.0</v>
      </c>
      <c r="C528" s="1" t="s">
        <v>3431</v>
      </c>
      <c r="D528" s="1" t="s">
        <v>3432</v>
      </c>
      <c r="E528" s="4">
        <v>1.0003828E8</v>
      </c>
      <c r="F528" s="1"/>
      <c r="G528" s="4">
        <v>1.0</v>
      </c>
      <c r="H528" s="4">
        <v>77.0</v>
      </c>
      <c r="I528" s="4">
        <v>16.0</v>
      </c>
      <c r="J528" s="4">
        <v>1.0</v>
      </c>
      <c r="K528" s="4">
        <v>0.0</v>
      </c>
      <c r="L528" s="4">
        <v>0.0</v>
      </c>
      <c r="M528" s="4">
        <v>1.0</v>
      </c>
      <c r="N528" s="1"/>
      <c r="O528" s="1"/>
      <c r="P528" s="1"/>
      <c r="Q528" s="1"/>
      <c r="R528" s="1"/>
      <c r="S528" s="1"/>
    </row>
    <row r="529" ht="15.75" customHeight="1">
      <c r="A529" s="3" t="s">
        <v>3433</v>
      </c>
      <c r="B529" s="4">
        <v>0.0</v>
      </c>
      <c r="C529" s="1" t="s">
        <v>3434</v>
      </c>
      <c r="D529" s="1" t="s">
        <v>3435</v>
      </c>
      <c r="E529" s="4">
        <v>1.00032335E8</v>
      </c>
      <c r="F529" s="1"/>
      <c r="G529" s="4">
        <v>1.0</v>
      </c>
      <c r="H529" s="4">
        <v>138.0</v>
      </c>
      <c r="I529" s="4">
        <v>13.0</v>
      </c>
      <c r="J529" s="4">
        <v>1.0</v>
      </c>
      <c r="K529" s="4">
        <v>0.0</v>
      </c>
      <c r="L529" s="4">
        <v>0.0</v>
      </c>
      <c r="M529" s="4">
        <v>1.0</v>
      </c>
      <c r="N529" s="1"/>
      <c r="O529" s="1"/>
      <c r="P529" s="1"/>
      <c r="Q529" s="1"/>
      <c r="R529" s="1"/>
      <c r="S529" s="1"/>
    </row>
    <row r="530" ht="15.75" customHeight="1">
      <c r="A530" s="3" t="s">
        <v>3436</v>
      </c>
      <c r="B530" s="4">
        <v>0.0</v>
      </c>
      <c r="C530" s="1" t="s">
        <v>3437</v>
      </c>
      <c r="D530" s="1" t="s">
        <v>3438</v>
      </c>
      <c r="E530" s="4">
        <v>1.00031932E8</v>
      </c>
      <c r="F530" s="1"/>
      <c r="G530" s="4">
        <v>1.0</v>
      </c>
      <c r="H530" s="4">
        <v>138.0</v>
      </c>
      <c r="I530" s="4">
        <v>13.0</v>
      </c>
      <c r="J530" s="4">
        <v>1.0</v>
      </c>
      <c r="K530" s="4">
        <v>0.0</v>
      </c>
      <c r="L530" s="4">
        <v>0.0</v>
      </c>
      <c r="M530" s="4">
        <v>1.0</v>
      </c>
      <c r="N530" s="1"/>
      <c r="O530" s="1"/>
      <c r="P530" s="1"/>
      <c r="Q530" s="1"/>
      <c r="R530" s="1"/>
      <c r="S530" s="1"/>
    </row>
    <row r="531" ht="15.75" customHeight="1">
      <c r="A531" s="3" t="s">
        <v>3439</v>
      </c>
      <c r="B531" s="4">
        <v>0.0</v>
      </c>
      <c r="C531" s="1" t="s">
        <v>3440</v>
      </c>
      <c r="D531" s="1" t="s">
        <v>3441</v>
      </c>
      <c r="E531" s="4">
        <v>1.00039727E8</v>
      </c>
      <c r="F531" s="1"/>
      <c r="G531" s="4">
        <v>1.0</v>
      </c>
      <c r="H531" s="4">
        <v>41.0</v>
      </c>
      <c r="I531" s="4">
        <v>38.0</v>
      </c>
      <c r="J531" s="4">
        <v>1.0</v>
      </c>
      <c r="K531" s="4">
        <v>0.0</v>
      </c>
      <c r="L531" s="4">
        <v>0.0</v>
      </c>
      <c r="M531" s="4">
        <v>1.0</v>
      </c>
      <c r="N531" s="1"/>
      <c r="O531" s="1"/>
      <c r="P531" s="1"/>
      <c r="Q531" s="1"/>
      <c r="R531" s="1"/>
      <c r="S531" s="1"/>
    </row>
    <row r="532" ht="15.75" customHeight="1">
      <c r="A532" s="3" t="s">
        <v>3442</v>
      </c>
      <c r="B532" s="4">
        <v>0.0</v>
      </c>
      <c r="C532" s="1" t="s">
        <v>3443</v>
      </c>
      <c r="D532" s="1" t="s">
        <v>3444</v>
      </c>
      <c r="E532" s="4">
        <v>1.00020264E8</v>
      </c>
      <c r="F532" s="1"/>
      <c r="G532" s="4">
        <v>1.0</v>
      </c>
      <c r="H532" s="4">
        <v>82.0</v>
      </c>
      <c r="I532" s="4">
        <v>23.0</v>
      </c>
      <c r="J532" s="4">
        <v>1.0</v>
      </c>
      <c r="K532" s="4">
        <v>0.0</v>
      </c>
      <c r="L532" s="4">
        <v>0.0</v>
      </c>
      <c r="M532" s="4">
        <v>1.0</v>
      </c>
      <c r="N532" s="1"/>
      <c r="O532" s="1"/>
      <c r="P532" s="1"/>
      <c r="Q532" s="1"/>
      <c r="R532" s="1"/>
      <c r="S532" s="1"/>
    </row>
    <row r="533" ht="15.75" customHeight="1">
      <c r="A533" s="3" t="s">
        <v>3445</v>
      </c>
      <c r="B533" s="4">
        <v>0.0</v>
      </c>
      <c r="C533" s="1" t="s">
        <v>3446</v>
      </c>
      <c r="D533" s="1" t="s">
        <v>3447</v>
      </c>
      <c r="E533" s="4">
        <v>1.00020753E8</v>
      </c>
      <c r="F533" s="1"/>
      <c r="G533" s="4">
        <v>1.0</v>
      </c>
      <c r="H533" s="4">
        <v>138.0</v>
      </c>
      <c r="I533" s="4">
        <v>13.0</v>
      </c>
      <c r="J533" s="4">
        <v>1.0</v>
      </c>
      <c r="K533" s="4">
        <v>0.0</v>
      </c>
      <c r="L533" s="4">
        <v>0.0</v>
      </c>
      <c r="M533" s="4">
        <v>1.0</v>
      </c>
      <c r="N533" s="1"/>
      <c r="O533" s="1"/>
      <c r="P533" s="1"/>
      <c r="Q533" s="1"/>
      <c r="R533" s="1"/>
      <c r="S533" s="1"/>
    </row>
    <row r="534" ht="15.75" customHeight="1">
      <c r="A534" s="3" t="s">
        <v>3448</v>
      </c>
      <c r="B534" s="4">
        <v>0.0</v>
      </c>
      <c r="C534" s="1" t="s">
        <v>3450</v>
      </c>
      <c r="D534" s="1" t="s">
        <v>3451</v>
      </c>
      <c r="E534" s="4">
        <v>1.00086306E8</v>
      </c>
      <c r="F534" s="1"/>
      <c r="G534" s="4">
        <v>1.0</v>
      </c>
      <c r="H534" s="4">
        <v>77.0</v>
      </c>
      <c r="I534" s="4">
        <v>16.0</v>
      </c>
      <c r="J534" s="4">
        <v>1.0</v>
      </c>
      <c r="K534" s="4">
        <v>0.0</v>
      </c>
      <c r="L534" s="4">
        <v>0.0</v>
      </c>
      <c r="M534" s="4">
        <v>1.0</v>
      </c>
      <c r="N534" s="1"/>
      <c r="O534" s="1"/>
      <c r="P534" s="1"/>
      <c r="Q534" s="1"/>
      <c r="R534" s="1"/>
      <c r="S534" s="1"/>
    </row>
    <row r="535" ht="15.75" customHeight="1">
      <c r="A535" s="3" t="s">
        <v>3452</v>
      </c>
      <c r="B535" s="4">
        <v>0.0</v>
      </c>
      <c r="C535" s="1" t="s">
        <v>3454</v>
      </c>
      <c r="D535" s="1" t="s">
        <v>3455</v>
      </c>
      <c r="E535" s="4">
        <v>1.00010217E8</v>
      </c>
      <c r="F535" s="1"/>
      <c r="G535" s="4">
        <v>1.0</v>
      </c>
      <c r="H535" s="4">
        <v>138.0</v>
      </c>
      <c r="I535" s="4">
        <v>13.0</v>
      </c>
      <c r="J535" s="4">
        <v>1.0</v>
      </c>
      <c r="K535" s="4">
        <v>0.0</v>
      </c>
      <c r="L535" s="4">
        <v>0.0</v>
      </c>
      <c r="M535" s="4">
        <v>1.0</v>
      </c>
      <c r="N535" s="1"/>
      <c r="O535" s="1"/>
      <c r="P535" s="1"/>
      <c r="Q535" s="1"/>
      <c r="R535" s="1"/>
      <c r="S535" s="1"/>
    </row>
    <row r="536" ht="15.75" customHeight="1">
      <c r="A536" s="3" t="s">
        <v>3456</v>
      </c>
      <c r="B536" s="4">
        <v>0.0</v>
      </c>
      <c r="C536" s="1" t="s">
        <v>3458</v>
      </c>
      <c r="D536" s="1" t="s">
        <v>3459</v>
      </c>
      <c r="E536" s="4">
        <v>1.00014022E8</v>
      </c>
      <c r="F536" s="1"/>
      <c r="G536" s="4">
        <v>1.0</v>
      </c>
      <c r="H536" s="4">
        <v>76.0</v>
      </c>
      <c r="I536" s="4">
        <v>15.0</v>
      </c>
      <c r="J536" s="4">
        <v>1.0</v>
      </c>
      <c r="K536" s="4">
        <v>0.0</v>
      </c>
      <c r="L536" s="4">
        <v>0.0</v>
      </c>
      <c r="M536" s="4">
        <v>1.0</v>
      </c>
      <c r="N536" s="1"/>
      <c r="O536" s="1"/>
      <c r="P536" s="1"/>
      <c r="Q536" s="1"/>
      <c r="R536" s="1"/>
      <c r="S536" s="1"/>
    </row>
    <row r="537" ht="15.75" customHeight="1">
      <c r="A537" s="3" t="s">
        <v>3460</v>
      </c>
      <c r="B537" s="4">
        <v>0.0</v>
      </c>
      <c r="C537" s="1" t="s">
        <v>3461</v>
      </c>
      <c r="D537" s="1" t="s">
        <v>3462</v>
      </c>
      <c r="E537" s="4">
        <v>1.0001474E8</v>
      </c>
      <c r="F537" s="1"/>
      <c r="G537" s="4">
        <v>1.0</v>
      </c>
      <c r="H537" s="4">
        <v>138.0</v>
      </c>
      <c r="I537" s="4">
        <v>13.0</v>
      </c>
      <c r="J537" s="4">
        <v>1.0</v>
      </c>
      <c r="K537" s="4">
        <v>0.0</v>
      </c>
      <c r="L537" s="4">
        <v>0.0</v>
      </c>
      <c r="M537" s="4">
        <v>1.0</v>
      </c>
      <c r="N537" s="1"/>
      <c r="O537" s="1"/>
      <c r="P537" s="1"/>
      <c r="Q537" s="1"/>
      <c r="R537" s="1"/>
      <c r="S537" s="1"/>
    </row>
    <row r="538" ht="15.75" customHeight="1">
      <c r="A538" s="3" t="s">
        <v>3463</v>
      </c>
      <c r="B538" s="4">
        <v>0.0</v>
      </c>
      <c r="C538" s="1" t="s">
        <v>3465</v>
      </c>
      <c r="D538" s="1" t="s">
        <v>3466</v>
      </c>
      <c r="E538" s="4">
        <v>1.0003056E8</v>
      </c>
      <c r="F538" s="1"/>
      <c r="G538" s="4">
        <v>1.0</v>
      </c>
      <c r="H538" s="4">
        <v>214.0</v>
      </c>
      <c r="I538" s="4">
        <v>25.0</v>
      </c>
      <c r="J538" s="4">
        <v>1.0</v>
      </c>
      <c r="K538" s="4">
        <v>0.0</v>
      </c>
      <c r="L538" s="4">
        <v>0.0</v>
      </c>
      <c r="M538" s="4">
        <v>1.0</v>
      </c>
      <c r="N538" s="1"/>
      <c r="O538" s="1"/>
      <c r="P538" s="1"/>
      <c r="Q538" s="1"/>
      <c r="R538" s="1"/>
      <c r="S538" s="1"/>
    </row>
    <row r="539" ht="15.75" customHeight="1">
      <c r="A539" s="3" t="s">
        <v>3467</v>
      </c>
      <c r="B539" s="4">
        <v>0.0</v>
      </c>
      <c r="C539" s="1" t="s">
        <v>3469</v>
      </c>
      <c r="D539" s="1" t="s">
        <v>3470</v>
      </c>
      <c r="E539" s="4">
        <v>1.0000696E8</v>
      </c>
      <c r="F539" s="1"/>
      <c r="G539" s="4">
        <v>1.0</v>
      </c>
      <c r="H539" s="4">
        <v>2174.0</v>
      </c>
      <c r="I539" s="4">
        <v>2115.0</v>
      </c>
      <c r="J539" s="4">
        <v>1.0</v>
      </c>
      <c r="K539" s="4">
        <v>0.0</v>
      </c>
      <c r="L539" s="4">
        <v>0.0</v>
      </c>
      <c r="M539" s="4">
        <v>1.0</v>
      </c>
      <c r="N539" s="1"/>
      <c r="O539" s="1"/>
      <c r="P539" s="1"/>
      <c r="Q539" s="1"/>
      <c r="R539" s="1"/>
      <c r="S539" s="1"/>
    </row>
    <row r="540" ht="15.75" customHeight="1">
      <c r="A540" s="3" t="s">
        <v>3471</v>
      </c>
      <c r="B540" s="4">
        <v>0.0</v>
      </c>
      <c r="C540" s="1" t="s">
        <v>3472</v>
      </c>
      <c r="D540" s="1" t="s">
        <v>3473</v>
      </c>
      <c r="E540" s="4">
        <v>1.00013788E8</v>
      </c>
      <c r="F540" s="1"/>
      <c r="G540" s="4">
        <v>1.0</v>
      </c>
      <c r="H540" s="4">
        <v>77.0</v>
      </c>
      <c r="I540" s="4">
        <v>14.0</v>
      </c>
      <c r="J540" s="4">
        <v>1.0</v>
      </c>
      <c r="K540" s="4">
        <v>0.0</v>
      </c>
      <c r="L540" s="4">
        <v>0.0</v>
      </c>
      <c r="M540" s="4">
        <v>1.0</v>
      </c>
      <c r="N540" s="1"/>
      <c r="O540" s="1"/>
      <c r="P540" s="1"/>
      <c r="Q540" s="1"/>
      <c r="R540" s="1"/>
      <c r="S540" s="1"/>
    </row>
    <row r="541" ht="15.75" customHeight="1">
      <c r="A541" s="3" t="s">
        <v>3474</v>
      </c>
      <c r="B541" s="4">
        <v>0.0</v>
      </c>
      <c r="C541" s="1" t="s">
        <v>3475</v>
      </c>
      <c r="D541" s="1" t="s">
        <v>3476</v>
      </c>
      <c r="E541" s="4">
        <v>1.00010882E8</v>
      </c>
      <c r="F541" s="1"/>
      <c r="G541" s="4">
        <v>1.0</v>
      </c>
      <c r="H541" s="4">
        <v>77.0</v>
      </c>
      <c r="I541" s="4">
        <v>14.0</v>
      </c>
      <c r="J541" s="4">
        <v>1.0</v>
      </c>
      <c r="K541" s="4">
        <v>0.0</v>
      </c>
      <c r="L541" s="4">
        <v>0.0</v>
      </c>
      <c r="M541" s="4">
        <v>1.0</v>
      </c>
      <c r="N541" s="1"/>
      <c r="O541" s="1"/>
      <c r="P541" s="1"/>
      <c r="Q541" s="1"/>
      <c r="R541" s="1"/>
      <c r="S541" s="1"/>
    </row>
    <row r="542" ht="15.75" customHeight="1">
      <c r="A542" s="3" t="s">
        <v>3477</v>
      </c>
      <c r="B542" s="4">
        <v>0.0</v>
      </c>
      <c r="C542" s="1" t="s">
        <v>3478</v>
      </c>
      <c r="D542" s="1" t="s">
        <v>3479</v>
      </c>
      <c r="E542" s="4">
        <v>1.00086884E8</v>
      </c>
      <c r="F542" s="1"/>
      <c r="G542" s="4">
        <v>1.0</v>
      </c>
      <c r="H542" s="4">
        <v>37.0</v>
      </c>
      <c r="I542" s="4">
        <v>34.0</v>
      </c>
      <c r="J542" s="4">
        <v>1.0</v>
      </c>
      <c r="K542" s="4">
        <v>0.0</v>
      </c>
      <c r="L542" s="4">
        <v>0.0</v>
      </c>
      <c r="M542" s="4">
        <v>1.0</v>
      </c>
      <c r="N542" s="1"/>
      <c r="O542" s="1"/>
      <c r="P542" s="1"/>
      <c r="Q542" s="1"/>
      <c r="R542" s="1"/>
      <c r="S542" s="1"/>
    </row>
    <row r="543" ht="15.75" customHeight="1">
      <c r="A543" s="3" t="s">
        <v>3480</v>
      </c>
      <c r="B543" s="4">
        <v>0.0</v>
      </c>
      <c r="C543" s="1" t="s">
        <v>3481</v>
      </c>
      <c r="D543" s="1" t="s">
        <v>3482</v>
      </c>
      <c r="E543" s="4">
        <v>1.00057025E8</v>
      </c>
      <c r="F543" s="1"/>
      <c r="G543" s="4">
        <v>1.0</v>
      </c>
      <c r="H543" s="4">
        <v>76.0</v>
      </c>
      <c r="I543" s="4">
        <v>13.0</v>
      </c>
      <c r="J543" s="4">
        <v>1.0</v>
      </c>
      <c r="K543" s="4">
        <v>0.0</v>
      </c>
      <c r="L543" s="4">
        <v>0.0</v>
      </c>
      <c r="M543" s="4">
        <v>1.0</v>
      </c>
      <c r="N543" s="1"/>
      <c r="O543" s="1"/>
      <c r="P543" s="1"/>
      <c r="Q543" s="1"/>
      <c r="R543" s="1"/>
      <c r="S543" s="1"/>
    </row>
    <row r="544" ht="15.75" customHeight="1">
      <c r="A544" s="3" t="s">
        <v>3483</v>
      </c>
      <c r="B544" s="4">
        <v>0.0</v>
      </c>
      <c r="C544" s="1" t="s">
        <v>3484</v>
      </c>
      <c r="D544" s="1" t="s">
        <v>3485</v>
      </c>
      <c r="E544" s="4">
        <v>1.00002776E8</v>
      </c>
      <c r="F544" s="1"/>
      <c r="G544" s="4">
        <v>1.0</v>
      </c>
      <c r="H544" s="4">
        <v>76.0</v>
      </c>
      <c r="I544" s="4">
        <v>15.0</v>
      </c>
      <c r="J544" s="4">
        <v>1.0</v>
      </c>
      <c r="K544" s="4">
        <v>0.0</v>
      </c>
      <c r="L544" s="4">
        <v>0.0</v>
      </c>
      <c r="M544" s="4">
        <v>1.0</v>
      </c>
      <c r="N544" s="1"/>
      <c r="O544" s="1"/>
      <c r="P544" s="1"/>
      <c r="Q544" s="1"/>
      <c r="R544" s="1"/>
      <c r="S544" s="1"/>
    </row>
    <row r="545" ht="15.75" customHeight="1">
      <c r="A545" s="3" t="s">
        <v>3486</v>
      </c>
      <c r="B545" s="4">
        <v>0.0</v>
      </c>
      <c r="C545" s="1" t="s">
        <v>3487</v>
      </c>
      <c r="D545" s="1" t="s">
        <v>3488</v>
      </c>
      <c r="E545" s="4">
        <v>9.9992185E7</v>
      </c>
      <c r="F545" s="1"/>
      <c r="G545" s="4">
        <v>1.0</v>
      </c>
      <c r="H545" s="4">
        <v>76.0</v>
      </c>
      <c r="I545" s="4">
        <v>13.0</v>
      </c>
      <c r="J545" s="4">
        <v>1.0</v>
      </c>
      <c r="K545" s="4">
        <v>0.0</v>
      </c>
      <c r="L545" s="4">
        <v>0.0</v>
      </c>
      <c r="M545" s="4">
        <v>1.0</v>
      </c>
      <c r="N545" s="1"/>
      <c r="O545" s="1"/>
      <c r="P545" s="1"/>
      <c r="Q545" s="1"/>
      <c r="R545" s="1"/>
      <c r="S545" s="1"/>
    </row>
    <row r="546" ht="15.75" customHeight="1">
      <c r="A546" s="3" t="s">
        <v>3489</v>
      </c>
      <c r="B546" s="4">
        <v>0.0</v>
      </c>
      <c r="C546" s="1" t="s">
        <v>3490</v>
      </c>
      <c r="D546" s="1" t="s">
        <v>3491</v>
      </c>
      <c r="E546" s="4">
        <v>1.00022505E8</v>
      </c>
      <c r="F546" s="1"/>
      <c r="G546" s="4">
        <v>1.0</v>
      </c>
      <c r="H546" s="4">
        <v>76.0</v>
      </c>
      <c r="I546" s="4">
        <v>13.0</v>
      </c>
      <c r="J546" s="4">
        <v>1.0</v>
      </c>
      <c r="K546" s="4">
        <v>0.0</v>
      </c>
      <c r="L546" s="4">
        <v>0.0</v>
      </c>
      <c r="M546" s="4">
        <v>1.0</v>
      </c>
      <c r="N546" s="1"/>
      <c r="O546" s="1"/>
      <c r="P546" s="1"/>
      <c r="Q546" s="1"/>
      <c r="R546" s="1"/>
      <c r="S546" s="1"/>
    </row>
    <row r="547" ht="15.75" customHeight="1">
      <c r="A547" s="3" t="s">
        <v>3492</v>
      </c>
      <c r="B547" s="4">
        <v>0.0</v>
      </c>
      <c r="C547" s="1" t="s">
        <v>3493</v>
      </c>
      <c r="D547" s="1" t="s">
        <v>3494</v>
      </c>
      <c r="E547" s="4">
        <v>9.9986511E7</v>
      </c>
      <c r="F547" s="1"/>
      <c r="G547" s="4">
        <v>1.0</v>
      </c>
      <c r="H547" s="4">
        <v>148.0</v>
      </c>
      <c r="I547" s="4">
        <v>31.0</v>
      </c>
      <c r="J547" s="4">
        <v>1.0</v>
      </c>
      <c r="K547" s="4">
        <v>0.0</v>
      </c>
      <c r="L547" s="4">
        <v>0.0</v>
      </c>
      <c r="M547" s="4">
        <v>1.0</v>
      </c>
      <c r="N547" s="1"/>
      <c r="O547" s="1"/>
      <c r="P547" s="1"/>
      <c r="Q547" s="1"/>
      <c r="R547" s="1"/>
      <c r="S547" s="1"/>
    </row>
    <row r="548" ht="15.75" customHeight="1">
      <c r="A548" s="3" t="s">
        <v>3495</v>
      </c>
      <c r="B548" s="4">
        <v>0.0</v>
      </c>
      <c r="C548" s="1" t="s">
        <v>3496</v>
      </c>
      <c r="D548" s="1" t="s">
        <v>3497</v>
      </c>
      <c r="E548" s="4">
        <v>1.00030201E8</v>
      </c>
      <c r="F548" s="1"/>
      <c r="G548" s="4">
        <v>1.0</v>
      </c>
      <c r="H548" s="4">
        <v>76.0</v>
      </c>
      <c r="I548" s="4">
        <v>13.0</v>
      </c>
      <c r="J548" s="4">
        <v>1.0</v>
      </c>
      <c r="K548" s="4">
        <v>0.0</v>
      </c>
      <c r="L548" s="4">
        <v>0.0</v>
      </c>
      <c r="M548" s="4">
        <v>1.0</v>
      </c>
      <c r="N548" s="1"/>
      <c r="O548" s="1"/>
      <c r="P548" s="1"/>
      <c r="Q548" s="1"/>
      <c r="R548" s="1"/>
      <c r="S548" s="1"/>
    </row>
    <row r="549" ht="15.75" customHeight="1">
      <c r="A549" s="3" t="s">
        <v>3498</v>
      </c>
      <c r="B549" s="4">
        <v>0.0</v>
      </c>
      <c r="C549" s="1" t="s">
        <v>3499</v>
      </c>
      <c r="D549" s="1" t="s">
        <v>3500</v>
      </c>
      <c r="E549" s="4">
        <v>1.00050543E8</v>
      </c>
      <c r="F549" s="1"/>
      <c r="G549" s="4">
        <v>1.0</v>
      </c>
      <c r="H549" s="4">
        <v>43.0</v>
      </c>
      <c r="I549" s="4">
        <v>40.0</v>
      </c>
      <c r="J549" s="4">
        <v>1.0</v>
      </c>
      <c r="K549" s="4">
        <v>0.0</v>
      </c>
      <c r="L549" s="4">
        <v>0.0</v>
      </c>
      <c r="M549" s="4">
        <v>1.0</v>
      </c>
      <c r="N549" s="1"/>
      <c r="O549" s="1"/>
      <c r="P549" s="1"/>
      <c r="Q549" s="1"/>
      <c r="R549" s="1"/>
      <c r="S549" s="1"/>
    </row>
    <row r="550" ht="15.75" customHeight="1">
      <c r="A550" s="3" t="s">
        <v>3501</v>
      </c>
      <c r="B550" s="4">
        <v>0.0</v>
      </c>
      <c r="C550" s="1" t="s">
        <v>3502</v>
      </c>
      <c r="D550" s="1" t="s">
        <v>3503</v>
      </c>
      <c r="E550" s="4">
        <v>1.00036562E8</v>
      </c>
      <c r="F550" s="1"/>
      <c r="G550" s="4">
        <v>1.0</v>
      </c>
      <c r="H550" s="4">
        <v>77.0</v>
      </c>
      <c r="I550" s="4">
        <v>14.0</v>
      </c>
      <c r="J550" s="4">
        <v>1.0</v>
      </c>
      <c r="K550" s="4">
        <v>0.0</v>
      </c>
      <c r="L550" s="4">
        <v>0.0</v>
      </c>
      <c r="M550" s="4">
        <v>1.0</v>
      </c>
      <c r="N550" s="1"/>
      <c r="O550" s="1"/>
      <c r="P550" s="1"/>
      <c r="Q550" s="1"/>
      <c r="R550" s="1"/>
      <c r="S550" s="1"/>
    </row>
    <row r="551" ht="15.75" customHeight="1">
      <c r="A551" s="3" t="s">
        <v>3504</v>
      </c>
      <c r="B551" s="4">
        <v>0.0</v>
      </c>
      <c r="C551" s="1" t="s">
        <v>3505</v>
      </c>
      <c r="D551" s="1" t="s">
        <v>3506</v>
      </c>
      <c r="E551" s="4">
        <v>1.00017983E8</v>
      </c>
      <c r="F551" s="1"/>
      <c r="G551" s="4">
        <v>1.0</v>
      </c>
      <c r="H551" s="4">
        <v>76.0</v>
      </c>
      <c r="I551" s="4">
        <v>15.0</v>
      </c>
      <c r="J551" s="4">
        <v>1.0</v>
      </c>
      <c r="K551" s="4">
        <v>0.0</v>
      </c>
      <c r="L551" s="4">
        <v>0.0</v>
      </c>
      <c r="M551" s="4">
        <v>1.0</v>
      </c>
      <c r="N551" s="1"/>
      <c r="O551" s="1"/>
      <c r="P551" s="1"/>
      <c r="Q551" s="1"/>
      <c r="R551" s="1"/>
      <c r="S551" s="1"/>
    </row>
    <row r="552" ht="15.75" customHeight="1">
      <c r="A552" s="3" t="s">
        <v>3507</v>
      </c>
      <c r="B552" s="4">
        <v>0.0</v>
      </c>
      <c r="C552" s="1" t="s">
        <v>3509</v>
      </c>
      <c r="D552" s="1" t="s">
        <v>3510</v>
      </c>
      <c r="E552" s="4">
        <v>1.00012907E8</v>
      </c>
      <c r="F552" s="1"/>
      <c r="G552" s="4">
        <v>1.0</v>
      </c>
      <c r="H552" s="4">
        <v>1978.0</v>
      </c>
      <c r="I552" s="4">
        <v>1927.0</v>
      </c>
      <c r="J552" s="4">
        <v>1.0</v>
      </c>
      <c r="K552" s="4">
        <v>0.0</v>
      </c>
      <c r="L552" s="4">
        <v>0.0</v>
      </c>
      <c r="M552" s="4">
        <v>1.0</v>
      </c>
      <c r="N552" s="1"/>
      <c r="O552" s="1"/>
      <c r="P552" s="1"/>
      <c r="Q552" s="1"/>
      <c r="R552" s="1"/>
      <c r="S552" s="1"/>
    </row>
    <row r="553" ht="15.75" customHeight="1">
      <c r="A553" s="3" t="s">
        <v>3511</v>
      </c>
      <c r="B553" s="4">
        <v>0.0</v>
      </c>
      <c r="C553" s="1" t="s">
        <v>3513</v>
      </c>
      <c r="D553" s="1" t="s">
        <v>3514</v>
      </c>
      <c r="E553" s="4">
        <v>1.00074958E8</v>
      </c>
      <c r="F553" s="1"/>
      <c r="G553" s="4">
        <v>1.0</v>
      </c>
      <c r="H553" s="4">
        <v>1877.0</v>
      </c>
      <c r="I553" s="4">
        <v>1946.0</v>
      </c>
      <c r="J553" s="4">
        <v>1.0</v>
      </c>
      <c r="K553" s="4">
        <v>0.0</v>
      </c>
      <c r="L553" s="4">
        <v>0.0</v>
      </c>
      <c r="M553" s="4">
        <v>1.0</v>
      </c>
      <c r="N553" s="1"/>
      <c r="O553" s="1"/>
      <c r="P553" s="1"/>
      <c r="Q553" s="1"/>
      <c r="R553" s="1"/>
      <c r="S553" s="1"/>
    </row>
    <row r="554" ht="15.75" customHeight="1">
      <c r="A554" s="3" t="s">
        <v>3515</v>
      </c>
      <c r="B554" s="4">
        <v>0.0</v>
      </c>
      <c r="C554" s="1" t="s">
        <v>3517</v>
      </c>
      <c r="D554" s="1" t="s">
        <v>3518</v>
      </c>
      <c r="E554" s="4">
        <v>1.00053946E8</v>
      </c>
      <c r="F554" s="1"/>
      <c r="G554" s="4">
        <v>1.0</v>
      </c>
      <c r="H554" s="4">
        <v>76.0</v>
      </c>
      <c r="I554" s="4">
        <v>15.0</v>
      </c>
      <c r="J554" s="4">
        <v>1.0</v>
      </c>
      <c r="K554" s="4">
        <v>0.0</v>
      </c>
      <c r="L554" s="4">
        <v>0.0</v>
      </c>
      <c r="M554" s="4">
        <v>1.0</v>
      </c>
      <c r="N554" s="1"/>
      <c r="O554" s="1"/>
      <c r="P554" s="1"/>
      <c r="Q554" s="1"/>
      <c r="R554" s="1"/>
      <c r="S554" s="1"/>
    </row>
    <row r="555" ht="15.75" customHeight="1">
      <c r="A555" s="3" t="s">
        <v>3519</v>
      </c>
      <c r="B555" s="4">
        <v>0.0</v>
      </c>
      <c r="C555" s="1" t="s">
        <v>3520</v>
      </c>
      <c r="D555" s="1" t="s">
        <v>3521</v>
      </c>
      <c r="E555" s="4">
        <v>1.00005445E8</v>
      </c>
      <c r="F555" s="1"/>
      <c r="G555" s="4">
        <v>1.0</v>
      </c>
      <c r="H555" s="4">
        <v>76.0</v>
      </c>
      <c r="I555" s="4">
        <v>13.0</v>
      </c>
      <c r="J555" s="4">
        <v>1.0</v>
      </c>
      <c r="K555" s="4">
        <v>0.0</v>
      </c>
      <c r="L555" s="4">
        <v>0.0</v>
      </c>
      <c r="M555" s="4">
        <v>1.0</v>
      </c>
      <c r="N555" s="1"/>
      <c r="O555" s="1"/>
      <c r="P555" s="1"/>
      <c r="Q555" s="1"/>
      <c r="R555" s="1"/>
      <c r="S555" s="1"/>
    </row>
    <row r="556" ht="15.75" customHeight="1">
      <c r="A556" s="3" t="s">
        <v>3522</v>
      </c>
      <c r="B556" s="4">
        <v>0.0</v>
      </c>
      <c r="C556" s="1" t="s">
        <v>3523</v>
      </c>
      <c r="D556" s="1" t="s">
        <v>3524</v>
      </c>
      <c r="E556" s="4">
        <v>1.00007068E8</v>
      </c>
      <c r="F556" s="1"/>
      <c r="G556" s="4">
        <v>1.0</v>
      </c>
      <c r="H556" s="4">
        <v>192.0</v>
      </c>
      <c r="I556" s="4">
        <v>67.0</v>
      </c>
      <c r="J556" s="4">
        <v>1.0</v>
      </c>
      <c r="K556" s="4">
        <v>0.0</v>
      </c>
      <c r="L556" s="4">
        <v>0.0</v>
      </c>
      <c r="M556" s="4">
        <v>1.0</v>
      </c>
      <c r="N556" s="1"/>
      <c r="O556" s="1"/>
      <c r="P556" s="1"/>
      <c r="Q556" s="1"/>
      <c r="R556" s="1"/>
      <c r="S556" s="1"/>
    </row>
    <row r="557" ht="15.75" customHeight="1">
      <c r="A557" s="3" t="s">
        <v>3525</v>
      </c>
      <c r="B557" s="4">
        <v>0.0</v>
      </c>
      <c r="C557" s="1" t="s">
        <v>3527</v>
      </c>
      <c r="D557" s="1" t="s">
        <v>3528</v>
      </c>
      <c r="E557" s="4">
        <v>1.00079641E8</v>
      </c>
      <c r="F557" s="1"/>
      <c r="G557" s="4">
        <v>1.0</v>
      </c>
      <c r="H557" s="4">
        <v>138.0</v>
      </c>
      <c r="I557" s="4">
        <v>13.0</v>
      </c>
      <c r="J557" s="4">
        <v>1.0</v>
      </c>
      <c r="K557" s="4">
        <v>0.0</v>
      </c>
      <c r="L557" s="4">
        <v>0.0</v>
      </c>
      <c r="M557" s="4">
        <v>1.0</v>
      </c>
      <c r="N557" s="1"/>
      <c r="O557" s="1"/>
      <c r="P557" s="1"/>
      <c r="Q557" s="1"/>
      <c r="R557" s="1"/>
      <c r="S557" s="1"/>
    </row>
    <row r="558" ht="15.75" customHeight="1">
      <c r="A558" s="3" t="s">
        <v>3529</v>
      </c>
      <c r="B558" s="4">
        <v>0.0</v>
      </c>
      <c r="C558" s="1" t="s">
        <v>3530</v>
      </c>
      <c r="D558" s="1" t="s">
        <v>3531</v>
      </c>
      <c r="E558" s="4">
        <v>1.00000623E8</v>
      </c>
      <c r="F558" s="1"/>
      <c r="G558" s="4">
        <v>1.0</v>
      </c>
      <c r="H558" s="4">
        <v>139.0</v>
      </c>
      <c r="I558" s="4">
        <v>14.0</v>
      </c>
      <c r="J558" s="4">
        <v>1.0</v>
      </c>
      <c r="K558" s="4">
        <v>0.0</v>
      </c>
      <c r="L558" s="4">
        <v>0.0</v>
      </c>
      <c r="M558" s="4">
        <v>1.0</v>
      </c>
      <c r="N558" s="1"/>
      <c r="O558" s="1"/>
      <c r="P558" s="1"/>
      <c r="Q558" s="1"/>
      <c r="R558" s="1"/>
      <c r="S558" s="1"/>
    </row>
    <row r="559" ht="15.75" customHeight="1">
      <c r="A559" s="3" t="s">
        <v>3532</v>
      </c>
      <c r="B559" s="4">
        <v>0.0</v>
      </c>
      <c r="C559" s="1" t="s">
        <v>3533</v>
      </c>
      <c r="D559" s="1" t="s">
        <v>3534</v>
      </c>
      <c r="E559" s="4">
        <v>1.00000268E8</v>
      </c>
      <c r="F559" s="1"/>
      <c r="G559" s="4">
        <v>1.0</v>
      </c>
      <c r="H559" s="4">
        <v>138.0</v>
      </c>
      <c r="I559" s="4">
        <v>13.0</v>
      </c>
      <c r="J559" s="4">
        <v>1.0</v>
      </c>
      <c r="K559" s="4">
        <v>0.0</v>
      </c>
      <c r="L559" s="4">
        <v>0.0</v>
      </c>
      <c r="M559" s="4">
        <v>1.0</v>
      </c>
      <c r="N559" s="1"/>
      <c r="O559" s="1"/>
      <c r="P559" s="1"/>
      <c r="Q559" s="1"/>
      <c r="R559" s="1"/>
      <c r="S559" s="1"/>
    </row>
    <row r="560" ht="15.75" customHeight="1">
      <c r="A560" s="3" t="s">
        <v>3535</v>
      </c>
      <c r="B560" s="4">
        <v>0.0</v>
      </c>
      <c r="C560" s="1" t="s">
        <v>3536</v>
      </c>
      <c r="D560" s="1" t="s">
        <v>3537</v>
      </c>
      <c r="E560" s="4">
        <v>9.9987394E7</v>
      </c>
      <c r="F560" s="1"/>
      <c r="G560" s="4">
        <v>1.0</v>
      </c>
      <c r="H560" s="4">
        <v>2146.0</v>
      </c>
      <c r="I560" s="4">
        <v>2092.0</v>
      </c>
      <c r="J560" s="4">
        <v>1.0</v>
      </c>
      <c r="K560" s="4">
        <v>0.0</v>
      </c>
      <c r="L560" s="4">
        <v>0.0</v>
      </c>
      <c r="M560" s="4">
        <v>1.0</v>
      </c>
      <c r="N560" s="1"/>
      <c r="O560" s="1"/>
      <c r="P560" s="1"/>
      <c r="Q560" s="1"/>
      <c r="R560" s="1"/>
      <c r="S560" s="1"/>
    </row>
    <row r="561" ht="15.75" customHeight="1">
      <c r="A561" s="3" t="s">
        <v>3538</v>
      </c>
      <c r="B561" s="4">
        <v>0.0</v>
      </c>
      <c r="C561" s="1" t="s">
        <v>3539</v>
      </c>
      <c r="D561" s="1" t="s">
        <v>3540</v>
      </c>
      <c r="E561" s="4">
        <v>9.9995359E7</v>
      </c>
      <c r="F561" s="1"/>
      <c r="G561" s="4">
        <v>1.0</v>
      </c>
      <c r="H561" s="4">
        <v>76.0</v>
      </c>
      <c r="I561" s="4">
        <v>15.0</v>
      </c>
      <c r="J561" s="4">
        <v>1.0</v>
      </c>
      <c r="K561" s="4">
        <v>0.0</v>
      </c>
      <c r="L561" s="4">
        <v>0.0</v>
      </c>
      <c r="M561" s="4">
        <v>1.0</v>
      </c>
      <c r="N561" s="1"/>
      <c r="O561" s="1"/>
      <c r="P561" s="1"/>
      <c r="Q561" s="1"/>
      <c r="R561" s="1"/>
      <c r="S561" s="1"/>
    </row>
    <row r="562" ht="15.75" customHeight="1">
      <c r="A562" s="3" t="s">
        <v>3541</v>
      </c>
      <c r="B562" s="4">
        <v>0.0</v>
      </c>
      <c r="C562" s="1" t="s">
        <v>3543</v>
      </c>
      <c r="D562" s="1" t="s">
        <v>3544</v>
      </c>
      <c r="E562" s="4">
        <v>1.0000258E8</v>
      </c>
      <c r="F562" s="1"/>
      <c r="G562" s="4">
        <v>1.0</v>
      </c>
      <c r="H562" s="4">
        <v>20.0</v>
      </c>
      <c r="I562" s="4">
        <v>18.0</v>
      </c>
      <c r="J562" s="4">
        <v>1.0</v>
      </c>
      <c r="K562" s="4">
        <v>0.0</v>
      </c>
      <c r="L562" s="4">
        <v>0.0</v>
      </c>
      <c r="M562" s="4">
        <v>1.0</v>
      </c>
      <c r="N562" s="1"/>
      <c r="O562" s="1"/>
      <c r="P562" s="1"/>
      <c r="Q562" s="1"/>
      <c r="R562" s="1"/>
      <c r="S562" s="1"/>
    </row>
    <row r="563" ht="15.75" customHeight="1">
      <c r="A563" s="3" t="s">
        <v>3545</v>
      </c>
      <c r="B563" s="4">
        <v>0.0</v>
      </c>
      <c r="C563" s="1" t="s">
        <v>3546</v>
      </c>
      <c r="D563" s="1" t="s">
        <v>3547</v>
      </c>
      <c r="E563" s="4">
        <v>1.0006728E8</v>
      </c>
      <c r="F563" s="1"/>
      <c r="G563" s="4">
        <v>1.0</v>
      </c>
      <c r="H563" s="4">
        <v>1028.0</v>
      </c>
      <c r="I563" s="4">
        <v>104.0</v>
      </c>
      <c r="J563" s="4">
        <v>1.0</v>
      </c>
      <c r="K563" s="4">
        <v>0.0</v>
      </c>
      <c r="L563" s="4">
        <v>0.0</v>
      </c>
      <c r="M563" s="4">
        <v>1.0</v>
      </c>
      <c r="N563" s="1"/>
      <c r="O563" s="1"/>
      <c r="P563" s="1"/>
      <c r="Q563" s="1"/>
      <c r="R563" s="1"/>
      <c r="S563" s="1"/>
    </row>
    <row r="564" ht="15.75" customHeight="1">
      <c r="A564" s="3" t="s">
        <v>3548</v>
      </c>
      <c r="B564" s="4">
        <v>0.0</v>
      </c>
      <c r="C564" s="1" t="s">
        <v>3549</v>
      </c>
      <c r="D564" s="1" t="s">
        <v>3550</v>
      </c>
      <c r="E564" s="4">
        <v>1.00057162E8</v>
      </c>
      <c r="F564" s="1"/>
      <c r="G564" s="4">
        <v>1.0</v>
      </c>
      <c r="H564" s="4">
        <v>59.0</v>
      </c>
      <c r="I564" s="4">
        <v>56.0</v>
      </c>
      <c r="J564" s="4">
        <v>1.0</v>
      </c>
      <c r="K564" s="4">
        <v>0.0</v>
      </c>
      <c r="L564" s="4">
        <v>0.0</v>
      </c>
      <c r="M564" s="4">
        <v>1.0</v>
      </c>
      <c r="N564" s="1"/>
      <c r="O564" s="1"/>
      <c r="P564" s="1"/>
      <c r="Q564" s="1"/>
      <c r="R564" s="1"/>
      <c r="S564" s="1"/>
    </row>
    <row r="565" ht="15.75" customHeight="1">
      <c r="A565" s="3" t="s">
        <v>3551</v>
      </c>
      <c r="B565" s="4">
        <v>0.0</v>
      </c>
      <c r="C565" s="1" t="s">
        <v>3552</v>
      </c>
      <c r="D565" s="1" t="s">
        <v>3553</v>
      </c>
      <c r="E565" s="4">
        <v>9.998374E7</v>
      </c>
      <c r="F565" s="1"/>
      <c r="G565" s="4">
        <v>1.0</v>
      </c>
      <c r="H565" s="4">
        <v>76.0</v>
      </c>
      <c r="I565" s="4">
        <v>13.0</v>
      </c>
      <c r="J565" s="4">
        <v>1.0</v>
      </c>
      <c r="K565" s="4">
        <v>0.0</v>
      </c>
      <c r="L565" s="4">
        <v>0.0</v>
      </c>
      <c r="M565" s="4">
        <v>1.0</v>
      </c>
      <c r="N565" s="1"/>
      <c r="O565" s="1"/>
      <c r="P565" s="1"/>
      <c r="Q565" s="1"/>
      <c r="R565" s="1"/>
      <c r="S565" s="1"/>
    </row>
    <row r="566" ht="15.75" customHeight="1">
      <c r="A566" s="3" t="s">
        <v>3554</v>
      </c>
      <c r="B566" s="4">
        <v>0.0</v>
      </c>
      <c r="C566" s="1" t="s">
        <v>3555</v>
      </c>
      <c r="D566" s="1" t="s">
        <v>3556</v>
      </c>
      <c r="E566" s="4">
        <v>9.9987004E7</v>
      </c>
      <c r="F566" s="1"/>
      <c r="G566" s="4">
        <v>1.0</v>
      </c>
      <c r="H566" s="4">
        <v>138.0</v>
      </c>
      <c r="I566" s="4">
        <v>13.0</v>
      </c>
      <c r="J566" s="4">
        <v>1.0</v>
      </c>
      <c r="K566" s="4">
        <v>0.0</v>
      </c>
      <c r="L566" s="4">
        <v>0.0</v>
      </c>
      <c r="M566" s="4">
        <v>1.0</v>
      </c>
      <c r="N566" s="1"/>
      <c r="O566" s="1"/>
      <c r="P566" s="1"/>
      <c r="Q566" s="1"/>
      <c r="R566" s="1"/>
      <c r="S566" s="1"/>
    </row>
    <row r="567" ht="15.75" customHeight="1">
      <c r="A567" s="3" t="s">
        <v>3557</v>
      </c>
      <c r="B567" s="4">
        <v>0.0</v>
      </c>
      <c r="C567" s="1" t="s">
        <v>3558</v>
      </c>
      <c r="D567" s="1" t="s">
        <v>3559</v>
      </c>
      <c r="E567" s="4">
        <v>9.9984579E7</v>
      </c>
      <c r="F567" s="1"/>
      <c r="G567" s="4">
        <v>1.0</v>
      </c>
      <c r="H567" s="4">
        <v>76.0</v>
      </c>
      <c r="I567" s="4">
        <v>13.0</v>
      </c>
      <c r="J567" s="4">
        <v>1.0</v>
      </c>
      <c r="K567" s="4">
        <v>0.0</v>
      </c>
      <c r="L567" s="4">
        <v>0.0</v>
      </c>
      <c r="M567" s="4">
        <v>1.0</v>
      </c>
      <c r="N567" s="1"/>
      <c r="O567" s="1"/>
      <c r="P567" s="1"/>
      <c r="Q567" s="1"/>
      <c r="R567" s="1"/>
      <c r="S567" s="1"/>
    </row>
    <row r="568" ht="15.75" customHeight="1">
      <c r="A568" s="3" t="s">
        <v>3560</v>
      </c>
      <c r="B568" s="4">
        <v>0.0</v>
      </c>
      <c r="C568" s="1" t="s">
        <v>3561</v>
      </c>
      <c r="D568" s="1" t="s">
        <v>3562</v>
      </c>
      <c r="E568" s="4">
        <v>1.00024948E8</v>
      </c>
      <c r="F568" s="1"/>
      <c r="G568" s="4">
        <v>1.0</v>
      </c>
      <c r="H568" s="4">
        <v>76.0</v>
      </c>
      <c r="I568" s="4">
        <v>13.0</v>
      </c>
      <c r="J568" s="4">
        <v>1.0</v>
      </c>
      <c r="K568" s="4">
        <v>0.0</v>
      </c>
      <c r="L568" s="4">
        <v>0.0</v>
      </c>
      <c r="M568" s="4">
        <v>1.0</v>
      </c>
      <c r="N568" s="1"/>
      <c r="O568" s="1"/>
      <c r="P568" s="1"/>
      <c r="Q568" s="1"/>
      <c r="R568" s="1"/>
      <c r="S568" s="1"/>
    </row>
    <row r="569" ht="15.75" customHeight="1">
      <c r="A569" s="3" t="s">
        <v>3563</v>
      </c>
      <c r="B569" s="4">
        <v>0.0</v>
      </c>
      <c r="C569" s="1" t="s">
        <v>3564</v>
      </c>
      <c r="D569" s="1" t="s">
        <v>3565</v>
      </c>
      <c r="E569" s="4">
        <v>1.00027401E8</v>
      </c>
      <c r="F569" s="1"/>
      <c r="G569" s="4">
        <v>1.0</v>
      </c>
      <c r="H569" s="4">
        <v>76.0</v>
      </c>
      <c r="I569" s="4">
        <v>15.0</v>
      </c>
      <c r="J569" s="4">
        <v>1.0</v>
      </c>
      <c r="K569" s="4">
        <v>0.0</v>
      </c>
      <c r="L569" s="4">
        <v>0.0</v>
      </c>
      <c r="M569" s="4">
        <v>1.0</v>
      </c>
      <c r="N569" s="1"/>
      <c r="O569" s="1"/>
      <c r="P569" s="1"/>
      <c r="Q569" s="1"/>
      <c r="R569" s="1"/>
      <c r="S569" s="1"/>
    </row>
    <row r="570" ht="15.75" customHeight="1">
      <c r="A570" s="3" t="s">
        <v>3566</v>
      </c>
      <c r="B570" s="4">
        <v>0.0</v>
      </c>
      <c r="C570" s="1" t="s">
        <v>3567</v>
      </c>
      <c r="D570" s="1" t="s">
        <v>3568</v>
      </c>
      <c r="E570" s="4">
        <v>1.00021122E8</v>
      </c>
      <c r="F570" s="1"/>
      <c r="G570" s="4">
        <v>1.0</v>
      </c>
      <c r="H570" s="4">
        <v>77.0</v>
      </c>
      <c r="I570" s="4">
        <v>14.0</v>
      </c>
      <c r="J570" s="4">
        <v>1.0</v>
      </c>
      <c r="K570" s="4">
        <v>0.0</v>
      </c>
      <c r="L570" s="4">
        <v>0.0</v>
      </c>
      <c r="M570" s="4">
        <v>1.0</v>
      </c>
      <c r="N570" s="1"/>
      <c r="O570" s="1"/>
      <c r="P570" s="1"/>
      <c r="Q570" s="1"/>
      <c r="R570" s="1"/>
      <c r="S570" s="1"/>
    </row>
    <row r="571" ht="15.75" customHeight="1">
      <c r="A571" s="3" t="s">
        <v>3569</v>
      </c>
      <c r="B571" s="4">
        <v>0.0</v>
      </c>
      <c r="C571" s="1" t="s">
        <v>3571</v>
      </c>
      <c r="D571" s="1" t="s">
        <v>3572</v>
      </c>
      <c r="E571" s="4">
        <v>1.00060412E8</v>
      </c>
      <c r="F571" s="1"/>
      <c r="G571" s="4">
        <v>1.0</v>
      </c>
      <c r="H571" s="4">
        <v>139.0</v>
      </c>
      <c r="I571" s="4">
        <v>14.0</v>
      </c>
      <c r="J571" s="4">
        <v>1.0</v>
      </c>
      <c r="K571" s="4">
        <v>0.0</v>
      </c>
      <c r="L571" s="4">
        <v>0.0</v>
      </c>
      <c r="M571" s="4">
        <v>1.0</v>
      </c>
      <c r="N571" s="1"/>
      <c r="O571" s="1"/>
      <c r="P571" s="1"/>
      <c r="Q571" s="1"/>
      <c r="R571" s="1"/>
      <c r="S571" s="1"/>
    </row>
    <row r="572" ht="15.75" customHeight="1">
      <c r="A572" s="3" t="s">
        <v>3573</v>
      </c>
      <c r="B572" s="4">
        <v>0.0</v>
      </c>
      <c r="C572" s="1" t="s">
        <v>3575</v>
      </c>
      <c r="D572" s="1" t="s">
        <v>3576</v>
      </c>
      <c r="E572" s="4">
        <v>1.0004062E8</v>
      </c>
      <c r="F572" s="1"/>
      <c r="G572" s="4">
        <v>1.0</v>
      </c>
      <c r="H572" s="4">
        <v>138.0</v>
      </c>
      <c r="I572" s="4">
        <v>13.0</v>
      </c>
      <c r="J572" s="4">
        <v>1.0</v>
      </c>
      <c r="K572" s="4">
        <v>0.0</v>
      </c>
      <c r="L572" s="4">
        <v>0.0</v>
      </c>
      <c r="M572" s="4">
        <v>1.0</v>
      </c>
      <c r="N572" s="1"/>
      <c r="O572" s="1"/>
      <c r="P572" s="1"/>
      <c r="Q572" s="1"/>
      <c r="R572" s="1"/>
      <c r="S572" s="1"/>
    </row>
    <row r="573" ht="15.75" customHeight="1">
      <c r="A573" s="3" t="s">
        <v>3577</v>
      </c>
      <c r="B573" s="4">
        <v>0.0</v>
      </c>
      <c r="C573" s="1" t="s">
        <v>3578</v>
      </c>
      <c r="D573" s="1" t="s">
        <v>3579</v>
      </c>
      <c r="E573" s="4">
        <v>1.00009512E8</v>
      </c>
      <c r="F573" s="1"/>
      <c r="G573" s="4">
        <v>1.0</v>
      </c>
      <c r="H573" s="4">
        <v>77.0</v>
      </c>
      <c r="I573" s="4">
        <v>16.0</v>
      </c>
      <c r="J573" s="4">
        <v>1.0</v>
      </c>
      <c r="K573" s="4">
        <v>0.0</v>
      </c>
      <c r="L573" s="4">
        <v>0.0</v>
      </c>
      <c r="M573" s="4">
        <v>1.0</v>
      </c>
      <c r="N573" s="1"/>
      <c r="O573" s="1"/>
      <c r="P573" s="1"/>
      <c r="Q573" s="1"/>
      <c r="R573" s="1"/>
      <c r="S573" s="1"/>
    </row>
    <row r="574" ht="15.75" customHeight="1">
      <c r="A574" s="3" t="s">
        <v>3580</v>
      </c>
      <c r="B574" s="4">
        <v>0.0</v>
      </c>
      <c r="C574" s="1" t="s">
        <v>3582</v>
      </c>
      <c r="D574" s="1" t="s">
        <v>3583</v>
      </c>
      <c r="E574" s="4">
        <v>1.00074564E8</v>
      </c>
      <c r="F574" s="1"/>
      <c r="G574" s="4">
        <v>1.0</v>
      </c>
      <c r="H574" s="4">
        <v>1877.0</v>
      </c>
      <c r="I574" s="4">
        <v>1946.0</v>
      </c>
      <c r="J574" s="4">
        <v>1.0</v>
      </c>
      <c r="K574" s="4">
        <v>0.0</v>
      </c>
      <c r="L574" s="4">
        <v>0.0</v>
      </c>
      <c r="M574" s="4">
        <v>1.0</v>
      </c>
      <c r="N574" s="1"/>
      <c r="O574" s="1"/>
      <c r="P574" s="1"/>
      <c r="Q574" s="1"/>
      <c r="R574" s="1"/>
      <c r="S574" s="1"/>
    </row>
    <row r="575" ht="15.75" customHeight="1">
      <c r="A575" s="3" t="s">
        <v>3584</v>
      </c>
      <c r="B575" s="4">
        <v>0.0</v>
      </c>
      <c r="C575" s="1" t="s">
        <v>3586</v>
      </c>
      <c r="D575" s="1" t="s">
        <v>3587</v>
      </c>
      <c r="E575" s="4">
        <v>1.00086241E8</v>
      </c>
      <c r="F575" s="1"/>
      <c r="G575" s="4">
        <v>1.0</v>
      </c>
      <c r="H575" s="4">
        <v>134.0</v>
      </c>
      <c r="I575" s="4">
        <v>21.0</v>
      </c>
      <c r="J575" s="4">
        <v>1.0</v>
      </c>
      <c r="K575" s="4">
        <v>0.0</v>
      </c>
      <c r="L575" s="4">
        <v>0.0</v>
      </c>
      <c r="M575" s="4">
        <v>1.0</v>
      </c>
      <c r="N575" s="1"/>
      <c r="O575" s="1"/>
      <c r="P575" s="1"/>
      <c r="Q575" s="1"/>
      <c r="R575" s="1"/>
      <c r="S575" s="1"/>
    </row>
    <row r="576" ht="15.75" customHeight="1">
      <c r="A576" s="3" t="s">
        <v>3588</v>
      </c>
      <c r="B576" s="4">
        <v>0.0</v>
      </c>
      <c r="C576" s="1" t="s">
        <v>3589</v>
      </c>
      <c r="D576" s="1" t="s">
        <v>3590</v>
      </c>
      <c r="E576" s="4">
        <v>1.00016165E8</v>
      </c>
      <c r="F576" s="1"/>
      <c r="G576" s="4">
        <v>1.0</v>
      </c>
      <c r="H576" s="4">
        <v>138.0</v>
      </c>
      <c r="I576" s="4">
        <v>21.0</v>
      </c>
      <c r="J576" s="4">
        <v>1.0</v>
      </c>
      <c r="K576" s="4">
        <v>0.0</v>
      </c>
      <c r="L576" s="4">
        <v>0.0</v>
      </c>
      <c r="M576" s="4">
        <v>1.0</v>
      </c>
      <c r="N576" s="1"/>
      <c r="O576" s="1"/>
      <c r="P576" s="1"/>
      <c r="Q576" s="1"/>
      <c r="R576" s="1"/>
      <c r="S576" s="1"/>
    </row>
    <row r="577" ht="15.75" customHeight="1">
      <c r="A577" s="3" t="s">
        <v>3591</v>
      </c>
      <c r="B577" s="4">
        <v>0.0</v>
      </c>
      <c r="C577" s="1" t="s">
        <v>3592</v>
      </c>
      <c r="D577" s="1" t="s">
        <v>3593</v>
      </c>
      <c r="E577" s="4">
        <v>1.00015774E8</v>
      </c>
      <c r="F577" s="1"/>
      <c r="G577" s="4">
        <v>1.0</v>
      </c>
      <c r="H577" s="4">
        <v>12.0</v>
      </c>
      <c r="I577" s="4">
        <v>12.0</v>
      </c>
      <c r="J577" s="4">
        <v>1.0</v>
      </c>
      <c r="K577" s="4">
        <v>0.0</v>
      </c>
      <c r="L577" s="4">
        <v>0.0</v>
      </c>
      <c r="M577" s="4">
        <v>1.0</v>
      </c>
      <c r="N577" s="1"/>
      <c r="O577" s="1"/>
      <c r="P577" s="1"/>
      <c r="Q577" s="1"/>
      <c r="R577" s="1"/>
      <c r="S577" s="1"/>
    </row>
    <row r="578" ht="15.75" customHeight="1">
      <c r="A578" s="3" t="s">
        <v>3594</v>
      </c>
      <c r="B578" s="4">
        <v>0.0</v>
      </c>
      <c r="C578" s="1" t="s">
        <v>3595</v>
      </c>
      <c r="D578" s="1" t="s">
        <v>3596</v>
      </c>
      <c r="E578" s="4">
        <v>1.00003167E8</v>
      </c>
      <c r="F578" s="1"/>
      <c r="G578" s="4">
        <v>1.0</v>
      </c>
      <c r="H578" s="4">
        <v>76.0</v>
      </c>
      <c r="I578" s="4">
        <v>13.0</v>
      </c>
      <c r="J578" s="4">
        <v>1.0</v>
      </c>
      <c r="K578" s="4">
        <v>0.0</v>
      </c>
      <c r="L578" s="4">
        <v>0.0</v>
      </c>
      <c r="M578" s="4">
        <v>1.0</v>
      </c>
      <c r="N578" s="1"/>
      <c r="O578" s="1"/>
      <c r="P578" s="1"/>
      <c r="Q578" s="1"/>
      <c r="R578" s="1"/>
      <c r="S578" s="1"/>
    </row>
    <row r="579" ht="15.75" customHeight="1">
      <c r="A579" s="3" t="s">
        <v>3597</v>
      </c>
      <c r="B579" s="4">
        <v>0.0</v>
      </c>
      <c r="C579" s="1" t="s">
        <v>3598</v>
      </c>
      <c r="D579" s="1" t="s">
        <v>3599</v>
      </c>
      <c r="E579" s="4">
        <v>1.00003961E8</v>
      </c>
      <c r="F579" s="1"/>
      <c r="G579" s="4">
        <v>1.0</v>
      </c>
      <c r="H579" s="4">
        <v>79.0</v>
      </c>
      <c r="I579" s="4">
        <v>15.0</v>
      </c>
      <c r="J579" s="4">
        <v>1.0</v>
      </c>
      <c r="K579" s="4">
        <v>0.0</v>
      </c>
      <c r="L579" s="4">
        <v>0.0</v>
      </c>
      <c r="M579" s="4">
        <v>1.0</v>
      </c>
      <c r="N579" s="1"/>
      <c r="O579" s="1"/>
      <c r="P579" s="1"/>
      <c r="Q579" s="1"/>
      <c r="R579" s="1"/>
      <c r="S579" s="1"/>
    </row>
    <row r="580" ht="15.75" customHeight="1">
      <c r="A580" s="3" t="s">
        <v>3600</v>
      </c>
      <c r="B580" s="4">
        <v>0.0</v>
      </c>
      <c r="C580" s="1" t="s">
        <v>3601</v>
      </c>
      <c r="D580" s="1" t="s">
        <v>3602</v>
      </c>
      <c r="E580" s="4">
        <v>1.00015498E8</v>
      </c>
      <c r="F580" s="1"/>
      <c r="G580" s="4">
        <v>1.0</v>
      </c>
      <c r="H580" s="4">
        <v>77.0</v>
      </c>
      <c r="I580" s="4">
        <v>16.0</v>
      </c>
      <c r="J580" s="4">
        <v>1.0</v>
      </c>
      <c r="K580" s="4">
        <v>0.0</v>
      </c>
      <c r="L580" s="4">
        <v>0.0</v>
      </c>
      <c r="M580" s="4">
        <v>1.0</v>
      </c>
      <c r="N580" s="1"/>
      <c r="O580" s="1"/>
      <c r="P580" s="1"/>
      <c r="Q580" s="1"/>
      <c r="R580" s="1"/>
      <c r="S580" s="1"/>
    </row>
    <row r="581" ht="15.75" customHeight="1">
      <c r="A581" s="3" t="s">
        <v>3603</v>
      </c>
      <c r="B581" s="4">
        <v>0.0</v>
      </c>
      <c r="C581" s="1" t="s">
        <v>3605</v>
      </c>
      <c r="D581" s="1" t="s">
        <v>3606</v>
      </c>
      <c r="E581" s="4">
        <v>9.9994988E7</v>
      </c>
      <c r="F581" s="1"/>
      <c r="G581" s="4">
        <v>1.0</v>
      </c>
      <c r="H581" s="4">
        <v>196.0</v>
      </c>
      <c r="I581" s="4">
        <v>74.0</v>
      </c>
      <c r="J581" s="4">
        <v>1.0</v>
      </c>
      <c r="K581" s="4">
        <v>0.0</v>
      </c>
      <c r="L581" s="4">
        <v>0.0</v>
      </c>
      <c r="M581" s="4">
        <v>1.0</v>
      </c>
      <c r="N581" s="1"/>
      <c r="O581" s="1"/>
      <c r="P581" s="1"/>
      <c r="Q581" s="1"/>
      <c r="R581" s="1"/>
      <c r="S581" s="1"/>
    </row>
    <row r="582" ht="15.75" customHeight="1">
      <c r="A582" s="3" t="s">
        <v>3607</v>
      </c>
      <c r="B582" s="4">
        <v>0.0</v>
      </c>
      <c r="C582" s="1" t="s">
        <v>3608</v>
      </c>
      <c r="D582" s="1" t="s">
        <v>3609</v>
      </c>
      <c r="E582" s="4">
        <v>9.9991673E7</v>
      </c>
      <c r="F582" s="1"/>
      <c r="G582" s="4">
        <v>1.0</v>
      </c>
      <c r="H582" s="4">
        <v>76.0</v>
      </c>
      <c r="I582" s="4">
        <v>13.0</v>
      </c>
      <c r="J582" s="4">
        <v>1.0</v>
      </c>
      <c r="K582" s="4">
        <v>0.0</v>
      </c>
      <c r="L582" s="4">
        <v>0.0</v>
      </c>
      <c r="M582" s="4">
        <v>1.0</v>
      </c>
      <c r="N582" s="1"/>
      <c r="O582" s="1"/>
      <c r="P582" s="1"/>
      <c r="Q582" s="1"/>
      <c r="R582" s="1"/>
      <c r="S582" s="1"/>
    </row>
    <row r="583" ht="15.75" customHeight="1">
      <c r="A583" s="3" t="s">
        <v>3610</v>
      </c>
      <c r="B583" s="4">
        <v>0.0</v>
      </c>
      <c r="C583" s="1" t="s">
        <v>3612</v>
      </c>
      <c r="D583" s="1" t="s">
        <v>3613</v>
      </c>
      <c r="E583" s="4">
        <v>9.9977989E7</v>
      </c>
      <c r="F583" s="1"/>
      <c r="G583" s="4">
        <v>1.0</v>
      </c>
      <c r="H583" s="4">
        <v>79.0</v>
      </c>
      <c r="I583" s="4">
        <v>17.0</v>
      </c>
      <c r="J583" s="4">
        <v>1.0</v>
      </c>
      <c r="K583" s="4">
        <v>0.0</v>
      </c>
      <c r="L583" s="4">
        <v>0.0</v>
      </c>
      <c r="M583" s="4">
        <v>1.0</v>
      </c>
      <c r="N583" s="1"/>
      <c r="O583" s="1"/>
      <c r="P583" s="1"/>
      <c r="Q583" s="1"/>
      <c r="R583" s="1"/>
      <c r="S583" s="1"/>
    </row>
    <row r="584" ht="15.75" customHeight="1">
      <c r="A584" s="3" t="s">
        <v>3614</v>
      </c>
      <c r="B584" s="4">
        <v>0.0</v>
      </c>
      <c r="C584" s="1" t="s">
        <v>3615</v>
      </c>
      <c r="D584" s="1" t="s">
        <v>3616</v>
      </c>
      <c r="E584" s="4">
        <v>9.9993583E7</v>
      </c>
      <c r="F584" s="1"/>
      <c r="G584" s="4">
        <v>1.0</v>
      </c>
      <c r="H584" s="4">
        <v>83.0</v>
      </c>
      <c r="I584" s="4">
        <v>22.0</v>
      </c>
      <c r="J584" s="4">
        <v>1.0</v>
      </c>
      <c r="K584" s="4">
        <v>0.0</v>
      </c>
      <c r="L584" s="4">
        <v>0.0</v>
      </c>
      <c r="M584" s="4">
        <v>1.0</v>
      </c>
      <c r="N584" s="1"/>
      <c r="O584" s="1"/>
      <c r="P584" s="1"/>
      <c r="Q584" s="1"/>
      <c r="R584" s="1"/>
      <c r="S584" s="1"/>
    </row>
    <row r="585" ht="15.75" customHeight="1">
      <c r="A585" s="3" t="s">
        <v>3617</v>
      </c>
      <c r="B585" s="4">
        <v>0.0</v>
      </c>
      <c r="C585" s="1" t="s">
        <v>3618</v>
      </c>
      <c r="D585" s="1" t="s">
        <v>3619</v>
      </c>
      <c r="E585" s="4">
        <v>1.00003289E8</v>
      </c>
      <c r="F585" s="1"/>
      <c r="G585" s="4">
        <v>1.0</v>
      </c>
      <c r="H585" s="4">
        <v>77.0</v>
      </c>
      <c r="I585" s="4">
        <v>14.0</v>
      </c>
      <c r="J585" s="4">
        <v>1.0</v>
      </c>
      <c r="K585" s="4">
        <v>0.0</v>
      </c>
      <c r="L585" s="4">
        <v>0.0</v>
      </c>
      <c r="M585" s="4">
        <v>1.0</v>
      </c>
      <c r="N585" s="1"/>
      <c r="O585" s="1"/>
      <c r="P585" s="1"/>
      <c r="Q585" s="1"/>
      <c r="R585" s="1"/>
      <c r="S585" s="1"/>
    </row>
    <row r="586" ht="15.75" customHeight="1">
      <c r="A586" s="3" t="s">
        <v>3620</v>
      </c>
      <c r="B586" s="4">
        <v>0.0</v>
      </c>
      <c r="C586" s="1" t="s">
        <v>3621</v>
      </c>
      <c r="D586" s="1" t="s">
        <v>3622</v>
      </c>
      <c r="E586" s="4">
        <v>1.00005679E8</v>
      </c>
      <c r="F586" s="1"/>
      <c r="G586" s="4">
        <v>1.0</v>
      </c>
      <c r="H586" s="4">
        <v>138.0</v>
      </c>
      <c r="I586" s="4">
        <v>13.0</v>
      </c>
      <c r="J586" s="4">
        <v>1.0</v>
      </c>
      <c r="K586" s="4">
        <v>0.0</v>
      </c>
      <c r="L586" s="4">
        <v>0.0</v>
      </c>
      <c r="M586" s="4">
        <v>1.0</v>
      </c>
      <c r="N586" s="1"/>
      <c r="O586" s="1"/>
      <c r="P586" s="1"/>
      <c r="Q586" s="1"/>
      <c r="R586" s="1"/>
      <c r="S586" s="1"/>
    </row>
    <row r="587" ht="15.75" customHeight="1">
      <c r="A587" s="3" t="s">
        <v>3623</v>
      </c>
      <c r="B587" s="4">
        <v>0.0</v>
      </c>
      <c r="C587" s="1" t="s">
        <v>3624</v>
      </c>
      <c r="D587" s="1" t="s">
        <v>3625</v>
      </c>
      <c r="E587" s="4">
        <v>1.0000667E8</v>
      </c>
      <c r="F587" s="1"/>
      <c r="G587" s="4">
        <v>1.0</v>
      </c>
      <c r="H587" s="4">
        <v>77.0</v>
      </c>
      <c r="I587" s="4">
        <v>16.0</v>
      </c>
      <c r="J587" s="4">
        <v>1.0</v>
      </c>
      <c r="K587" s="4">
        <v>0.0</v>
      </c>
      <c r="L587" s="4">
        <v>0.0</v>
      </c>
      <c r="M587" s="4">
        <v>1.0</v>
      </c>
      <c r="N587" s="1"/>
      <c r="O587" s="1"/>
      <c r="P587" s="1"/>
      <c r="Q587" s="1"/>
      <c r="R587" s="1"/>
      <c r="S587" s="1"/>
    </row>
    <row r="588" ht="15.75" customHeight="1">
      <c r="A588" s="3" t="s">
        <v>3626</v>
      </c>
      <c r="B588" s="4">
        <v>0.0</v>
      </c>
      <c r="C588" s="1" t="s">
        <v>3627</v>
      </c>
      <c r="D588" s="1" t="s">
        <v>3628</v>
      </c>
      <c r="E588" s="4">
        <v>1.00000889E8</v>
      </c>
      <c r="F588" s="1"/>
      <c r="G588" s="4">
        <v>1.0</v>
      </c>
      <c r="H588" s="4">
        <v>139.0</v>
      </c>
      <c r="I588" s="4">
        <v>14.0</v>
      </c>
      <c r="J588" s="4">
        <v>1.0</v>
      </c>
      <c r="K588" s="4">
        <v>0.0</v>
      </c>
      <c r="L588" s="4">
        <v>0.0</v>
      </c>
      <c r="M588" s="4">
        <v>1.0</v>
      </c>
      <c r="N588" s="1"/>
      <c r="O588" s="1"/>
      <c r="P588" s="1"/>
      <c r="Q588" s="1"/>
      <c r="R588" s="1"/>
      <c r="S588" s="1"/>
    </row>
    <row r="589" ht="15.75" customHeight="1">
      <c r="A589" s="3" t="s">
        <v>3629</v>
      </c>
      <c r="B589" s="4">
        <v>0.0</v>
      </c>
      <c r="C589" s="1" t="s">
        <v>3631</v>
      </c>
      <c r="D589" s="1" t="s">
        <v>3632</v>
      </c>
      <c r="E589" s="4">
        <v>1.00026384E8</v>
      </c>
      <c r="F589" s="1"/>
      <c r="G589" s="4">
        <v>1.0</v>
      </c>
      <c r="H589" s="4">
        <v>13.0</v>
      </c>
      <c r="I589" s="4">
        <v>13.0</v>
      </c>
      <c r="J589" s="4">
        <v>1.0</v>
      </c>
      <c r="K589" s="4">
        <v>0.0</v>
      </c>
      <c r="L589" s="4">
        <v>0.0</v>
      </c>
      <c r="M589" s="4">
        <v>1.0</v>
      </c>
      <c r="N589" s="1"/>
      <c r="O589" s="1"/>
      <c r="P589" s="1"/>
      <c r="Q589" s="1"/>
      <c r="R589" s="1"/>
      <c r="S589" s="1"/>
    </row>
    <row r="590" ht="15.75" customHeight="1">
      <c r="A590" s="3" t="s">
        <v>3633</v>
      </c>
      <c r="B590" s="4">
        <v>0.0</v>
      </c>
      <c r="C590" s="1" t="s">
        <v>3634</v>
      </c>
      <c r="D590" s="1" t="s">
        <v>3635</v>
      </c>
      <c r="E590" s="4">
        <v>1.00049705E8</v>
      </c>
      <c r="F590" s="1"/>
      <c r="G590" s="4">
        <v>1.0</v>
      </c>
      <c r="H590" s="4">
        <v>139.0</v>
      </c>
      <c r="I590" s="4">
        <v>14.0</v>
      </c>
      <c r="J590" s="4">
        <v>1.0</v>
      </c>
      <c r="K590" s="4">
        <v>0.0</v>
      </c>
      <c r="L590" s="4">
        <v>0.0</v>
      </c>
      <c r="M590" s="4">
        <v>1.0</v>
      </c>
      <c r="N590" s="1"/>
      <c r="O590" s="1"/>
      <c r="P590" s="1"/>
      <c r="Q590" s="1"/>
      <c r="R590" s="1"/>
      <c r="S590" s="1"/>
    </row>
    <row r="591" ht="15.75" customHeight="1">
      <c r="A591" s="3" t="s">
        <v>3636</v>
      </c>
      <c r="B591" s="4">
        <v>0.0</v>
      </c>
      <c r="C591" s="1" t="s">
        <v>3638</v>
      </c>
      <c r="D591" s="1" t="s">
        <v>3639</v>
      </c>
      <c r="E591" s="4">
        <v>9.9989392E7</v>
      </c>
      <c r="F591" s="1"/>
      <c r="G591" s="4">
        <v>1.0</v>
      </c>
      <c r="H591" s="4">
        <v>77.0</v>
      </c>
      <c r="I591" s="4">
        <v>14.0</v>
      </c>
      <c r="J591" s="4">
        <v>1.0</v>
      </c>
      <c r="K591" s="4">
        <v>0.0</v>
      </c>
      <c r="L591" s="4">
        <v>0.0</v>
      </c>
      <c r="M591" s="4">
        <v>1.0</v>
      </c>
      <c r="N591" s="1"/>
      <c r="O591" s="1"/>
      <c r="P591" s="1"/>
      <c r="Q591" s="1"/>
      <c r="R591" s="1"/>
      <c r="S591" s="1"/>
    </row>
    <row r="592" ht="15.75" customHeight="1">
      <c r="A592" s="3" t="s">
        <v>3640</v>
      </c>
      <c r="B592" s="4">
        <v>0.0</v>
      </c>
      <c r="C592" s="1" t="s">
        <v>3641</v>
      </c>
      <c r="D592" s="1" t="s">
        <v>3642</v>
      </c>
      <c r="E592" s="4">
        <v>9.9987061E7</v>
      </c>
      <c r="F592" s="1"/>
      <c r="G592" s="4">
        <v>1.0</v>
      </c>
      <c r="H592" s="4">
        <v>2941.0</v>
      </c>
      <c r="I592" s="4">
        <v>2809.0</v>
      </c>
      <c r="J592" s="4">
        <v>1.0</v>
      </c>
      <c r="K592" s="4">
        <v>0.0</v>
      </c>
      <c r="L592" s="4">
        <v>0.0</v>
      </c>
      <c r="M592" s="4">
        <v>1.0</v>
      </c>
      <c r="N592" s="1"/>
      <c r="O592" s="1"/>
      <c r="P592" s="1"/>
      <c r="Q592" s="1"/>
      <c r="R592" s="1"/>
      <c r="S592" s="1"/>
    </row>
    <row r="593" ht="15.75" customHeight="1">
      <c r="A593" s="3" t="s">
        <v>3643</v>
      </c>
      <c r="B593" s="4">
        <v>1.0</v>
      </c>
      <c r="C593" s="1" t="s">
        <v>3645</v>
      </c>
      <c r="D593" s="1" t="s">
        <v>3646</v>
      </c>
      <c r="E593" s="4">
        <v>4.5090935E7</v>
      </c>
      <c r="F593" s="1"/>
      <c r="G593" s="4">
        <v>1.0</v>
      </c>
      <c r="H593" s="4">
        <v>6.0</v>
      </c>
      <c r="I593" s="4">
        <v>1.0</v>
      </c>
      <c r="J593" s="4">
        <v>2.0</v>
      </c>
      <c r="K593" s="4">
        <v>0.0</v>
      </c>
      <c r="L593" s="4">
        <v>0.0</v>
      </c>
      <c r="M593" s="4">
        <v>1.0</v>
      </c>
      <c r="N593" s="1"/>
      <c r="O593" s="1"/>
      <c r="P593" s="1"/>
      <c r="Q593" s="1"/>
      <c r="R593" s="1"/>
      <c r="S593" s="1"/>
    </row>
    <row r="594" ht="15.75" customHeight="1">
      <c r="A594" s="3" t="s">
        <v>3647</v>
      </c>
      <c r="B594" s="4">
        <v>0.0</v>
      </c>
      <c r="C594" s="1" t="s">
        <v>3648</v>
      </c>
      <c r="D594" s="1" t="s">
        <v>3649</v>
      </c>
      <c r="E594" s="4">
        <v>1.00032287E8</v>
      </c>
      <c r="F594" s="1"/>
      <c r="G594" s="4">
        <v>1.0</v>
      </c>
      <c r="H594" s="4">
        <v>41.0</v>
      </c>
      <c r="I594" s="4">
        <v>38.0</v>
      </c>
      <c r="J594" s="4">
        <v>1.0</v>
      </c>
      <c r="K594" s="4">
        <v>0.0</v>
      </c>
      <c r="L594" s="4">
        <v>0.0</v>
      </c>
      <c r="M594" s="4">
        <v>1.0</v>
      </c>
      <c r="N594" s="1"/>
      <c r="O594" s="1"/>
      <c r="P594" s="1"/>
      <c r="Q594" s="1"/>
      <c r="R594" s="1"/>
      <c r="S594" s="1"/>
    </row>
    <row r="595" ht="15.75" customHeight="1">
      <c r="A595" s="3" t="s">
        <v>3650</v>
      </c>
      <c r="B595" s="4">
        <v>0.0</v>
      </c>
      <c r="C595" s="1" t="s">
        <v>3652</v>
      </c>
      <c r="D595" s="1" t="s">
        <v>3653</v>
      </c>
      <c r="E595" s="4">
        <v>1.00035136E8</v>
      </c>
      <c r="F595" s="1"/>
      <c r="G595" s="4">
        <v>1.0</v>
      </c>
      <c r="H595" s="4">
        <v>12.0</v>
      </c>
      <c r="I595" s="4">
        <v>12.0</v>
      </c>
      <c r="J595" s="4">
        <v>1.0</v>
      </c>
      <c r="K595" s="4">
        <v>0.0</v>
      </c>
      <c r="L595" s="4">
        <v>0.0</v>
      </c>
      <c r="M595" s="4">
        <v>1.0</v>
      </c>
      <c r="N595" s="1"/>
      <c r="O595" s="1"/>
      <c r="P595" s="1"/>
      <c r="Q595" s="1"/>
      <c r="R595" s="1"/>
      <c r="S595" s="1"/>
    </row>
    <row r="596" ht="15.75" customHeight="1">
      <c r="A596" s="3" t="s">
        <v>3654</v>
      </c>
      <c r="B596" s="4">
        <v>0.0</v>
      </c>
      <c r="C596" s="1" t="s">
        <v>3655</v>
      </c>
      <c r="D596" s="1" t="s">
        <v>3656</v>
      </c>
      <c r="E596" s="4">
        <v>1.00024574E8</v>
      </c>
      <c r="F596" s="1"/>
      <c r="G596" s="4">
        <v>1.0</v>
      </c>
      <c r="H596" s="4">
        <v>76.0</v>
      </c>
      <c r="I596" s="4">
        <v>15.0</v>
      </c>
      <c r="J596" s="4">
        <v>1.0</v>
      </c>
      <c r="K596" s="4">
        <v>0.0</v>
      </c>
      <c r="L596" s="4">
        <v>0.0</v>
      </c>
      <c r="M596" s="4">
        <v>1.0</v>
      </c>
      <c r="N596" s="1"/>
      <c r="O596" s="1"/>
      <c r="P596" s="1"/>
      <c r="Q596" s="1"/>
      <c r="R596" s="1"/>
      <c r="S596" s="1"/>
    </row>
    <row r="597" ht="15.75" customHeight="1">
      <c r="A597" s="3" t="s">
        <v>3657</v>
      </c>
      <c r="B597" s="4">
        <v>0.0</v>
      </c>
      <c r="C597" s="1" t="s">
        <v>3658</v>
      </c>
      <c r="D597" s="1" t="s">
        <v>3659</v>
      </c>
      <c r="E597" s="4">
        <v>1.00099103E8</v>
      </c>
      <c r="F597" s="1"/>
      <c r="G597" s="4">
        <v>1.0</v>
      </c>
      <c r="H597" s="4">
        <v>138.0</v>
      </c>
      <c r="I597" s="4">
        <v>13.0</v>
      </c>
      <c r="J597" s="4">
        <v>1.0</v>
      </c>
      <c r="K597" s="4">
        <v>0.0</v>
      </c>
      <c r="L597" s="4">
        <v>0.0</v>
      </c>
      <c r="M597" s="4">
        <v>1.0</v>
      </c>
      <c r="N597" s="1"/>
      <c r="O597" s="1"/>
      <c r="P597" s="1"/>
      <c r="Q597" s="1"/>
      <c r="R597" s="1"/>
      <c r="S597" s="1"/>
    </row>
    <row r="598" ht="15.75" customHeight="1">
      <c r="A598" s="3" t="s">
        <v>3660</v>
      </c>
      <c r="B598" s="4">
        <v>0.0</v>
      </c>
      <c r="C598" s="1" t="s">
        <v>3662</v>
      </c>
      <c r="D598" s="1" t="s">
        <v>3663</v>
      </c>
      <c r="E598" s="4">
        <v>1.00009364E8</v>
      </c>
      <c r="F598" s="1"/>
      <c r="G598" s="4">
        <v>1.0</v>
      </c>
      <c r="H598" s="4">
        <v>2324.0</v>
      </c>
      <c r="I598" s="4">
        <v>2270.0</v>
      </c>
      <c r="J598" s="4">
        <v>1.0</v>
      </c>
      <c r="K598" s="4">
        <v>0.0</v>
      </c>
      <c r="L598" s="4">
        <v>0.0</v>
      </c>
      <c r="M598" s="4">
        <v>1.0</v>
      </c>
      <c r="N598" s="1"/>
      <c r="O598" s="1"/>
      <c r="P598" s="1"/>
      <c r="Q598" s="1"/>
      <c r="R598" s="1"/>
      <c r="S598" s="1"/>
    </row>
    <row r="599" ht="15.75" customHeight="1">
      <c r="A599" s="3" t="s">
        <v>3664</v>
      </c>
      <c r="B599" s="4">
        <v>0.0</v>
      </c>
      <c r="C599" s="1" t="s">
        <v>3665</v>
      </c>
      <c r="D599" s="1" t="s">
        <v>3666</v>
      </c>
      <c r="E599" s="4">
        <v>1.00065457E8</v>
      </c>
      <c r="F599" s="1"/>
      <c r="G599" s="4">
        <v>1.0</v>
      </c>
      <c r="H599" s="4">
        <v>76.0</v>
      </c>
      <c r="I599" s="4">
        <v>13.0</v>
      </c>
      <c r="J599" s="4">
        <v>1.0</v>
      </c>
      <c r="K599" s="4">
        <v>0.0</v>
      </c>
      <c r="L599" s="4">
        <v>0.0</v>
      </c>
      <c r="M599" s="4">
        <v>1.0</v>
      </c>
      <c r="N599" s="1"/>
      <c r="O599" s="1"/>
      <c r="P599" s="1"/>
      <c r="Q599" s="1"/>
      <c r="R599" s="1"/>
      <c r="S599" s="1"/>
    </row>
    <row r="600" ht="15.75" customHeight="1">
      <c r="A600" s="3" t="s">
        <v>3667</v>
      </c>
      <c r="B600" s="4">
        <v>0.0</v>
      </c>
      <c r="C600" s="1" t="s">
        <v>3668</v>
      </c>
      <c r="D600" s="1" t="s">
        <v>3669</v>
      </c>
      <c r="E600" s="4">
        <v>1.00011345E8</v>
      </c>
      <c r="F600" s="1"/>
      <c r="G600" s="4">
        <v>1.0</v>
      </c>
      <c r="H600" s="4">
        <v>77.0</v>
      </c>
      <c r="I600" s="4">
        <v>14.0</v>
      </c>
      <c r="J600" s="4">
        <v>1.0</v>
      </c>
      <c r="K600" s="4">
        <v>0.0</v>
      </c>
      <c r="L600" s="4">
        <v>0.0</v>
      </c>
      <c r="M600" s="4">
        <v>1.0</v>
      </c>
      <c r="N600" s="1"/>
      <c r="O600" s="1"/>
      <c r="P600" s="1"/>
      <c r="Q600" s="1"/>
      <c r="R600" s="1"/>
      <c r="S600" s="1"/>
    </row>
    <row r="601" ht="15.75" customHeight="1">
      <c r="A601" s="3" t="s">
        <v>3670</v>
      </c>
      <c r="B601" s="4">
        <v>0.0</v>
      </c>
      <c r="C601" s="1" t="s">
        <v>3671</v>
      </c>
      <c r="D601" s="1" t="s">
        <v>3672</v>
      </c>
      <c r="E601" s="4">
        <v>1.00005E8</v>
      </c>
      <c r="F601" s="1"/>
      <c r="G601" s="4">
        <v>1.0</v>
      </c>
      <c r="H601" s="4">
        <v>76.0</v>
      </c>
      <c r="I601" s="4">
        <v>13.0</v>
      </c>
      <c r="J601" s="4">
        <v>1.0</v>
      </c>
      <c r="K601" s="4">
        <v>0.0</v>
      </c>
      <c r="L601" s="4">
        <v>0.0</v>
      </c>
      <c r="M601" s="4">
        <v>1.0</v>
      </c>
      <c r="N601" s="1"/>
      <c r="O601" s="1"/>
      <c r="P601" s="1"/>
      <c r="Q601" s="1"/>
      <c r="R601" s="1"/>
      <c r="S601" s="1"/>
    </row>
    <row r="602" ht="15.75" customHeight="1">
      <c r="A602" s="3" t="s">
        <v>3673</v>
      </c>
      <c r="B602" s="4">
        <v>0.0</v>
      </c>
      <c r="C602" s="1" t="s">
        <v>3674</v>
      </c>
      <c r="D602" s="1" t="s">
        <v>3675</v>
      </c>
      <c r="E602" s="4">
        <v>1.00003908E8</v>
      </c>
      <c r="F602" s="1"/>
      <c r="G602" s="4">
        <v>1.0</v>
      </c>
      <c r="H602" s="4">
        <v>77.0</v>
      </c>
      <c r="I602" s="4">
        <v>14.0</v>
      </c>
      <c r="J602" s="4">
        <v>1.0</v>
      </c>
      <c r="K602" s="4">
        <v>0.0</v>
      </c>
      <c r="L602" s="4">
        <v>0.0</v>
      </c>
      <c r="M602" s="4">
        <v>1.0</v>
      </c>
      <c r="N602" s="1"/>
      <c r="O602" s="1"/>
      <c r="P602" s="1"/>
      <c r="Q602" s="1"/>
      <c r="R602" s="1"/>
      <c r="S602" s="1"/>
    </row>
    <row r="603" ht="15.75" customHeight="1">
      <c r="A603" s="3" t="s">
        <v>3676</v>
      </c>
      <c r="B603" s="4">
        <v>0.0</v>
      </c>
      <c r="C603" s="1" t="s">
        <v>3677</v>
      </c>
      <c r="D603" s="1" t="s">
        <v>3678</v>
      </c>
      <c r="E603" s="4">
        <v>1.00029585E8</v>
      </c>
      <c r="F603" s="1"/>
      <c r="G603" s="4">
        <v>1.0</v>
      </c>
      <c r="H603" s="4">
        <v>267.0</v>
      </c>
      <c r="I603" s="4">
        <v>142.0</v>
      </c>
      <c r="J603" s="4">
        <v>1.0</v>
      </c>
      <c r="K603" s="4">
        <v>0.0</v>
      </c>
      <c r="L603" s="4">
        <v>0.0</v>
      </c>
      <c r="M603" s="4">
        <v>1.0</v>
      </c>
      <c r="N603" s="1"/>
      <c r="O603" s="1"/>
      <c r="P603" s="1"/>
      <c r="Q603" s="1"/>
      <c r="R603" s="1"/>
      <c r="S603" s="1"/>
    </row>
    <row r="604" ht="15.75" customHeight="1">
      <c r="A604" s="3" t="s">
        <v>3679</v>
      </c>
      <c r="B604" s="4">
        <v>0.0</v>
      </c>
      <c r="C604" s="1" t="s">
        <v>3680</v>
      </c>
      <c r="D604" s="1" t="s">
        <v>3681</v>
      </c>
      <c r="E604" s="4">
        <v>1.00001131E8</v>
      </c>
      <c r="F604" s="1"/>
      <c r="G604" s="4">
        <v>1.0</v>
      </c>
      <c r="H604" s="4">
        <v>76.0</v>
      </c>
      <c r="I604" s="4">
        <v>13.0</v>
      </c>
      <c r="J604" s="4">
        <v>1.0</v>
      </c>
      <c r="K604" s="4">
        <v>0.0</v>
      </c>
      <c r="L604" s="4">
        <v>0.0</v>
      </c>
      <c r="M604" s="4">
        <v>1.0</v>
      </c>
      <c r="N604" s="1"/>
      <c r="O604" s="1"/>
      <c r="P604" s="1"/>
      <c r="Q604" s="1"/>
      <c r="R604" s="1"/>
      <c r="S604" s="1"/>
    </row>
    <row r="605" ht="15.75" customHeight="1">
      <c r="A605" s="3" t="s">
        <v>3682</v>
      </c>
      <c r="B605" s="4">
        <v>0.0</v>
      </c>
      <c r="C605" s="1" t="s">
        <v>3683</v>
      </c>
      <c r="D605" s="1" t="s">
        <v>3684</v>
      </c>
      <c r="E605" s="4">
        <v>1.00001358E8</v>
      </c>
      <c r="F605" s="1"/>
      <c r="G605" s="4">
        <v>1.0</v>
      </c>
      <c r="H605" s="4">
        <v>138.0</v>
      </c>
      <c r="I605" s="4">
        <v>13.0</v>
      </c>
      <c r="J605" s="4">
        <v>1.0</v>
      </c>
      <c r="K605" s="4">
        <v>0.0</v>
      </c>
      <c r="L605" s="4">
        <v>0.0</v>
      </c>
      <c r="M605" s="4">
        <v>1.0</v>
      </c>
      <c r="N605" s="1"/>
      <c r="O605" s="1"/>
      <c r="P605" s="1"/>
      <c r="Q605" s="1"/>
      <c r="R605" s="1"/>
      <c r="S605" s="1"/>
    </row>
    <row r="606" ht="15.75" customHeight="1">
      <c r="A606" s="3" t="s">
        <v>3685</v>
      </c>
      <c r="B606" s="4">
        <v>0.0</v>
      </c>
      <c r="C606" s="1" t="s">
        <v>3686</v>
      </c>
      <c r="D606" s="1" t="s">
        <v>3687</v>
      </c>
      <c r="E606" s="4">
        <v>9.9996151E7</v>
      </c>
      <c r="F606" s="1"/>
      <c r="G606" s="4">
        <v>1.0</v>
      </c>
      <c r="H606" s="4">
        <v>138.0</v>
      </c>
      <c r="I606" s="4">
        <v>13.0</v>
      </c>
      <c r="J606" s="4">
        <v>1.0</v>
      </c>
      <c r="K606" s="4">
        <v>0.0</v>
      </c>
      <c r="L606" s="4">
        <v>0.0</v>
      </c>
      <c r="M606" s="4">
        <v>1.0</v>
      </c>
      <c r="N606" s="1"/>
      <c r="O606" s="1"/>
      <c r="P606" s="1"/>
      <c r="Q606" s="1"/>
      <c r="R606" s="1"/>
      <c r="S606" s="1"/>
    </row>
    <row r="607" ht="15.75" customHeight="1">
      <c r="A607" s="3" t="s">
        <v>3688</v>
      </c>
      <c r="B607" s="4">
        <v>0.0</v>
      </c>
      <c r="C607" s="1" t="s">
        <v>3689</v>
      </c>
      <c r="D607" s="1" t="s">
        <v>3690</v>
      </c>
      <c r="E607" s="4">
        <v>9.9997034E7</v>
      </c>
      <c r="F607" s="1"/>
      <c r="G607" s="4">
        <v>1.0</v>
      </c>
      <c r="H607" s="4">
        <v>76.0</v>
      </c>
      <c r="I607" s="4">
        <v>15.0</v>
      </c>
      <c r="J607" s="4">
        <v>1.0</v>
      </c>
      <c r="K607" s="4">
        <v>0.0</v>
      </c>
      <c r="L607" s="4">
        <v>0.0</v>
      </c>
      <c r="M607" s="4">
        <v>1.0</v>
      </c>
      <c r="N607" s="1"/>
      <c r="O607" s="1"/>
      <c r="P607" s="1"/>
      <c r="Q607" s="1"/>
      <c r="R607" s="1"/>
      <c r="S607" s="1"/>
    </row>
    <row r="608" ht="15.75" customHeight="1">
      <c r="A608" s="3" t="s">
        <v>3691</v>
      </c>
      <c r="B608" s="4">
        <v>0.0</v>
      </c>
      <c r="C608" s="1" t="s">
        <v>3692</v>
      </c>
      <c r="D608" s="1" t="s">
        <v>3693</v>
      </c>
      <c r="E608" s="4">
        <v>9.9995422E7</v>
      </c>
      <c r="F608" s="1"/>
      <c r="G608" s="4">
        <v>1.0</v>
      </c>
      <c r="H608" s="4">
        <v>77.0</v>
      </c>
      <c r="I608" s="4">
        <v>14.0</v>
      </c>
      <c r="J608" s="4">
        <v>1.0</v>
      </c>
      <c r="K608" s="4">
        <v>0.0</v>
      </c>
      <c r="L608" s="4">
        <v>0.0</v>
      </c>
      <c r="M608" s="4">
        <v>1.0</v>
      </c>
      <c r="N608" s="1"/>
      <c r="O608" s="1"/>
      <c r="P608" s="1"/>
      <c r="Q608" s="1"/>
      <c r="R608" s="1"/>
      <c r="S608" s="1"/>
    </row>
    <row r="609" ht="15.75" customHeight="1">
      <c r="A609" s="3" t="s">
        <v>3694</v>
      </c>
      <c r="B609" s="4">
        <v>0.0</v>
      </c>
      <c r="C609" s="1" t="s">
        <v>3695</v>
      </c>
      <c r="D609" s="1" t="s">
        <v>3696</v>
      </c>
      <c r="E609" s="4">
        <v>1.0003291E8</v>
      </c>
      <c r="F609" s="1"/>
      <c r="G609" s="4">
        <v>1.0</v>
      </c>
      <c r="H609" s="4">
        <v>20.0</v>
      </c>
      <c r="I609" s="4">
        <v>18.0</v>
      </c>
      <c r="J609" s="4">
        <v>1.0</v>
      </c>
      <c r="K609" s="4">
        <v>0.0</v>
      </c>
      <c r="L609" s="4">
        <v>0.0</v>
      </c>
      <c r="M609" s="4">
        <v>1.0</v>
      </c>
      <c r="N609" s="1"/>
      <c r="O609" s="1"/>
      <c r="P609" s="1"/>
      <c r="Q609" s="1"/>
      <c r="R609" s="1"/>
      <c r="S609" s="1"/>
    </row>
    <row r="610" ht="15.75" customHeight="1">
      <c r="A610" s="3" t="s">
        <v>3697</v>
      </c>
      <c r="B610" s="4">
        <v>0.0</v>
      </c>
      <c r="C610" s="1" t="s">
        <v>3698</v>
      </c>
      <c r="D610" s="1" t="s">
        <v>3699</v>
      </c>
      <c r="E610" s="4">
        <v>1.00029482E8</v>
      </c>
      <c r="F610" s="1"/>
      <c r="G610" s="4">
        <v>1.0</v>
      </c>
      <c r="H610" s="4">
        <v>76.0</v>
      </c>
      <c r="I610" s="4">
        <v>13.0</v>
      </c>
      <c r="J610" s="4">
        <v>1.0</v>
      </c>
      <c r="K610" s="4">
        <v>0.0</v>
      </c>
      <c r="L610" s="4">
        <v>0.0</v>
      </c>
      <c r="M610" s="4">
        <v>1.0</v>
      </c>
      <c r="N610" s="1"/>
      <c r="O610" s="1"/>
      <c r="P610" s="1"/>
      <c r="Q610" s="1"/>
      <c r="R610" s="1"/>
      <c r="S610" s="1"/>
    </row>
    <row r="611" ht="15.75" customHeight="1">
      <c r="A611" s="3" t="s">
        <v>3700</v>
      </c>
      <c r="B611" s="4">
        <v>0.0</v>
      </c>
      <c r="C611" s="1" t="s">
        <v>3701</v>
      </c>
      <c r="D611" s="1" t="s">
        <v>3702</v>
      </c>
      <c r="E611" s="4">
        <v>1.00089972E8</v>
      </c>
      <c r="F611" s="1"/>
      <c r="G611" s="4">
        <v>1.0</v>
      </c>
      <c r="H611" s="4">
        <v>76.0</v>
      </c>
      <c r="I611" s="4">
        <v>15.0</v>
      </c>
      <c r="J611" s="4">
        <v>1.0</v>
      </c>
      <c r="K611" s="4">
        <v>0.0</v>
      </c>
      <c r="L611" s="4">
        <v>0.0</v>
      </c>
      <c r="M611" s="4">
        <v>1.0</v>
      </c>
      <c r="N611" s="1"/>
      <c r="O611" s="1"/>
      <c r="P611" s="1"/>
      <c r="Q611" s="1"/>
      <c r="R611" s="1"/>
      <c r="S611" s="1"/>
    </row>
    <row r="612" ht="15.75" customHeight="1">
      <c r="A612" s="3" t="s">
        <v>3703</v>
      </c>
      <c r="B612" s="4">
        <v>0.0</v>
      </c>
      <c r="C612" s="1" t="s">
        <v>3704</v>
      </c>
      <c r="D612" s="1" t="s">
        <v>3705</v>
      </c>
      <c r="E612" s="4">
        <v>1.00025367E8</v>
      </c>
      <c r="F612" s="1"/>
      <c r="G612" s="4">
        <v>1.0</v>
      </c>
      <c r="H612" s="4">
        <v>76.0</v>
      </c>
      <c r="I612" s="4">
        <v>13.0</v>
      </c>
      <c r="J612" s="4">
        <v>1.0</v>
      </c>
      <c r="K612" s="4">
        <v>0.0</v>
      </c>
      <c r="L612" s="4">
        <v>0.0</v>
      </c>
      <c r="M612" s="4">
        <v>1.0</v>
      </c>
      <c r="N612" s="1"/>
      <c r="O612" s="1"/>
      <c r="P612" s="1"/>
      <c r="Q612" s="1"/>
      <c r="R612" s="1"/>
      <c r="S612" s="1"/>
    </row>
    <row r="613" ht="15.75" customHeight="1">
      <c r="A613" s="3" t="s">
        <v>3706</v>
      </c>
      <c r="B613" s="4">
        <v>0.0</v>
      </c>
      <c r="C613" s="1" t="s">
        <v>3707</v>
      </c>
      <c r="D613" s="1" t="s">
        <v>3708</v>
      </c>
      <c r="E613" s="4">
        <v>1.00025953E8</v>
      </c>
      <c r="F613" s="1"/>
      <c r="G613" s="4">
        <v>1.0</v>
      </c>
      <c r="H613" s="4">
        <v>139.0</v>
      </c>
      <c r="I613" s="4">
        <v>14.0</v>
      </c>
      <c r="J613" s="4">
        <v>1.0</v>
      </c>
      <c r="K613" s="4">
        <v>0.0</v>
      </c>
      <c r="L613" s="4">
        <v>0.0</v>
      </c>
      <c r="M613" s="4">
        <v>1.0</v>
      </c>
      <c r="N613" s="1"/>
      <c r="O613" s="1"/>
      <c r="P613" s="1"/>
      <c r="Q613" s="1"/>
      <c r="R613" s="1"/>
      <c r="S613" s="1"/>
    </row>
    <row r="614" ht="15.75" customHeight="1">
      <c r="A614" s="3" t="s">
        <v>3709</v>
      </c>
      <c r="B614" s="4">
        <v>0.0</v>
      </c>
      <c r="C614" s="1" t="s">
        <v>3711</v>
      </c>
      <c r="D614" s="1" t="s">
        <v>3712</v>
      </c>
      <c r="E614" s="4">
        <v>1.00010113E8</v>
      </c>
      <c r="F614" s="1"/>
      <c r="G614" s="4">
        <v>1.0</v>
      </c>
      <c r="H614" s="4">
        <v>136.0</v>
      </c>
      <c r="I614" s="4">
        <v>75.0</v>
      </c>
      <c r="J614" s="4">
        <v>1.0</v>
      </c>
      <c r="K614" s="4">
        <v>0.0</v>
      </c>
      <c r="L614" s="4">
        <v>0.0</v>
      </c>
      <c r="M614" s="4">
        <v>1.0</v>
      </c>
      <c r="N614" s="1"/>
      <c r="O614" s="1"/>
      <c r="P614" s="1"/>
      <c r="Q614" s="1"/>
      <c r="R614" s="1"/>
      <c r="S614" s="1"/>
    </row>
    <row r="615" ht="15.75" customHeight="1">
      <c r="A615" s="3" t="s">
        <v>3713</v>
      </c>
      <c r="B615" s="4">
        <v>0.0</v>
      </c>
      <c r="C615" s="1" t="s">
        <v>3714</v>
      </c>
      <c r="D615" s="1" t="s">
        <v>3715</v>
      </c>
      <c r="E615" s="4">
        <v>1.00010963E8</v>
      </c>
      <c r="F615" s="1"/>
      <c r="G615" s="4">
        <v>1.0</v>
      </c>
      <c r="H615" s="4">
        <v>77.0</v>
      </c>
      <c r="I615" s="4">
        <v>14.0</v>
      </c>
      <c r="J615" s="4">
        <v>1.0</v>
      </c>
      <c r="K615" s="4">
        <v>0.0</v>
      </c>
      <c r="L615" s="4">
        <v>0.0</v>
      </c>
      <c r="M615" s="4">
        <v>1.0</v>
      </c>
      <c r="N615" s="1"/>
      <c r="O615" s="1"/>
      <c r="P615" s="1"/>
      <c r="Q615" s="1"/>
      <c r="R615" s="1"/>
      <c r="S615" s="1"/>
    </row>
    <row r="616" ht="15.75" customHeight="1">
      <c r="A616" s="3" t="s">
        <v>3716</v>
      </c>
      <c r="B616" s="4">
        <v>0.0</v>
      </c>
      <c r="C616" s="1" t="s">
        <v>3717</v>
      </c>
      <c r="D616" s="1" t="s">
        <v>3718</v>
      </c>
      <c r="E616" s="4">
        <v>1.00011684E8</v>
      </c>
      <c r="F616" s="1"/>
      <c r="G616" s="4">
        <v>1.0</v>
      </c>
      <c r="H616" s="4">
        <v>76.0</v>
      </c>
      <c r="I616" s="4">
        <v>15.0</v>
      </c>
      <c r="J616" s="4">
        <v>1.0</v>
      </c>
      <c r="K616" s="4">
        <v>0.0</v>
      </c>
      <c r="L616" s="4">
        <v>0.0</v>
      </c>
      <c r="M616" s="4">
        <v>1.0</v>
      </c>
      <c r="N616" s="1"/>
      <c r="O616" s="1"/>
      <c r="P616" s="1"/>
      <c r="Q616" s="1"/>
      <c r="R616" s="1"/>
      <c r="S616" s="1"/>
    </row>
    <row r="617" ht="15.75" customHeight="1">
      <c r="A617" s="3" t="s">
        <v>3719</v>
      </c>
      <c r="B617" s="4">
        <v>0.0</v>
      </c>
      <c r="C617" s="1" t="s">
        <v>3720</v>
      </c>
      <c r="D617" s="1" t="s">
        <v>3721</v>
      </c>
      <c r="E617" s="4">
        <v>1.00005932E8</v>
      </c>
      <c r="F617" s="1"/>
      <c r="G617" s="4">
        <v>1.0</v>
      </c>
      <c r="H617" s="4">
        <v>140.0</v>
      </c>
      <c r="I617" s="4">
        <v>15.0</v>
      </c>
      <c r="J617" s="4">
        <v>1.0</v>
      </c>
      <c r="K617" s="4">
        <v>0.0</v>
      </c>
      <c r="L617" s="4">
        <v>0.0</v>
      </c>
      <c r="M617" s="4">
        <v>1.0</v>
      </c>
      <c r="N617" s="1"/>
      <c r="O617" s="1"/>
      <c r="P617" s="1"/>
      <c r="Q617" s="1"/>
      <c r="R617" s="1"/>
      <c r="S617" s="1"/>
    </row>
    <row r="618" ht="15.75" customHeight="1">
      <c r="A618" s="3" t="s">
        <v>3722</v>
      </c>
      <c r="B618" s="4">
        <v>0.0</v>
      </c>
      <c r="C618" s="1" t="s">
        <v>3723</v>
      </c>
      <c r="D618" s="1" t="s">
        <v>3724</v>
      </c>
      <c r="E618" s="4">
        <v>1.00050618E8</v>
      </c>
      <c r="F618" s="1"/>
      <c r="G618" s="4">
        <v>1.0</v>
      </c>
      <c r="H618" s="4">
        <v>138.0</v>
      </c>
      <c r="I618" s="4">
        <v>13.0</v>
      </c>
      <c r="J618" s="4">
        <v>1.0</v>
      </c>
      <c r="K618" s="4">
        <v>0.0</v>
      </c>
      <c r="L618" s="4">
        <v>0.0</v>
      </c>
      <c r="M618" s="4">
        <v>1.0</v>
      </c>
      <c r="N618" s="1"/>
      <c r="O618" s="1"/>
      <c r="P618" s="1"/>
      <c r="Q618" s="1"/>
      <c r="R618" s="1"/>
      <c r="S618" s="1"/>
    </row>
    <row r="619" ht="15.75" customHeight="1">
      <c r="A619" s="3" t="s">
        <v>3725</v>
      </c>
      <c r="B619" s="4">
        <v>0.0</v>
      </c>
      <c r="C619" s="1" t="s">
        <v>3726</v>
      </c>
      <c r="D619" s="1" t="s">
        <v>3727</v>
      </c>
      <c r="E619" s="4">
        <v>1.00002057E8</v>
      </c>
      <c r="F619" s="1"/>
      <c r="G619" s="4">
        <v>1.0</v>
      </c>
      <c r="H619" s="4">
        <v>76.0</v>
      </c>
      <c r="I619" s="4">
        <v>13.0</v>
      </c>
      <c r="J619" s="4">
        <v>1.0</v>
      </c>
      <c r="K619" s="4">
        <v>0.0</v>
      </c>
      <c r="L619" s="4">
        <v>0.0</v>
      </c>
      <c r="M619" s="4">
        <v>1.0</v>
      </c>
      <c r="N619" s="1"/>
      <c r="O619" s="1"/>
      <c r="P619" s="1"/>
      <c r="Q619" s="1"/>
      <c r="R619" s="1"/>
      <c r="S619" s="1"/>
    </row>
    <row r="620" ht="15.75" customHeight="1">
      <c r="A620" s="3" t="s">
        <v>3739</v>
      </c>
      <c r="B620" s="4">
        <v>0.0</v>
      </c>
      <c r="C620" s="1" t="s">
        <v>3741</v>
      </c>
      <c r="D620" s="1" t="s">
        <v>3742</v>
      </c>
      <c r="E620" s="4">
        <v>1.00000209E8</v>
      </c>
      <c r="F620" s="1"/>
      <c r="G620" s="4">
        <v>1.0</v>
      </c>
      <c r="H620" s="4">
        <v>77.0</v>
      </c>
      <c r="I620" s="4">
        <v>14.0</v>
      </c>
      <c r="J620" s="4">
        <v>1.0</v>
      </c>
      <c r="K620" s="4">
        <v>0.0</v>
      </c>
      <c r="L620" s="4">
        <v>0.0</v>
      </c>
      <c r="M620" s="4">
        <v>1.0</v>
      </c>
      <c r="N620" s="1"/>
      <c r="O620" s="1"/>
      <c r="P620" s="1"/>
      <c r="Q620" s="1"/>
      <c r="R620" s="1"/>
      <c r="S620" s="1"/>
    </row>
    <row r="621" ht="15.75" customHeight="1">
      <c r="A621" s="3" t="s">
        <v>3743</v>
      </c>
      <c r="B621" s="4">
        <v>0.0</v>
      </c>
      <c r="C621" s="1" t="s">
        <v>3744</v>
      </c>
      <c r="D621" s="1" t="s">
        <v>3745</v>
      </c>
      <c r="E621" s="4">
        <v>9.9989167E7</v>
      </c>
      <c r="F621" s="1"/>
      <c r="G621" s="4">
        <v>1.0</v>
      </c>
      <c r="H621" s="4">
        <v>76.0</v>
      </c>
      <c r="I621" s="4">
        <v>13.0</v>
      </c>
      <c r="J621" s="4">
        <v>1.0</v>
      </c>
      <c r="K621" s="4">
        <v>0.0</v>
      </c>
      <c r="L621" s="4">
        <v>0.0</v>
      </c>
      <c r="M621" s="4">
        <v>1.0</v>
      </c>
      <c r="N621" s="1"/>
      <c r="O621" s="1"/>
      <c r="P621" s="1"/>
      <c r="Q621" s="1"/>
      <c r="R621" s="1"/>
      <c r="S621" s="1"/>
    </row>
    <row r="622" ht="15.75" customHeight="1">
      <c r="A622" s="3" t="s">
        <v>3746</v>
      </c>
      <c r="B622" s="4">
        <v>0.0</v>
      </c>
      <c r="C622" s="1" t="s">
        <v>3747</v>
      </c>
      <c r="D622" s="1" t="s">
        <v>3748</v>
      </c>
      <c r="E622" s="4">
        <v>1.00036912E8</v>
      </c>
      <c r="F622" s="1"/>
      <c r="G622" s="4">
        <v>1.0</v>
      </c>
      <c r="H622" s="4">
        <v>77.0</v>
      </c>
      <c r="I622" s="4">
        <v>16.0</v>
      </c>
      <c r="J622" s="4">
        <v>1.0</v>
      </c>
      <c r="K622" s="4">
        <v>0.0</v>
      </c>
      <c r="L622" s="4">
        <v>0.0</v>
      </c>
      <c r="M622" s="4">
        <v>1.0</v>
      </c>
      <c r="N622" s="1"/>
      <c r="O622" s="1"/>
      <c r="P622" s="1"/>
      <c r="Q622" s="1"/>
      <c r="R622" s="1"/>
      <c r="S622" s="1"/>
    </row>
    <row r="623" ht="15.75" customHeight="1">
      <c r="A623" s="3" t="s">
        <v>3749</v>
      </c>
      <c r="B623" s="4">
        <v>0.0</v>
      </c>
      <c r="C623" s="1" t="s">
        <v>3750</v>
      </c>
      <c r="D623" s="1" t="s">
        <v>3751</v>
      </c>
      <c r="E623" s="4">
        <v>1.00033278E8</v>
      </c>
      <c r="F623" s="1"/>
      <c r="G623" s="4">
        <v>1.0</v>
      </c>
      <c r="H623" s="4">
        <v>140.0</v>
      </c>
      <c r="I623" s="4">
        <v>15.0</v>
      </c>
      <c r="J623" s="4">
        <v>1.0</v>
      </c>
      <c r="K623" s="4">
        <v>0.0</v>
      </c>
      <c r="L623" s="4">
        <v>0.0</v>
      </c>
      <c r="M623" s="4">
        <v>1.0</v>
      </c>
      <c r="N623" s="1"/>
      <c r="O623" s="1"/>
      <c r="P623" s="1"/>
      <c r="Q623" s="1"/>
      <c r="R623" s="1"/>
      <c r="S623" s="1"/>
    </row>
    <row r="624" ht="15.75" customHeight="1">
      <c r="A624" s="3" t="s">
        <v>3752</v>
      </c>
      <c r="B624" s="4">
        <v>0.0</v>
      </c>
      <c r="C624" s="1" t="s">
        <v>3753</v>
      </c>
      <c r="D624" s="1" t="s">
        <v>3754</v>
      </c>
      <c r="E624" s="4">
        <v>1.00099835E8</v>
      </c>
      <c r="F624" s="1"/>
      <c r="G624" s="4">
        <v>1.0</v>
      </c>
      <c r="H624" s="4">
        <v>77.0</v>
      </c>
      <c r="I624" s="4">
        <v>14.0</v>
      </c>
      <c r="J624" s="4">
        <v>1.0</v>
      </c>
      <c r="K624" s="4">
        <v>0.0</v>
      </c>
      <c r="L624" s="4">
        <v>0.0</v>
      </c>
      <c r="M624" s="4">
        <v>1.0</v>
      </c>
      <c r="N624" s="1"/>
      <c r="O624" s="1"/>
      <c r="P624" s="1"/>
      <c r="Q624" s="1"/>
      <c r="R624" s="1"/>
      <c r="S624" s="1"/>
    </row>
    <row r="625" ht="15.75" customHeight="1">
      <c r="A625" s="3" t="s">
        <v>3755</v>
      </c>
      <c r="B625" s="4">
        <v>0.0</v>
      </c>
      <c r="C625" s="1" t="s">
        <v>3756</v>
      </c>
      <c r="D625" s="1" t="s">
        <v>3757</v>
      </c>
      <c r="E625" s="4">
        <v>1.00075709E8</v>
      </c>
      <c r="F625" s="1"/>
      <c r="G625" s="4">
        <v>1.0</v>
      </c>
      <c r="H625" s="4">
        <v>13.0</v>
      </c>
      <c r="I625" s="4">
        <v>13.0</v>
      </c>
      <c r="J625" s="4">
        <v>1.0</v>
      </c>
      <c r="K625" s="4">
        <v>0.0</v>
      </c>
      <c r="L625" s="4">
        <v>0.0</v>
      </c>
      <c r="M625" s="4">
        <v>1.0</v>
      </c>
      <c r="N625" s="1"/>
      <c r="O625" s="1"/>
      <c r="P625" s="1"/>
      <c r="Q625" s="1"/>
      <c r="R625" s="1"/>
      <c r="S625" s="1"/>
    </row>
    <row r="626" ht="15.75" customHeight="1">
      <c r="A626" s="3" t="s">
        <v>3758</v>
      </c>
      <c r="B626" s="4">
        <v>0.0</v>
      </c>
      <c r="C626" s="1" t="s">
        <v>3760</v>
      </c>
      <c r="D626" s="1" t="s">
        <v>3761</v>
      </c>
      <c r="E626" s="4">
        <v>9.796747E7</v>
      </c>
      <c r="F626" s="1"/>
      <c r="G626" s="4">
        <v>1.0</v>
      </c>
      <c r="H626" s="4">
        <v>138.0</v>
      </c>
      <c r="I626" s="4">
        <v>13.0</v>
      </c>
      <c r="J626" s="4">
        <v>1.0</v>
      </c>
      <c r="K626" s="4">
        <v>0.0</v>
      </c>
      <c r="L626" s="4">
        <v>0.0</v>
      </c>
      <c r="M626" s="4">
        <v>1.0</v>
      </c>
      <c r="N626" s="1"/>
      <c r="O626" s="1"/>
      <c r="P626" s="1"/>
      <c r="Q626" s="1"/>
      <c r="R626" s="1"/>
      <c r="S626" s="1"/>
    </row>
    <row r="627" ht="15.75" customHeight="1">
      <c r="A627" s="3" t="s">
        <v>3762</v>
      </c>
      <c r="B627" s="4">
        <v>0.0</v>
      </c>
      <c r="C627" s="1" t="s">
        <v>3763</v>
      </c>
      <c r="D627" s="1" t="s">
        <v>3764</v>
      </c>
      <c r="E627" s="4">
        <v>1.00043242E8</v>
      </c>
      <c r="F627" s="1"/>
      <c r="G627" s="4">
        <v>1.0</v>
      </c>
      <c r="H627" s="4">
        <v>80.0</v>
      </c>
      <c r="I627" s="4">
        <v>17.0</v>
      </c>
      <c r="J627" s="4">
        <v>1.0</v>
      </c>
      <c r="K627" s="4">
        <v>0.0</v>
      </c>
      <c r="L627" s="4">
        <v>0.0</v>
      </c>
      <c r="M627" s="4">
        <v>1.0</v>
      </c>
      <c r="N627" s="1"/>
      <c r="O627" s="1"/>
      <c r="P627" s="1"/>
      <c r="Q627" s="1"/>
      <c r="R627" s="1"/>
      <c r="S627" s="1"/>
    </row>
    <row r="628" ht="15.75" customHeight="1">
      <c r="A628" s="3" t="s">
        <v>3765</v>
      </c>
      <c r="B628" s="4">
        <v>0.0</v>
      </c>
      <c r="C628" s="1" t="s">
        <v>3767</v>
      </c>
      <c r="D628" s="1" t="s">
        <v>3768</v>
      </c>
      <c r="E628" s="4">
        <v>1.00019072E8</v>
      </c>
      <c r="F628" s="1"/>
      <c r="G628" s="4">
        <v>1.0</v>
      </c>
      <c r="H628" s="4">
        <v>132.0</v>
      </c>
      <c r="I628" s="4">
        <v>27.0</v>
      </c>
      <c r="J628" s="4">
        <v>1.0</v>
      </c>
      <c r="K628" s="4">
        <v>0.0</v>
      </c>
      <c r="L628" s="4">
        <v>0.0</v>
      </c>
      <c r="M628" s="4">
        <v>1.0</v>
      </c>
      <c r="N628" s="1"/>
      <c r="O628" s="1"/>
      <c r="P628" s="1"/>
      <c r="Q628" s="1"/>
      <c r="R628" s="1"/>
      <c r="S628" s="1"/>
    </row>
    <row r="629" ht="15.75" customHeight="1">
      <c r="A629" s="3" t="s">
        <v>3769</v>
      </c>
      <c r="B629" s="4">
        <v>0.0</v>
      </c>
      <c r="C629" s="1" t="s">
        <v>3770</v>
      </c>
      <c r="D629" s="1" t="s">
        <v>3771</v>
      </c>
      <c r="E629" s="4">
        <v>9.9999665E7</v>
      </c>
      <c r="F629" s="1"/>
      <c r="G629" s="4">
        <v>1.0</v>
      </c>
      <c r="H629" s="4">
        <v>2556.0</v>
      </c>
      <c r="I629" s="4">
        <v>2489.0</v>
      </c>
      <c r="J629" s="4">
        <v>1.0</v>
      </c>
      <c r="K629" s="4">
        <v>0.0</v>
      </c>
      <c r="L629" s="4">
        <v>0.0</v>
      </c>
      <c r="M629" s="4">
        <v>1.0</v>
      </c>
      <c r="N629" s="1"/>
      <c r="O629" s="1"/>
      <c r="P629" s="1"/>
      <c r="Q629" s="1"/>
      <c r="R629" s="1"/>
      <c r="S629" s="1"/>
    </row>
    <row r="630" ht="15.75" customHeight="1">
      <c r="A630" s="3" t="s">
        <v>3772</v>
      </c>
      <c r="B630" s="4">
        <v>0.0</v>
      </c>
      <c r="C630" s="1" t="s">
        <v>3773</v>
      </c>
      <c r="D630" s="1" t="s">
        <v>3774</v>
      </c>
      <c r="E630" s="4">
        <v>1.00019399E8</v>
      </c>
      <c r="F630" s="1"/>
      <c r="G630" s="4">
        <v>1.0</v>
      </c>
      <c r="H630" s="4">
        <v>43.0</v>
      </c>
      <c r="I630" s="4">
        <v>40.0</v>
      </c>
      <c r="J630" s="4">
        <v>1.0</v>
      </c>
      <c r="K630" s="4">
        <v>0.0</v>
      </c>
      <c r="L630" s="4">
        <v>0.0</v>
      </c>
      <c r="M630" s="4">
        <v>1.0</v>
      </c>
      <c r="N630" s="1"/>
      <c r="O630" s="1"/>
      <c r="P630" s="1"/>
      <c r="Q630" s="1"/>
      <c r="R630" s="1"/>
      <c r="S630" s="1"/>
    </row>
    <row r="631" ht="15.75" customHeight="1">
      <c r="A631" s="3" t="s">
        <v>3775</v>
      </c>
      <c r="B631" s="4">
        <v>0.0</v>
      </c>
      <c r="C631" s="1" t="s">
        <v>3777</v>
      </c>
      <c r="D631" s="1" t="s">
        <v>3778</v>
      </c>
      <c r="E631" s="4">
        <v>1.00082887E8</v>
      </c>
      <c r="F631" s="1"/>
      <c r="G631" s="4">
        <v>1.0</v>
      </c>
      <c r="H631" s="4">
        <v>139.0</v>
      </c>
      <c r="I631" s="4">
        <v>14.0</v>
      </c>
      <c r="J631" s="4">
        <v>1.0</v>
      </c>
      <c r="K631" s="4">
        <v>0.0</v>
      </c>
      <c r="L631" s="4">
        <v>0.0</v>
      </c>
      <c r="M631" s="4">
        <v>1.0</v>
      </c>
      <c r="N631" s="1"/>
      <c r="O631" s="1"/>
      <c r="P631" s="1"/>
      <c r="Q631" s="1"/>
      <c r="R631" s="1"/>
      <c r="S631" s="1"/>
    </row>
    <row r="632" ht="15.75" customHeight="1">
      <c r="A632" s="3" t="s">
        <v>3779</v>
      </c>
      <c r="B632" s="4">
        <v>0.0</v>
      </c>
      <c r="C632" s="1" t="s">
        <v>3781</v>
      </c>
      <c r="D632" s="1" t="s">
        <v>3782</v>
      </c>
      <c r="E632" s="4">
        <v>1.00008138E8</v>
      </c>
      <c r="F632" s="1"/>
      <c r="G632" s="4">
        <v>1.0</v>
      </c>
      <c r="H632" s="4">
        <v>26.0</v>
      </c>
      <c r="I632" s="4">
        <v>24.0</v>
      </c>
      <c r="J632" s="4">
        <v>1.0</v>
      </c>
      <c r="K632" s="4">
        <v>0.0</v>
      </c>
      <c r="L632" s="4">
        <v>0.0</v>
      </c>
      <c r="M632" s="4">
        <v>1.0</v>
      </c>
      <c r="N632" s="1"/>
      <c r="O632" s="1"/>
      <c r="P632" s="1"/>
      <c r="Q632" s="1"/>
      <c r="R632" s="1"/>
      <c r="S632" s="1"/>
    </row>
    <row r="633" ht="15.75" customHeight="1">
      <c r="A633" s="3" t="s">
        <v>3783</v>
      </c>
      <c r="B633" s="4">
        <v>0.0</v>
      </c>
      <c r="C633" s="1" t="s">
        <v>3784</v>
      </c>
      <c r="D633" s="1" t="s">
        <v>3785</v>
      </c>
      <c r="E633" s="4">
        <v>1.00091633E8</v>
      </c>
      <c r="F633" s="1"/>
      <c r="G633" s="4">
        <v>1.0</v>
      </c>
      <c r="H633" s="4">
        <v>77.0</v>
      </c>
      <c r="I633" s="4">
        <v>14.0</v>
      </c>
      <c r="J633" s="4">
        <v>1.0</v>
      </c>
      <c r="K633" s="4">
        <v>0.0</v>
      </c>
      <c r="L633" s="4">
        <v>0.0</v>
      </c>
      <c r="M633" s="4">
        <v>1.0</v>
      </c>
      <c r="N633" s="1"/>
      <c r="O633" s="1"/>
      <c r="P633" s="1"/>
      <c r="Q633" s="1"/>
      <c r="R633" s="1"/>
      <c r="S633" s="1"/>
    </row>
    <row r="634" ht="15.75" customHeight="1">
      <c r="A634" s="3" t="s">
        <v>3786</v>
      </c>
      <c r="B634" s="4">
        <v>0.0</v>
      </c>
      <c r="C634" s="1" t="s">
        <v>3787</v>
      </c>
      <c r="D634" s="1" t="s">
        <v>3788</v>
      </c>
      <c r="E634" s="4">
        <v>1.00036507E8</v>
      </c>
      <c r="F634" s="1"/>
      <c r="G634" s="4">
        <v>1.0</v>
      </c>
      <c r="H634" s="4">
        <v>77.0</v>
      </c>
      <c r="I634" s="4">
        <v>16.0</v>
      </c>
      <c r="J634" s="4">
        <v>1.0</v>
      </c>
      <c r="K634" s="4">
        <v>0.0</v>
      </c>
      <c r="L634" s="4">
        <v>0.0</v>
      </c>
      <c r="M634" s="4">
        <v>1.0</v>
      </c>
      <c r="N634" s="1"/>
      <c r="O634" s="1"/>
      <c r="P634" s="1"/>
      <c r="Q634" s="1"/>
      <c r="R634" s="1"/>
      <c r="S634" s="1"/>
    </row>
    <row r="635" ht="15.75" customHeight="1">
      <c r="A635" s="3" t="s">
        <v>3789</v>
      </c>
      <c r="B635" s="4">
        <v>0.0</v>
      </c>
      <c r="C635" s="1" t="s">
        <v>3790</v>
      </c>
      <c r="D635" s="1" t="s">
        <v>3791</v>
      </c>
      <c r="E635" s="4">
        <v>1.0003292E8</v>
      </c>
      <c r="F635" s="1"/>
      <c r="G635" s="4">
        <v>1.0</v>
      </c>
      <c r="H635" s="4">
        <v>76.0</v>
      </c>
      <c r="I635" s="4">
        <v>13.0</v>
      </c>
      <c r="J635" s="4">
        <v>1.0</v>
      </c>
      <c r="K635" s="4">
        <v>0.0</v>
      </c>
      <c r="L635" s="4">
        <v>0.0</v>
      </c>
      <c r="M635" s="4">
        <v>1.0</v>
      </c>
      <c r="N635" s="1"/>
      <c r="O635" s="1"/>
      <c r="P635" s="1"/>
      <c r="Q635" s="1"/>
      <c r="R635" s="1"/>
      <c r="S635" s="1"/>
    </row>
    <row r="636" ht="15.75" customHeight="1">
      <c r="A636" s="3" t="s">
        <v>3792</v>
      </c>
      <c r="B636" s="4">
        <v>0.0</v>
      </c>
      <c r="C636" s="1" t="s">
        <v>3793</v>
      </c>
      <c r="D636" s="1" t="s">
        <v>3794</v>
      </c>
      <c r="E636" s="4">
        <v>1.00038703E8</v>
      </c>
      <c r="F636" s="1"/>
      <c r="G636" s="4">
        <v>1.0</v>
      </c>
      <c r="H636" s="4">
        <v>41.0</v>
      </c>
      <c r="I636" s="4">
        <v>38.0</v>
      </c>
      <c r="J636" s="4">
        <v>1.0</v>
      </c>
      <c r="K636" s="4">
        <v>0.0</v>
      </c>
      <c r="L636" s="4">
        <v>0.0</v>
      </c>
      <c r="M636" s="4">
        <v>1.0</v>
      </c>
      <c r="N636" s="1"/>
      <c r="O636" s="1"/>
      <c r="P636" s="1"/>
      <c r="Q636" s="1"/>
      <c r="R636" s="1"/>
      <c r="S636" s="1"/>
    </row>
    <row r="637" ht="15.75" customHeight="1">
      <c r="A637" s="3" t="s">
        <v>3795</v>
      </c>
      <c r="B637" s="4">
        <v>0.0</v>
      </c>
      <c r="C637" s="1" t="s">
        <v>3796</v>
      </c>
      <c r="D637" s="1" t="s">
        <v>3797</v>
      </c>
      <c r="E637" s="4">
        <v>1.00060966E8</v>
      </c>
      <c r="F637" s="1"/>
      <c r="G637" s="4">
        <v>1.0</v>
      </c>
      <c r="H637" s="4">
        <v>139.0</v>
      </c>
      <c r="I637" s="4">
        <v>14.0</v>
      </c>
      <c r="J637" s="4">
        <v>1.0</v>
      </c>
      <c r="K637" s="4">
        <v>0.0</v>
      </c>
      <c r="L637" s="4">
        <v>0.0</v>
      </c>
      <c r="M637" s="4">
        <v>1.0</v>
      </c>
      <c r="N637" s="1"/>
      <c r="O637" s="1"/>
      <c r="P637" s="1"/>
      <c r="Q637" s="1"/>
      <c r="R637" s="1"/>
      <c r="S637" s="1"/>
    </row>
    <row r="638" ht="15.75" customHeight="1">
      <c r="A638" s="3" t="s">
        <v>3798</v>
      </c>
      <c r="B638" s="4">
        <v>0.0</v>
      </c>
      <c r="C638" s="1" t="s">
        <v>3799</v>
      </c>
      <c r="D638" s="1" t="s">
        <v>3800</v>
      </c>
      <c r="E638" s="4">
        <v>1.00106619E8</v>
      </c>
      <c r="F638" s="1"/>
      <c r="G638" s="4">
        <v>1.0</v>
      </c>
      <c r="H638" s="4">
        <v>77.0</v>
      </c>
      <c r="I638" s="4">
        <v>14.0</v>
      </c>
      <c r="J638" s="4">
        <v>1.0</v>
      </c>
      <c r="K638" s="4">
        <v>0.0</v>
      </c>
      <c r="L638" s="4">
        <v>0.0</v>
      </c>
      <c r="M638" s="4">
        <v>1.0</v>
      </c>
      <c r="N638" s="1"/>
      <c r="O638" s="1"/>
      <c r="P638" s="1"/>
      <c r="Q638" s="1"/>
      <c r="R638" s="1"/>
      <c r="S638" s="1"/>
    </row>
    <row r="639" ht="15.75" customHeight="1">
      <c r="A639" s="3" t="s">
        <v>3801</v>
      </c>
      <c r="B639" s="4">
        <v>0.0</v>
      </c>
      <c r="C639" s="1" t="s">
        <v>3802</v>
      </c>
      <c r="D639" s="1" t="s">
        <v>3803</v>
      </c>
      <c r="E639" s="4">
        <v>1.00082274E8</v>
      </c>
      <c r="F639" s="1"/>
      <c r="G639" s="4">
        <v>1.0</v>
      </c>
      <c r="H639" s="4">
        <v>76.0</v>
      </c>
      <c r="I639" s="4">
        <v>13.0</v>
      </c>
      <c r="J639" s="4">
        <v>1.0</v>
      </c>
      <c r="K639" s="4">
        <v>0.0</v>
      </c>
      <c r="L639" s="4">
        <v>0.0</v>
      </c>
      <c r="M639" s="4">
        <v>1.0</v>
      </c>
      <c r="N639" s="1"/>
      <c r="O639" s="1"/>
      <c r="P639" s="1"/>
      <c r="Q639" s="1"/>
      <c r="R639" s="1"/>
      <c r="S639" s="1"/>
    </row>
    <row r="640" ht="15.75" customHeight="1">
      <c r="A640" s="3" t="s">
        <v>3804</v>
      </c>
      <c r="B640" s="4">
        <v>0.0</v>
      </c>
      <c r="C640" s="1" t="s">
        <v>3805</v>
      </c>
      <c r="D640" s="1" t="s">
        <v>3806</v>
      </c>
      <c r="E640" s="4">
        <v>9.9988426E7</v>
      </c>
      <c r="F640" s="1"/>
      <c r="G640" s="4">
        <v>1.0</v>
      </c>
      <c r="H640" s="4">
        <v>76.0</v>
      </c>
      <c r="I640" s="4">
        <v>15.0</v>
      </c>
      <c r="J640" s="4">
        <v>1.0</v>
      </c>
      <c r="K640" s="4">
        <v>0.0</v>
      </c>
      <c r="L640" s="4">
        <v>0.0</v>
      </c>
      <c r="M640" s="4">
        <v>1.0</v>
      </c>
      <c r="N640" s="1"/>
      <c r="O640" s="1"/>
      <c r="P640" s="1"/>
      <c r="Q640" s="1"/>
      <c r="R640" s="1"/>
      <c r="S640" s="1"/>
    </row>
    <row r="641" ht="15.75" customHeight="1">
      <c r="A641" s="3" t="s">
        <v>3807</v>
      </c>
      <c r="B641" s="4">
        <v>0.0</v>
      </c>
      <c r="C641" s="1" t="s">
        <v>3808</v>
      </c>
      <c r="D641" s="1" t="s">
        <v>3809</v>
      </c>
      <c r="E641" s="4">
        <v>9.998633E7</v>
      </c>
      <c r="F641" s="1"/>
      <c r="G641" s="4">
        <v>1.0</v>
      </c>
      <c r="H641" s="4">
        <v>77.0</v>
      </c>
      <c r="I641" s="4">
        <v>14.0</v>
      </c>
      <c r="J641" s="4">
        <v>1.0</v>
      </c>
      <c r="K641" s="4">
        <v>0.0</v>
      </c>
      <c r="L641" s="4">
        <v>0.0</v>
      </c>
      <c r="M641" s="4">
        <v>1.0</v>
      </c>
      <c r="N641" s="1"/>
      <c r="O641" s="1"/>
      <c r="P641" s="1"/>
      <c r="Q641" s="1"/>
      <c r="R641" s="1"/>
      <c r="S641" s="1"/>
    </row>
    <row r="642" ht="15.75" customHeight="1">
      <c r="A642" s="3" t="s">
        <v>3810</v>
      </c>
      <c r="B642" s="4">
        <v>0.0</v>
      </c>
      <c r="C642" s="1" t="s">
        <v>3564</v>
      </c>
      <c r="D642" s="1" t="s">
        <v>3811</v>
      </c>
      <c r="E642" s="4">
        <v>1.00026045E8</v>
      </c>
      <c r="F642" s="1"/>
      <c r="G642" s="4">
        <v>1.0</v>
      </c>
      <c r="H642" s="4">
        <v>77.0</v>
      </c>
      <c r="I642" s="4">
        <v>16.0</v>
      </c>
      <c r="J642" s="4">
        <v>1.0</v>
      </c>
      <c r="K642" s="4">
        <v>0.0</v>
      </c>
      <c r="L642" s="4">
        <v>0.0</v>
      </c>
      <c r="M642" s="4">
        <v>1.0</v>
      </c>
      <c r="N642" s="1"/>
      <c r="O642" s="1"/>
      <c r="P642" s="1"/>
      <c r="Q642" s="1"/>
      <c r="R642" s="1"/>
      <c r="S642" s="1"/>
    </row>
    <row r="643" ht="15.75" customHeight="1">
      <c r="A643" s="3" t="s">
        <v>3812</v>
      </c>
      <c r="B643" s="4">
        <v>0.0</v>
      </c>
      <c r="C643" s="1" t="s">
        <v>3813</v>
      </c>
      <c r="D643" s="1" t="s">
        <v>3814</v>
      </c>
      <c r="E643" s="4">
        <v>1.00066299E8</v>
      </c>
      <c r="F643" s="1"/>
      <c r="G643" s="4">
        <v>1.0</v>
      </c>
      <c r="H643" s="4">
        <v>138.0</v>
      </c>
      <c r="I643" s="4">
        <v>13.0</v>
      </c>
      <c r="J643" s="4">
        <v>1.0</v>
      </c>
      <c r="K643" s="4">
        <v>0.0</v>
      </c>
      <c r="L643" s="4">
        <v>0.0</v>
      </c>
      <c r="M643" s="4">
        <v>1.0</v>
      </c>
      <c r="N643" s="1"/>
      <c r="O643" s="1"/>
      <c r="P643" s="1"/>
      <c r="Q643" s="1"/>
      <c r="R643" s="1"/>
      <c r="S643" s="1"/>
    </row>
    <row r="644" ht="15.75" customHeight="1">
      <c r="A644" s="3" t="s">
        <v>3815</v>
      </c>
      <c r="B644" s="4">
        <v>0.0</v>
      </c>
      <c r="C644" s="1" t="s">
        <v>3816</v>
      </c>
      <c r="D644" s="1" t="s">
        <v>3817</v>
      </c>
      <c r="E644" s="4">
        <v>1.0002209E8</v>
      </c>
      <c r="F644" s="1"/>
      <c r="G644" s="4">
        <v>1.0</v>
      </c>
      <c r="H644" s="4">
        <v>192.0</v>
      </c>
      <c r="I644" s="4">
        <v>67.0</v>
      </c>
      <c r="J644" s="4">
        <v>1.0</v>
      </c>
      <c r="K644" s="4">
        <v>0.0</v>
      </c>
      <c r="L644" s="4">
        <v>0.0</v>
      </c>
      <c r="M644" s="4">
        <v>1.0</v>
      </c>
      <c r="N644" s="1"/>
      <c r="O644" s="1"/>
      <c r="P644" s="1"/>
      <c r="Q644" s="1"/>
      <c r="R644" s="1"/>
      <c r="S644" s="1"/>
    </row>
    <row r="645" ht="15.75" customHeight="1">
      <c r="A645" s="3" t="s">
        <v>3818</v>
      </c>
      <c r="B645" s="4">
        <v>0.0</v>
      </c>
      <c r="C645" s="1" t="s">
        <v>3820</v>
      </c>
      <c r="D645" s="1" t="s">
        <v>3821</v>
      </c>
      <c r="E645" s="4">
        <v>1.00024817E8</v>
      </c>
      <c r="F645" s="1"/>
      <c r="G645" s="4">
        <v>1.0</v>
      </c>
      <c r="H645" s="4">
        <v>152.0</v>
      </c>
      <c r="I645" s="4">
        <v>25.0</v>
      </c>
      <c r="J645" s="4">
        <v>1.0</v>
      </c>
      <c r="K645" s="4">
        <v>0.0</v>
      </c>
      <c r="L645" s="4">
        <v>0.0</v>
      </c>
      <c r="M645" s="4">
        <v>1.0</v>
      </c>
      <c r="N645" s="1"/>
      <c r="O645" s="1"/>
      <c r="P645" s="1"/>
      <c r="Q645" s="1"/>
      <c r="R645" s="1"/>
      <c r="S645" s="1"/>
    </row>
    <row r="646" ht="15.75" customHeight="1">
      <c r="A646" s="3" t="s">
        <v>3822</v>
      </c>
      <c r="B646" s="4">
        <v>0.0</v>
      </c>
      <c r="C646" s="1" t="s">
        <v>3823</v>
      </c>
      <c r="D646" s="1" t="s">
        <v>3824</v>
      </c>
      <c r="E646" s="4">
        <v>1.00068078E8</v>
      </c>
      <c r="F646" s="1"/>
      <c r="G646" s="4">
        <v>1.0</v>
      </c>
      <c r="H646" s="4">
        <v>77.0</v>
      </c>
      <c r="I646" s="4">
        <v>14.0</v>
      </c>
      <c r="J646" s="4">
        <v>1.0</v>
      </c>
      <c r="K646" s="4">
        <v>0.0</v>
      </c>
      <c r="L646" s="4">
        <v>0.0</v>
      </c>
      <c r="M646" s="4">
        <v>1.0</v>
      </c>
      <c r="N646" s="1"/>
      <c r="O646" s="1"/>
      <c r="P646" s="1"/>
      <c r="Q646" s="1"/>
      <c r="R646" s="1"/>
      <c r="S646" s="1"/>
    </row>
    <row r="647" ht="15.75" customHeight="1">
      <c r="A647" s="3" t="s">
        <v>3825</v>
      </c>
      <c r="B647" s="4">
        <v>0.0</v>
      </c>
      <c r="C647" s="1" t="s">
        <v>3826</v>
      </c>
      <c r="D647" s="1" t="s">
        <v>3827</v>
      </c>
      <c r="E647" s="4">
        <v>1.00013219E8</v>
      </c>
      <c r="F647" s="1"/>
      <c r="G647" s="4">
        <v>1.0</v>
      </c>
      <c r="H647" s="4">
        <v>194.0</v>
      </c>
      <c r="I647" s="4">
        <v>69.0</v>
      </c>
      <c r="J647" s="4">
        <v>1.0</v>
      </c>
      <c r="K647" s="4">
        <v>0.0</v>
      </c>
      <c r="L647" s="4">
        <v>0.0</v>
      </c>
      <c r="M647" s="4">
        <v>1.0</v>
      </c>
      <c r="N647" s="1"/>
      <c r="O647" s="1"/>
      <c r="P647" s="1"/>
      <c r="Q647" s="1"/>
      <c r="R647" s="1"/>
      <c r="S647" s="1"/>
    </row>
    <row r="648" ht="15.75" customHeight="1">
      <c r="A648" s="3" t="s">
        <v>3828</v>
      </c>
      <c r="B648" s="4">
        <v>0.0</v>
      </c>
      <c r="C648" s="1" t="s">
        <v>3829</v>
      </c>
      <c r="D648" s="1" t="s">
        <v>3830</v>
      </c>
      <c r="E648" s="4">
        <v>1.0002623E8</v>
      </c>
      <c r="F648" s="1"/>
      <c r="G648" s="4">
        <v>1.0</v>
      </c>
      <c r="H648" s="4">
        <v>76.0</v>
      </c>
      <c r="I648" s="4">
        <v>13.0</v>
      </c>
      <c r="J648" s="4">
        <v>1.0</v>
      </c>
      <c r="K648" s="4">
        <v>0.0</v>
      </c>
      <c r="L648" s="4">
        <v>0.0</v>
      </c>
      <c r="M648" s="4">
        <v>1.0</v>
      </c>
      <c r="N648" s="1"/>
      <c r="O648" s="1"/>
      <c r="P648" s="1"/>
      <c r="Q648" s="1"/>
      <c r="R648" s="1"/>
      <c r="S648" s="1"/>
    </row>
    <row r="649" ht="15.75" customHeight="1">
      <c r="A649" s="3" t="s">
        <v>3831</v>
      </c>
      <c r="B649" s="4">
        <v>0.0</v>
      </c>
      <c r="C649" s="1" t="s">
        <v>3832</v>
      </c>
      <c r="D649" s="1" t="s">
        <v>3833</v>
      </c>
      <c r="E649" s="4">
        <v>1.00055162E8</v>
      </c>
      <c r="F649" s="1"/>
      <c r="G649" s="4">
        <v>1.0</v>
      </c>
      <c r="H649" s="4">
        <v>77.0</v>
      </c>
      <c r="I649" s="4">
        <v>16.0</v>
      </c>
      <c r="J649" s="4">
        <v>1.0</v>
      </c>
      <c r="K649" s="4">
        <v>0.0</v>
      </c>
      <c r="L649" s="4">
        <v>0.0</v>
      </c>
      <c r="M649" s="4">
        <v>1.0</v>
      </c>
      <c r="N649" s="1"/>
      <c r="O649" s="1"/>
      <c r="P649" s="1"/>
      <c r="Q649" s="1"/>
      <c r="R649" s="1"/>
      <c r="S649" s="1"/>
    </row>
    <row r="650" ht="15.75" customHeight="1">
      <c r="A650" s="3" t="s">
        <v>3834</v>
      </c>
      <c r="B650" s="4">
        <v>0.0</v>
      </c>
      <c r="C650" s="1" t="s">
        <v>3835</v>
      </c>
      <c r="D650" s="1" t="s">
        <v>3836</v>
      </c>
      <c r="E650" s="4">
        <v>1.00061955E8</v>
      </c>
      <c r="F650" s="1"/>
      <c r="G650" s="4">
        <v>1.0</v>
      </c>
      <c r="H650" s="4">
        <v>77.0</v>
      </c>
      <c r="I650" s="4">
        <v>14.0</v>
      </c>
      <c r="J650" s="4">
        <v>1.0</v>
      </c>
      <c r="K650" s="4">
        <v>0.0</v>
      </c>
      <c r="L650" s="4">
        <v>0.0</v>
      </c>
      <c r="M650" s="4">
        <v>1.0</v>
      </c>
      <c r="N650" s="1"/>
      <c r="O650" s="1"/>
      <c r="P650" s="1"/>
      <c r="Q650" s="1"/>
      <c r="R650" s="1"/>
      <c r="S650" s="1"/>
    </row>
    <row r="651" ht="15.75" customHeight="1">
      <c r="A651" s="3" t="s">
        <v>3837</v>
      </c>
      <c r="B651" s="4">
        <v>0.0</v>
      </c>
      <c r="C651" s="1" t="s">
        <v>3838</v>
      </c>
      <c r="D651" s="1" t="s">
        <v>3839</v>
      </c>
      <c r="E651" s="4">
        <v>1.00016315E8</v>
      </c>
      <c r="F651" s="1"/>
      <c r="G651" s="4">
        <v>1.0</v>
      </c>
      <c r="H651" s="4">
        <v>138.0</v>
      </c>
      <c r="I651" s="4">
        <v>13.0</v>
      </c>
      <c r="J651" s="4">
        <v>1.0</v>
      </c>
      <c r="K651" s="4">
        <v>0.0</v>
      </c>
      <c r="L651" s="4">
        <v>0.0</v>
      </c>
      <c r="M651" s="4">
        <v>1.0</v>
      </c>
      <c r="N651" s="1"/>
      <c r="O651" s="1"/>
      <c r="P651" s="1"/>
      <c r="Q651" s="1"/>
      <c r="R651" s="1"/>
      <c r="S651" s="1"/>
    </row>
    <row r="652" ht="15.75" customHeight="1">
      <c r="A652" s="3" t="s">
        <v>3840</v>
      </c>
      <c r="B652" s="4">
        <v>0.0</v>
      </c>
      <c r="C652" s="1" t="s">
        <v>3841</v>
      </c>
      <c r="D652" s="1" t="s">
        <v>3842</v>
      </c>
      <c r="E652" s="4">
        <v>1.00015086E8</v>
      </c>
      <c r="F652" s="1"/>
      <c r="G652" s="4">
        <v>1.0</v>
      </c>
      <c r="H652" s="4">
        <v>77.0</v>
      </c>
      <c r="I652" s="4">
        <v>14.0</v>
      </c>
      <c r="J652" s="4">
        <v>1.0</v>
      </c>
      <c r="K652" s="4">
        <v>0.0</v>
      </c>
      <c r="L652" s="4">
        <v>0.0</v>
      </c>
      <c r="M652" s="4">
        <v>1.0</v>
      </c>
      <c r="N652" s="1"/>
      <c r="O652" s="1"/>
      <c r="P652" s="1"/>
      <c r="Q652" s="1"/>
      <c r="R652" s="1"/>
      <c r="S652" s="1"/>
    </row>
    <row r="653" ht="15.75" customHeight="1">
      <c r="A653" s="3" t="s">
        <v>3843</v>
      </c>
      <c r="B653" s="4">
        <v>0.0</v>
      </c>
      <c r="C653" s="1" t="s">
        <v>3844</v>
      </c>
      <c r="D653" s="1" t="s">
        <v>3845</v>
      </c>
      <c r="E653" s="4">
        <v>1.00054802E8</v>
      </c>
      <c r="F653" s="1"/>
      <c r="G653" s="4">
        <v>1.0</v>
      </c>
      <c r="H653" s="4">
        <v>142.0</v>
      </c>
      <c r="I653" s="4">
        <v>17.0</v>
      </c>
      <c r="J653" s="4">
        <v>1.0</v>
      </c>
      <c r="K653" s="4">
        <v>0.0</v>
      </c>
      <c r="L653" s="4">
        <v>0.0</v>
      </c>
      <c r="M653" s="4">
        <v>1.0</v>
      </c>
      <c r="N653" s="1"/>
      <c r="O653" s="1"/>
      <c r="P653" s="1"/>
      <c r="Q653" s="1"/>
      <c r="R653" s="1"/>
      <c r="S653" s="1"/>
    </row>
    <row r="654" ht="15.75" customHeight="1">
      <c r="A654" s="3" t="s">
        <v>3846</v>
      </c>
      <c r="B654" s="4">
        <v>0.0</v>
      </c>
      <c r="C654" s="1" t="s">
        <v>3847</v>
      </c>
      <c r="D654" s="1" t="s">
        <v>3848</v>
      </c>
      <c r="E654" s="4">
        <v>1.00012521E8</v>
      </c>
      <c r="F654" s="1"/>
      <c r="G654" s="4">
        <v>1.0</v>
      </c>
      <c r="H654" s="4">
        <v>138.0</v>
      </c>
      <c r="I654" s="4">
        <v>13.0</v>
      </c>
      <c r="J654" s="4">
        <v>1.0</v>
      </c>
      <c r="K654" s="4">
        <v>0.0</v>
      </c>
      <c r="L654" s="4">
        <v>0.0</v>
      </c>
      <c r="M654" s="4">
        <v>1.0</v>
      </c>
      <c r="N654" s="1"/>
      <c r="O654" s="1"/>
      <c r="P654" s="1"/>
      <c r="Q654" s="1"/>
      <c r="R654" s="1"/>
      <c r="S654" s="1"/>
    </row>
    <row r="655" ht="15.75" customHeight="1">
      <c r="A655" s="3" t="s">
        <v>3849</v>
      </c>
      <c r="B655" s="4">
        <v>0.0</v>
      </c>
      <c r="C655" s="1" t="s">
        <v>3850</v>
      </c>
      <c r="D655" s="1" t="s">
        <v>3851</v>
      </c>
      <c r="E655" s="4">
        <v>1.00074719E8</v>
      </c>
      <c r="F655" s="1"/>
      <c r="G655" s="4">
        <v>1.0</v>
      </c>
      <c r="H655" s="4">
        <v>79.0</v>
      </c>
      <c r="I655" s="4">
        <v>18.0</v>
      </c>
      <c r="J655" s="4">
        <v>1.0</v>
      </c>
      <c r="K655" s="4">
        <v>0.0</v>
      </c>
      <c r="L655" s="4">
        <v>0.0</v>
      </c>
      <c r="M655" s="4">
        <v>1.0</v>
      </c>
      <c r="N655" s="1"/>
      <c r="O655" s="1"/>
      <c r="P655" s="1"/>
      <c r="Q655" s="1"/>
      <c r="R655" s="1"/>
      <c r="S655" s="1"/>
    </row>
    <row r="656" ht="15.75" customHeight="1">
      <c r="A656" s="3" t="s">
        <v>3852</v>
      </c>
      <c r="B656" s="4">
        <v>0.0</v>
      </c>
      <c r="C656" s="1" t="s">
        <v>3853</v>
      </c>
      <c r="D656" s="1" t="s">
        <v>3854</v>
      </c>
      <c r="E656" s="4">
        <v>1.00087637E8</v>
      </c>
      <c r="F656" s="1"/>
      <c r="G656" s="4">
        <v>1.0</v>
      </c>
      <c r="H656" s="4">
        <v>77.0</v>
      </c>
      <c r="I656" s="4">
        <v>14.0</v>
      </c>
      <c r="J656" s="4">
        <v>1.0</v>
      </c>
      <c r="K656" s="4">
        <v>0.0</v>
      </c>
      <c r="L656" s="4">
        <v>0.0</v>
      </c>
      <c r="M656" s="4">
        <v>1.0</v>
      </c>
      <c r="N656" s="1"/>
      <c r="O656" s="1"/>
      <c r="P656" s="1"/>
      <c r="Q656" s="1"/>
      <c r="R656" s="1"/>
      <c r="S656" s="1"/>
    </row>
    <row r="657" ht="15.75" customHeight="1">
      <c r="A657" s="3" t="s">
        <v>3855</v>
      </c>
      <c r="B657" s="4">
        <v>0.0</v>
      </c>
      <c r="C657" s="1" t="s">
        <v>3856</v>
      </c>
      <c r="D657" s="1" t="s">
        <v>3857</v>
      </c>
      <c r="E657" s="4">
        <v>1.00010215E8</v>
      </c>
      <c r="F657" s="1"/>
      <c r="G657" s="4">
        <v>1.0</v>
      </c>
      <c r="H657" s="4">
        <v>138.0</v>
      </c>
      <c r="I657" s="4">
        <v>13.0</v>
      </c>
      <c r="J657" s="4">
        <v>1.0</v>
      </c>
      <c r="K657" s="4">
        <v>0.0</v>
      </c>
      <c r="L657" s="4">
        <v>0.0</v>
      </c>
      <c r="M657" s="4">
        <v>1.0</v>
      </c>
      <c r="N657" s="1"/>
      <c r="O657" s="1"/>
      <c r="P657" s="1"/>
      <c r="Q657" s="1"/>
      <c r="R657" s="1"/>
      <c r="S657" s="1"/>
    </row>
    <row r="658" ht="15.75" customHeight="1">
      <c r="A658" s="3" t="s">
        <v>3858</v>
      </c>
      <c r="B658" s="4">
        <v>0.0</v>
      </c>
      <c r="C658" s="1" t="s">
        <v>3859</v>
      </c>
      <c r="D658" s="1" t="s">
        <v>3860</v>
      </c>
      <c r="E658" s="4">
        <v>9.9985156E7</v>
      </c>
      <c r="F658" s="1"/>
      <c r="G658" s="4">
        <v>1.0</v>
      </c>
      <c r="H658" s="4">
        <v>77.0</v>
      </c>
      <c r="I658" s="4">
        <v>14.0</v>
      </c>
      <c r="J658" s="4">
        <v>1.0</v>
      </c>
      <c r="K658" s="4">
        <v>0.0</v>
      </c>
      <c r="L658" s="4">
        <v>0.0</v>
      </c>
      <c r="M658" s="4">
        <v>1.0</v>
      </c>
      <c r="N658" s="1"/>
      <c r="O658" s="1"/>
      <c r="P658" s="1"/>
      <c r="Q658" s="1"/>
      <c r="R658" s="1"/>
      <c r="S658" s="1"/>
    </row>
    <row r="659" ht="15.75" customHeight="1">
      <c r="A659" s="3" t="s">
        <v>3861</v>
      </c>
      <c r="B659" s="4">
        <v>0.0</v>
      </c>
      <c r="C659" s="1" t="s">
        <v>3862</v>
      </c>
      <c r="D659" s="1" t="s">
        <v>3863</v>
      </c>
      <c r="E659" s="4">
        <v>1.00052588E8</v>
      </c>
      <c r="F659" s="1"/>
      <c r="G659" s="4">
        <v>1.0</v>
      </c>
      <c r="H659" s="4">
        <v>76.0</v>
      </c>
      <c r="I659" s="4">
        <v>13.0</v>
      </c>
      <c r="J659" s="4">
        <v>1.0</v>
      </c>
      <c r="K659" s="4">
        <v>0.0</v>
      </c>
      <c r="L659" s="4">
        <v>0.0</v>
      </c>
      <c r="M659" s="4">
        <v>1.0</v>
      </c>
      <c r="N659" s="1"/>
      <c r="O659" s="1"/>
      <c r="P659" s="1"/>
      <c r="Q659" s="1"/>
      <c r="R659" s="1"/>
      <c r="S659" s="1"/>
    </row>
    <row r="660" ht="15.75" customHeight="1">
      <c r="A660" s="3" t="s">
        <v>3864</v>
      </c>
      <c r="B660" s="4">
        <v>0.0</v>
      </c>
      <c r="C660" s="1" t="s">
        <v>3865</v>
      </c>
      <c r="D660" s="1" t="s">
        <v>3866</v>
      </c>
      <c r="E660" s="4">
        <v>1.00047289E8</v>
      </c>
      <c r="F660" s="1"/>
      <c r="G660" s="4">
        <v>1.0</v>
      </c>
      <c r="H660" s="4">
        <v>361.0</v>
      </c>
      <c r="I660" s="4">
        <v>265.0</v>
      </c>
      <c r="J660" s="4">
        <v>1.0</v>
      </c>
      <c r="K660" s="4">
        <v>0.0</v>
      </c>
      <c r="L660" s="4">
        <v>0.0</v>
      </c>
      <c r="M660" s="4">
        <v>1.0</v>
      </c>
      <c r="N660" s="1"/>
      <c r="O660" s="1"/>
      <c r="P660" s="1"/>
      <c r="Q660" s="1"/>
      <c r="R660" s="1"/>
      <c r="S660" s="1"/>
    </row>
    <row r="661" ht="15.75" customHeight="1">
      <c r="A661" s="3" t="s">
        <v>3867</v>
      </c>
      <c r="B661" s="4">
        <v>0.0</v>
      </c>
      <c r="C661" s="1" t="s">
        <v>3868</v>
      </c>
      <c r="D661" s="1" t="s">
        <v>3869</v>
      </c>
      <c r="E661" s="4">
        <v>1.00000473E8</v>
      </c>
      <c r="F661" s="1"/>
      <c r="G661" s="4">
        <v>1.0</v>
      </c>
      <c r="H661" s="4">
        <v>140.0</v>
      </c>
      <c r="I661" s="4">
        <v>15.0</v>
      </c>
      <c r="J661" s="4">
        <v>1.0</v>
      </c>
      <c r="K661" s="4">
        <v>0.0</v>
      </c>
      <c r="L661" s="4">
        <v>0.0</v>
      </c>
      <c r="M661" s="4">
        <v>1.0</v>
      </c>
      <c r="N661" s="1"/>
      <c r="O661" s="1"/>
      <c r="P661" s="1"/>
      <c r="Q661" s="1"/>
      <c r="R661" s="1"/>
      <c r="S661" s="1"/>
    </row>
    <row r="662" ht="15.75" customHeight="1">
      <c r="A662" s="3" t="s">
        <v>3870</v>
      </c>
      <c r="B662" s="4">
        <v>0.0</v>
      </c>
      <c r="C662" s="1" t="s">
        <v>3871</v>
      </c>
      <c r="D662" s="1" t="s">
        <v>3872</v>
      </c>
      <c r="E662" s="4">
        <v>1.00054285E8</v>
      </c>
      <c r="F662" s="1"/>
      <c r="G662" s="4">
        <v>1.0</v>
      </c>
      <c r="H662" s="4">
        <v>138.0</v>
      </c>
      <c r="I662" s="4">
        <v>13.0</v>
      </c>
      <c r="J662" s="4">
        <v>1.0</v>
      </c>
      <c r="K662" s="4">
        <v>0.0</v>
      </c>
      <c r="L662" s="4">
        <v>0.0</v>
      </c>
      <c r="M662" s="4">
        <v>1.0</v>
      </c>
      <c r="N662" s="1"/>
      <c r="O662" s="1"/>
      <c r="P662" s="1"/>
      <c r="Q662" s="1"/>
      <c r="R662" s="1"/>
      <c r="S662" s="1"/>
    </row>
    <row r="663" ht="15.75" customHeight="1">
      <c r="A663" s="3" t="s">
        <v>3873</v>
      </c>
      <c r="B663" s="4">
        <v>0.0</v>
      </c>
      <c r="C663" s="1" t="s">
        <v>3874</v>
      </c>
      <c r="D663" s="1" t="s">
        <v>3875</v>
      </c>
      <c r="E663" s="4">
        <v>1.00000169E8</v>
      </c>
      <c r="F663" s="1"/>
      <c r="G663" s="4">
        <v>1.0</v>
      </c>
      <c r="H663" s="4">
        <v>78.0</v>
      </c>
      <c r="I663" s="4">
        <v>15.0</v>
      </c>
      <c r="J663" s="4">
        <v>1.0</v>
      </c>
      <c r="K663" s="4">
        <v>0.0</v>
      </c>
      <c r="L663" s="4">
        <v>0.0</v>
      </c>
      <c r="M663" s="4">
        <v>1.0</v>
      </c>
      <c r="N663" s="1"/>
      <c r="O663" s="1"/>
      <c r="P663" s="1"/>
      <c r="Q663" s="1"/>
      <c r="R663" s="1"/>
      <c r="S663" s="1"/>
    </row>
    <row r="664" ht="15.75" customHeight="1">
      <c r="A664" s="3" t="s">
        <v>3876</v>
      </c>
      <c r="B664" s="4">
        <v>0.0</v>
      </c>
      <c r="C664" s="1" t="s">
        <v>3877</v>
      </c>
      <c r="D664" s="1" t="s">
        <v>3878</v>
      </c>
      <c r="E664" s="4">
        <v>1.00041839E8</v>
      </c>
      <c r="F664" s="1"/>
      <c r="G664" s="4">
        <v>1.0</v>
      </c>
      <c r="H664" s="4">
        <v>192.0</v>
      </c>
      <c r="I664" s="4">
        <v>67.0</v>
      </c>
      <c r="J664" s="4">
        <v>1.0</v>
      </c>
      <c r="K664" s="4">
        <v>0.0</v>
      </c>
      <c r="L664" s="4">
        <v>0.0</v>
      </c>
      <c r="M664" s="4">
        <v>1.0</v>
      </c>
      <c r="N664" s="1"/>
      <c r="O664" s="1"/>
      <c r="P664" s="1"/>
      <c r="Q664" s="1"/>
      <c r="R664" s="1"/>
      <c r="S664" s="1"/>
    </row>
    <row r="665" ht="15.75" customHeight="1">
      <c r="A665" s="3" t="s">
        <v>3879</v>
      </c>
      <c r="B665" s="4">
        <v>0.0</v>
      </c>
      <c r="C665" s="1" t="s">
        <v>3627</v>
      </c>
      <c r="D665" s="1" t="s">
        <v>3880</v>
      </c>
      <c r="E665" s="4">
        <v>9.9993474E7</v>
      </c>
      <c r="F665" s="1"/>
      <c r="G665" s="4">
        <v>1.0</v>
      </c>
      <c r="H665" s="4">
        <v>139.0</v>
      </c>
      <c r="I665" s="4">
        <v>14.0</v>
      </c>
      <c r="J665" s="4">
        <v>1.0</v>
      </c>
      <c r="K665" s="4">
        <v>0.0</v>
      </c>
      <c r="L665" s="4">
        <v>0.0</v>
      </c>
      <c r="M665" s="4">
        <v>1.0</v>
      </c>
      <c r="N665" s="1"/>
      <c r="O665" s="1"/>
      <c r="P665" s="1"/>
      <c r="Q665" s="1"/>
      <c r="R665" s="1"/>
      <c r="S665" s="1"/>
    </row>
    <row r="666" ht="15.75" customHeight="1">
      <c r="A666" s="3" t="s">
        <v>3881</v>
      </c>
      <c r="B666" s="4">
        <v>0.0</v>
      </c>
      <c r="C666" s="1" t="s">
        <v>3882</v>
      </c>
      <c r="D666" s="1" t="s">
        <v>3883</v>
      </c>
      <c r="E666" s="4">
        <v>9.9994515E7</v>
      </c>
      <c r="F666" s="1"/>
      <c r="G666" s="4">
        <v>1.0</v>
      </c>
      <c r="H666" s="4">
        <v>76.0</v>
      </c>
      <c r="I666" s="4">
        <v>15.0</v>
      </c>
      <c r="J666" s="4">
        <v>1.0</v>
      </c>
      <c r="K666" s="4">
        <v>0.0</v>
      </c>
      <c r="L666" s="4">
        <v>0.0</v>
      </c>
      <c r="M666" s="4">
        <v>1.0</v>
      </c>
      <c r="N666" s="1"/>
      <c r="O666" s="1"/>
      <c r="P666" s="1"/>
      <c r="Q666" s="1"/>
      <c r="R666" s="1"/>
      <c r="S666" s="1"/>
    </row>
    <row r="667" ht="15.75" customHeight="1">
      <c r="A667" s="3" t="s">
        <v>3884</v>
      </c>
      <c r="B667" s="4">
        <v>0.0</v>
      </c>
      <c r="C667" s="1" t="s">
        <v>3886</v>
      </c>
      <c r="D667" s="1" t="s">
        <v>3887</v>
      </c>
      <c r="E667" s="4">
        <v>1.00010934E8</v>
      </c>
      <c r="F667" s="1"/>
      <c r="G667" s="4">
        <v>1.0</v>
      </c>
      <c r="H667" s="4">
        <v>138.0</v>
      </c>
      <c r="I667" s="4">
        <v>13.0</v>
      </c>
      <c r="J667" s="4">
        <v>1.0</v>
      </c>
      <c r="K667" s="4">
        <v>0.0</v>
      </c>
      <c r="L667" s="4">
        <v>0.0</v>
      </c>
      <c r="M667" s="4">
        <v>1.0</v>
      </c>
      <c r="N667" s="1"/>
      <c r="O667" s="1"/>
      <c r="P667" s="1"/>
      <c r="Q667" s="1"/>
      <c r="R667" s="1"/>
      <c r="S667" s="1"/>
    </row>
    <row r="668" ht="15.75" customHeight="1">
      <c r="A668" s="3" t="s">
        <v>3888</v>
      </c>
      <c r="B668" s="4">
        <v>0.0</v>
      </c>
      <c r="C668" s="1" t="s">
        <v>3890</v>
      </c>
      <c r="D668" s="1" t="s">
        <v>3887</v>
      </c>
      <c r="E668" s="4">
        <v>1.00010961E8</v>
      </c>
      <c r="F668" s="1"/>
      <c r="G668" s="4">
        <v>1.0</v>
      </c>
      <c r="H668" s="4">
        <v>141.0</v>
      </c>
      <c r="I668" s="4">
        <v>15.0</v>
      </c>
      <c r="J668" s="4">
        <v>1.0</v>
      </c>
      <c r="K668" s="4">
        <v>0.0</v>
      </c>
      <c r="L668" s="4">
        <v>0.0</v>
      </c>
      <c r="M668" s="4">
        <v>1.0</v>
      </c>
      <c r="N668" s="1"/>
      <c r="O668" s="1"/>
      <c r="P668" s="1"/>
      <c r="Q668" s="1"/>
      <c r="R668" s="1"/>
      <c r="S668" s="1"/>
    </row>
    <row r="669" ht="15.75" customHeight="1">
      <c r="A669" s="3" t="s">
        <v>3891</v>
      </c>
      <c r="B669" s="4">
        <v>0.0</v>
      </c>
      <c r="C669" s="1" t="s">
        <v>3892</v>
      </c>
      <c r="D669" s="1" t="s">
        <v>3893</v>
      </c>
      <c r="E669" s="4">
        <v>1.00033473E8</v>
      </c>
      <c r="F669" s="1"/>
      <c r="G669" s="4">
        <v>1.0</v>
      </c>
      <c r="H669" s="4">
        <v>139.0</v>
      </c>
      <c r="I669" s="4">
        <v>14.0</v>
      </c>
      <c r="J669" s="4">
        <v>1.0</v>
      </c>
      <c r="K669" s="4">
        <v>0.0</v>
      </c>
      <c r="L669" s="4">
        <v>0.0</v>
      </c>
      <c r="M669" s="4">
        <v>1.0</v>
      </c>
      <c r="N669" s="1"/>
      <c r="O669" s="1"/>
      <c r="P669" s="1"/>
      <c r="Q669" s="1"/>
      <c r="R669" s="1"/>
      <c r="S669" s="1"/>
    </row>
    <row r="670" ht="15.75" customHeight="1">
      <c r="A670" s="3" t="s">
        <v>3894</v>
      </c>
      <c r="B670" s="4">
        <v>0.0</v>
      </c>
      <c r="C670" s="1" t="s">
        <v>3895</v>
      </c>
      <c r="D670" s="1" t="s">
        <v>3896</v>
      </c>
      <c r="E670" s="4">
        <v>1.00085197E8</v>
      </c>
      <c r="F670" s="1"/>
      <c r="G670" s="4">
        <v>1.0</v>
      </c>
      <c r="H670" s="4">
        <v>42.0</v>
      </c>
      <c r="I670" s="4">
        <v>39.0</v>
      </c>
      <c r="J670" s="4">
        <v>1.0</v>
      </c>
      <c r="K670" s="4">
        <v>0.0</v>
      </c>
      <c r="L670" s="4">
        <v>0.0</v>
      </c>
      <c r="M670" s="4">
        <v>1.0</v>
      </c>
      <c r="N670" s="1"/>
      <c r="O670" s="1"/>
      <c r="P670" s="1"/>
      <c r="Q670" s="1"/>
      <c r="R670" s="1"/>
      <c r="S670" s="1"/>
    </row>
    <row r="671" ht="15.75" customHeight="1">
      <c r="A671" s="3" t="s">
        <v>3897</v>
      </c>
      <c r="B671" s="4">
        <v>0.0</v>
      </c>
      <c r="C671" s="1" t="s">
        <v>3898</v>
      </c>
      <c r="D671" s="1" t="s">
        <v>3899</v>
      </c>
      <c r="E671" s="4">
        <v>1.00031066E8</v>
      </c>
      <c r="F671" s="1"/>
      <c r="G671" s="4">
        <v>1.0</v>
      </c>
      <c r="H671" s="4">
        <v>77.0</v>
      </c>
      <c r="I671" s="4">
        <v>14.0</v>
      </c>
      <c r="J671" s="4">
        <v>1.0</v>
      </c>
      <c r="K671" s="4">
        <v>0.0</v>
      </c>
      <c r="L671" s="4">
        <v>0.0</v>
      </c>
      <c r="M671" s="4">
        <v>1.0</v>
      </c>
      <c r="N671" s="1"/>
      <c r="O671" s="1"/>
      <c r="P671" s="1"/>
      <c r="Q671" s="1"/>
      <c r="R671" s="1"/>
      <c r="S671" s="1"/>
    </row>
    <row r="672" ht="15.75" customHeight="1">
      <c r="A672" s="3" t="s">
        <v>3900</v>
      </c>
      <c r="B672" s="4">
        <v>0.0</v>
      </c>
      <c r="C672" s="1" t="s">
        <v>3901</v>
      </c>
      <c r="D672" s="1" t="s">
        <v>3902</v>
      </c>
      <c r="E672" s="4">
        <v>1.00028444E8</v>
      </c>
      <c r="F672" s="1"/>
      <c r="G672" s="4">
        <v>1.0</v>
      </c>
      <c r="H672" s="4">
        <v>76.0</v>
      </c>
      <c r="I672" s="4">
        <v>13.0</v>
      </c>
      <c r="J672" s="4">
        <v>1.0</v>
      </c>
      <c r="K672" s="4">
        <v>0.0</v>
      </c>
      <c r="L672" s="4">
        <v>0.0</v>
      </c>
      <c r="M672" s="4">
        <v>1.0</v>
      </c>
      <c r="N672" s="1"/>
      <c r="O672" s="1"/>
      <c r="P672" s="1"/>
      <c r="Q672" s="1"/>
      <c r="R672" s="1"/>
      <c r="S672" s="1"/>
    </row>
    <row r="673" ht="15.75" customHeight="1">
      <c r="A673" s="3" t="s">
        <v>3903</v>
      </c>
      <c r="B673" s="4">
        <v>0.0</v>
      </c>
      <c r="C673" s="1" t="s">
        <v>3904</v>
      </c>
      <c r="D673" s="1" t="s">
        <v>3905</v>
      </c>
      <c r="E673" s="4">
        <v>1.00025527E8</v>
      </c>
      <c r="F673" s="1"/>
      <c r="G673" s="4">
        <v>1.0</v>
      </c>
      <c r="H673" s="4">
        <v>76.0</v>
      </c>
      <c r="I673" s="4">
        <v>15.0</v>
      </c>
      <c r="J673" s="4">
        <v>1.0</v>
      </c>
      <c r="K673" s="4">
        <v>0.0</v>
      </c>
      <c r="L673" s="4">
        <v>0.0</v>
      </c>
      <c r="M673" s="4">
        <v>1.0</v>
      </c>
      <c r="N673" s="1"/>
      <c r="O673" s="1"/>
      <c r="P673" s="1"/>
      <c r="Q673" s="1"/>
      <c r="R673" s="1"/>
      <c r="S673" s="1"/>
    </row>
    <row r="674" ht="15.75" customHeight="1">
      <c r="A674" s="3" t="s">
        <v>3906</v>
      </c>
      <c r="B674" s="4">
        <v>0.0</v>
      </c>
      <c r="C674" s="1" t="s">
        <v>3908</v>
      </c>
      <c r="D674" s="1" t="s">
        <v>3909</v>
      </c>
      <c r="E674" s="4">
        <v>1.00026354E8</v>
      </c>
      <c r="F674" s="1"/>
      <c r="G674" s="4">
        <v>1.0</v>
      </c>
      <c r="H674" s="4">
        <v>77.0</v>
      </c>
      <c r="I674" s="4">
        <v>16.0</v>
      </c>
      <c r="J674" s="4">
        <v>1.0</v>
      </c>
      <c r="K674" s="4">
        <v>0.0</v>
      </c>
      <c r="L674" s="4">
        <v>0.0</v>
      </c>
      <c r="M674" s="4">
        <v>1.0</v>
      </c>
      <c r="N674" s="1"/>
      <c r="O674" s="1"/>
      <c r="P674" s="1"/>
      <c r="Q674" s="1"/>
      <c r="R674" s="1"/>
      <c r="S674" s="1"/>
    </row>
    <row r="675" ht="15.75" customHeight="1">
      <c r="A675" s="3" t="s">
        <v>3910</v>
      </c>
      <c r="B675" s="4">
        <v>0.0</v>
      </c>
      <c r="C675" s="1" t="s">
        <v>3912</v>
      </c>
      <c r="D675" s="1" t="s">
        <v>3913</v>
      </c>
      <c r="E675" s="4">
        <v>1.00020306E8</v>
      </c>
      <c r="F675" s="1"/>
      <c r="G675" s="4">
        <v>1.0</v>
      </c>
      <c r="H675" s="4">
        <v>192.0</v>
      </c>
      <c r="I675" s="4">
        <v>67.0</v>
      </c>
      <c r="J675" s="4">
        <v>1.0</v>
      </c>
      <c r="K675" s="4">
        <v>0.0</v>
      </c>
      <c r="L675" s="4">
        <v>0.0</v>
      </c>
      <c r="M675" s="4">
        <v>1.0</v>
      </c>
      <c r="N675" s="1"/>
      <c r="O675" s="1"/>
      <c r="P675" s="1"/>
      <c r="Q675" s="1"/>
      <c r="R675" s="1"/>
      <c r="S675" s="1"/>
    </row>
    <row r="676" ht="15.75" customHeight="1">
      <c r="A676" s="3" t="s">
        <v>3914</v>
      </c>
      <c r="B676" s="4">
        <v>0.0</v>
      </c>
      <c r="C676" s="1" t="s">
        <v>3916</v>
      </c>
      <c r="D676" s="1" t="s">
        <v>3917</v>
      </c>
      <c r="E676" s="4">
        <v>1.00004198E8</v>
      </c>
      <c r="F676" s="1"/>
      <c r="G676" s="4">
        <v>1.0</v>
      </c>
      <c r="H676" s="4">
        <v>76.0</v>
      </c>
      <c r="I676" s="4">
        <v>13.0</v>
      </c>
      <c r="J676" s="4">
        <v>1.0</v>
      </c>
      <c r="K676" s="4">
        <v>0.0</v>
      </c>
      <c r="L676" s="4">
        <v>0.0</v>
      </c>
      <c r="M676" s="4">
        <v>1.0</v>
      </c>
      <c r="N676" s="1"/>
      <c r="O676" s="1"/>
      <c r="P676" s="1"/>
      <c r="Q676" s="1"/>
      <c r="R676" s="1"/>
      <c r="S676" s="1"/>
    </row>
    <row r="677" ht="15.75" customHeight="1">
      <c r="A677" s="3" t="s">
        <v>3918</v>
      </c>
      <c r="B677" s="4">
        <v>0.0</v>
      </c>
      <c r="C677" s="1" t="s">
        <v>3919</v>
      </c>
      <c r="D677" s="1" t="s">
        <v>3920</v>
      </c>
      <c r="E677" s="4">
        <v>1.00001761E8</v>
      </c>
      <c r="F677" s="1"/>
      <c r="G677" s="4">
        <v>1.0</v>
      </c>
      <c r="H677" s="4">
        <v>76.0</v>
      </c>
      <c r="I677" s="4">
        <v>13.0</v>
      </c>
      <c r="J677" s="4">
        <v>1.0</v>
      </c>
      <c r="K677" s="4">
        <v>0.0</v>
      </c>
      <c r="L677" s="4">
        <v>0.0</v>
      </c>
      <c r="M677" s="4">
        <v>1.0</v>
      </c>
      <c r="N677" s="1"/>
      <c r="O677" s="1"/>
      <c r="P677" s="1"/>
      <c r="Q677" s="1"/>
      <c r="R677" s="1"/>
      <c r="S677" s="1"/>
    </row>
    <row r="678" ht="15.75" customHeight="1">
      <c r="A678" s="3" t="s">
        <v>3921</v>
      </c>
      <c r="B678" s="4">
        <v>0.0</v>
      </c>
      <c r="C678" s="1" t="s">
        <v>3393</v>
      </c>
      <c r="D678" s="1" t="s">
        <v>3922</v>
      </c>
      <c r="E678" s="4">
        <v>1.00007604E8</v>
      </c>
      <c r="F678" s="1"/>
      <c r="G678" s="4">
        <v>1.0</v>
      </c>
      <c r="H678" s="4">
        <v>77.0</v>
      </c>
      <c r="I678" s="4">
        <v>14.0</v>
      </c>
      <c r="J678" s="4">
        <v>1.0</v>
      </c>
      <c r="K678" s="4">
        <v>0.0</v>
      </c>
      <c r="L678" s="4">
        <v>0.0</v>
      </c>
      <c r="M678" s="4">
        <v>1.0</v>
      </c>
      <c r="N678" s="1"/>
      <c r="O678" s="1"/>
      <c r="P678" s="1"/>
      <c r="Q678" s="1"/>
      <c r="R678" s="1"/>
      <c r="S678" s="1"/>
    </row>
    <row r="679" ht="15.75" customHeight="1">
      <c r="A679" s="3" t="s">
        <v>3923</v>
      </c>
      <c r="B679" s="4">
        <v>0.0</v>
      </c>
      <c r="C679" s="1" t="s">
        <v>3924</v>
      </c>
      <c r="D679" s="1" t="s">
        <v>3925</v>
      </c>
      <c r="E679" s="4">
        <v>1.0000386E8</v>
      </c>
      <c r="F679" s="1"/>
      <c r="G679" s="4">
        <v>1.0</v>
      </c>
      <c r="H679" s="4">
        <v>142.0</v>
      </c>
      <c r="I679" s="4">
        <v>82.0</v>
      </c>
      <c r="J679" s="4">
        <v>1.0</v>
      </c>
      <c r="K679" s="4">
        <v>0.0</v>
      </c>
      <c r="L679" s="4">
        <v>0.0</v>
      </c>
      <c r="M679" s="4">
        <v>1.0</v>
      </c>
      <c r="N679" s="1"/>
      <c r="O679" s="1"/>
      <c r="P679" s="1"/>
      <c r="Q679" s="1"/>
      <c r="R679" s="1"/>
      <c r="S679" s="1"/>
    </row>
    <row r="680" ht="15.75" customHeight="1">
      <c r="A680" s="3" t="s">
        <v>3926</v>
      </c>
      <c r="B680" s="4">
        <v>0.0</v>
      </c>
      <c r="C680" s="1" t="s">
        <v>3927</v>
      </c>
      <c r="D680" s="1" t="s">
        <v>3928</v>
      </c>
      <c r="E680" s="4">
        <v>1.00051903E8</v>
      </c>
      <c r="F680" s="1"/>
      <c r="G680" s="4">
        <v>1.0</v>
      </c>
      <c r="H680" s="4">
        <v>76.0</v>
      </c>
      <c r="I680" s="4">
        <v>13.0</v>
      </c>
      <c r="J680" s="4">
        <v>1.0</v>
      </c>
      <c r="K680" s="4">
        <v>0.0</v>
      </c>
      <c r="L680" s="4">
        <v>0.0</v>
      </c>
      <c r="M680" s="4">
        <v>1.0</v>
      </c>
      <c r="N680" s="1"/>
      <c r="O680" s="1"/>
      <c r="P680" s="1"/>
      <c r="Q680" s="1"/>
      <c r="R680" s="1"/>
      <c r="S680" s="1"/>
    </row>
    <row r="681" ht="15.75" customHeight="1">
      <c r="A681" s="3" t="s">
        <v>3929</v>
      </c>
      <c r="B681" s="4">
        <v>0.0</v>
      </c>
      <c r="C681" s="1" t="s">
        <v>3930</v>
      </c>
      <c r="D681" s="1" t="s">
        <v>3931</v>
      </c>
      <c r="E681" s="4">
        <v>1.00065706E8</v>
      </c>
      <c r="F681" s="1"/>
      <c r="G681" s="4">
        <v>1.0</v>
      </c>
      <c r="H681" s="4">
        <v>139.0</v>
      </c>
      <c r="I681" s="4">
        <v>14.0</v>
      </c>
      <c r="J681" s="4">
        <v>1.0</v>
      </c>
      <c r="K681" s="4">
        <v>0.0</v>
      </c>
      <c r="L681" s="4">
        <v>0.0</v>
      </c>
      <c r="M681" s="4">
        <v>1.0</v>
      </c>
      <c r="N681" s="1"/>
      <c r="O681" s="1"/>
      <c r="P681" s="1"/>
      <c r="Q681" s="1"/>
      <c r="R681" s="1"/>
      <c r="S681" s="1"/>
    </row>
    <row r="682" ht="15.75" customHeight="1">
      <c r="A682" s="3" t="s">
        <v>3932</v>
      </c>
      <c r="B682" s="4">
        <v>0.0</v>
      </c>
      <c r="C682" s="1" t="s">
        <v>3934</v>
      </c>
      <c r="D682" s="1" t="s">
        <v>3935</v>
      </c>
      <c r="E682" s="4">
        <v>9.9991786E7</v>
      </c>
      <c r="F682" s="1"/>
      <c r="G682" s="4">
        <v>1.0</v>
      </c>
      <c r="H682" s="4">
        <v>76.0</v>
      </c>
      <c r="I682" s="4">
        <v>13.0</v>
      </c>
      <c r="J682" s="4">
        <v>1.0</v>
      </c>
      <c r="K682" s="4">
        <v>0.0</v>
      </c>
      <c r="L682" s="4">
        <v>0.0</v>
      </c>
      <c r="M682" s="4">
        <v>1.0</v>
      </c>
      <c r="N682" s="1"/>
      <c r="O682" s="1"/>
      <c r="P682" s="1"/>
      <c r="Q682" s="1"/>
      <c r="R682" s="1"/>
      <c r="S682" s="1"/>
    </row>
    <row r="683" ht="15.75" customHeight="1">
      <c r="A683" s="3" t="s">
        <v>3936</v>
      </c>
      <c r="B683" s="4">
        <v>0.0</v>
      </c>
      <c r="C683" s="1" t="s">
        <v>3937</v>
      </c>
      <c r="D683" s="1" t="s">
        <v>3938</v>
      </c>
      <c r="E683" s="4">
        <v>1.00050831E8</v>
      </c>
      <c r="F683" s="1"/>
      <c r="G683" s="4">
        <v>1.0</v>
      </c>
      <c r="H683" s="4">
        <v>36.0</v>
      </c>
      <c r="I683" s="4">
        <v>33.0</v>
      </c>
      <c r="J683" s="4">
        <v>1.0</v>
      </c>
      <c r="K683" s="4">
        <v>0.0</v>
      </c>
      <c r="L683" s="4">
        <v>0.0</v>
      </c>
      <c r="M683" s="4">
        <v>1.0</v>
      </c>
      <c r="N683" s="1"/>
      <c r="O683" s="1"/>
      <c r="P683" s="1"/>
      <c r="Q683" s="1"/>
      <c r="R683" s="1"/>
      <c r="S683" s="1"/>
    </row>
    <row r="684" ht="15.75" customHeight="1">
      <c r="A684" s="3" t="s">
        <v>3939</v>
      </c>
      <c r="B684" s="4">
        <v>0.0</v>
      </c>
      <c r="C684" s="1" t="s">
        <v>3940</v>
      </c>
      <c r="D684" s="1" t="s">
        <v>3941</v>
      </c>
      <c r="E684" s="4">
        <v>1.00031436E8</v>
      </c>
      <c r="F684" s="1"/>
      <c r="G684" s="4">
        <v>1.0</v>
      </c>
      <c r="H684" s="4">
        <v>77.0</v>
      </c>
      <c r="I684" s="4">
        <v>14.0</v>
      </c>
      <c r="J684" s="4">
        <v>1.0</v>
      </c>
      <c r="K684" s="4">
        <v>0.0</v>
      </c>
      <c r="L684" s="4">
        <v>0.0</v>
      </c>
      <c r="M684" s="4">
        <v>1.0</v>
      </c>
      <c r="N684" s="1"/>
      <c r="O684" s="1"/>
      <c r="P684" s="1"/>
      <c r="Q684" s="1"/>
      <c r="R684" s="1"/>
      <c r="S684" s="1"/>
    </row>
    <row r="685" ht="15.75" customHeight="1">
      <c r="A685" s="3" t="s">
        <v>3942</v>
      </c>
      <c r="B685" s="4">
        <v>0.0</v>
      </c>
      <c r="C685" s="1" t="s">
        <v>3943</v>
      </c>
      <c r="D685" s="1" t="s">
        <v>3944</v>
      </c>
      <c r="E685" s="4">
        <v>1.00032402E8</v>
      </c>
      <c r="F685" s="1"/>
      <c r="G685" s="4">
        <v>1.0</v>
      </c>
      <c r="H685" s="4">
        <v>140.0</v>
      </c>
      <c r="I685" s="4">
        <v>15.0</v>
      </c>
      <c r="J685" s="4">
        <v>1.0</v>
      </c>
      <c r="K685" s="4">
        <v>0.0</v>
      </c>
      <c r="L685" s="4">
        <v>0.0</v>
      </c>
      <c r="M685" s="4">
        <v>1.0</v>
      </c>
      <c r="N685" s="1"/>
      <c r="O685" s="1"/>
      <c r="P685" s="1"/>
      <c r="Q685" s="1"/>
      <c r="R685" s="1"/>
      <c r="S685" s="1"/>
    </row>
    <row r="686" ht="15.75" customHeight="1">
      <c r="A686" s="3" t="s">
        <v>3945</v>
      </c>
      <c r="B686" s="4">
        <v>0.0</v>
      </c>
      <c r="C686" s="1" t="s">
        <v>3946</v>
      </c>
      <c r="D686" s="1" t="s">
        <v>3947</v>
      </c>
      <c r="E686" s="4">
        <v>9.3638981E7</v>
      </c>
      <c r="F686" s="1"/>
      <c r="G686" s="4">
        <v>1.0</v>
      </c>
      <c r="H686" s="4">
        <v>47.0</v>
      </c>
      <c r="I686" s="4">
        <v>44.0</v>
      </c>
      <c r="J686" s="4">
        <v>1.0</v>
      </c>
      <c r="K686" s="4">
        <v>0.0</v>
      </c>
      <c r="L686" s="4">
        <v>0.0</v>
      </c>
      <c r="M686" s="4">
        <v>1.0</v>
      </c>
      <c r="N686" s="1"/>
      <c r="O686" s="1"/>
      <c r="P686" s="1"/>
      <c r="Q686" s="1"/>
      <c r="R686" s="1"/>
      <c r="S686" s="1"/>
    </row>
    <row r="687" ht="15.75" customHeight="1">
      <c r="A687" s="3" t="s">
        <v>3948</v>
      </c>
      <c r="B687" s="4">
        <v>0.0</v>
      </c>
      <c r="C687" s="1" t="s">
        <v>3949</v>
      </c>
      <c r="D687" s="1" t="s">
        <v>3950</v>
      </c>
      <c r="E687" s="4">
        <v>1.00024643E8</v>
      </c>
      <c r="F687" s="1"/>
      <c r="G687" s="4">
        <v>1.0</v>
      </c>
      <c r="H687" s="4">
        <v>76.0</v>
      </c>
      <c r="I687" s="4">
        <v>15.0</v>
      </c>
      <c r="J687" s="4">
        <v>1.0</v>
      </c>
      <c r="K687" s="4">
        <v>0.0</v>
      </c>
      <c r="L687" s="4">
        <v>0.0</v>
      </c>
      <c r="M687" s="4">
        <v>1.0</v>
      </c>
      <c r="N687" s="1"/>
      <c r="O687" s="1"/>
      <c r="P687" s="1"/>
      <c r="Q687" s="1"/>
      <c r="R687" s="1"/>
      <c r="S687" s="1"/>
    </row>
    <row r="688" ht="15.75" customHeight="1">
      <c r="A688" s="3" t="s">
        <v>3951</v>
      </c>
      <c r="B688" s="4">
        <v>0.0</v>
      </c>
      <c r="C688" s="1" t="s">
        <v>3953</v>
      </c>
      <c r="D688" s="1" t="s">
        <v>3954</v>
      </c>
      <c r="E688" s="4">
        <v>1.00063291E8</v>
      </c>
      <c r="F688" s="1"/>
      <c r="G688" s="4">
        <v>1.0</v>
      </c>
      <c r="H688" s="4">
        <v>77.0</v>
      </c>
      <c r="I688" s="4">
        <v>16.0</v>
      </c>
      <c r="J688" s="4">
        <v>1.0</v>
      </c>
      <c r="K688" s="4">
        <v>0.0</v>
      </c>
      <c r="L688" s="4">
        <v>0.0</v>
      </c>
      <c r="M688" s="4">
        <v>1.0</v>
      </c>
      <c r="N688" s="1"/>
      <c r="O688" s="1"/>
      <c r="P688" s="1"/>
      <c r="Q688" s="1"/>
      <c r="R688" s="1"/>
      <c r="S688" s="1"/>
    </row>
    <row r="689" ht="15.75" customHeight="1">
      <c r="A689" s="3" t="s">
        <v>3955</v>
      </c>
      <c r="B689" s="4">
        <v>0.0</v>
      </c>
      <c r="C689" s="1" t="s">
        <v>3957</v>
      </c>
      <c r="D689" s="1" t="s">
        <v>3958</v>
      </c>
      <c r="E689" s="4">
        <v>1.00064465E8</v>
      </c>
      <c r="F689" s="1"/>
      <c r="G689" s="4">
        <v>1.0</v>
      </c>
      <c r="H689" s="4">
        <v>21.0</v>
      </c>
      <c r="I689" s="4">
        <v>16.0</v>
      </c>
      <c r="J689" s="4">
        <v>1.0</v>
      </c>
      <c r="K689" s="4">
        <v>0.0</v>
      </c>
      <c r="L689" s="4">
        <v>0.0</v>
      </c>
      <c r="M689" s="4">
        <v>1.0</v>
      </c>
      <c r="N689" s="1"/>
      <c r="O689" s="1"/>
      <c r="P689" s="1"/>
      <c r="Q689" s="1"/>
      <c r="R689" s="1"/>
      <c r="S689" s="1"/>
    </row>
    <row r="690" ht="15.75" customHeight="1">
      <c r="A690" s="3" t="s">
        <v>3959</v>
      </c>
      <c r="B690" s="4">
        <v>0.0</v>
      </c>
      <c r="C690" s="1" t="s">
        <v>3960</v>
      </c>
      <c r="D690" s="1" t="s">
        <v>3961</v>
      </c>
      <c r="E690" s="4">
        <v>1.00004605E8</v>
      </c>
      <c r="F690" s="1"/>
      <c r="G690" s="4">
        <v>1.0</v>
      </c>
      <c r="H690" s="4">
        <v>76.0</v>
      </c>
      <c r="I690" s="4">
        <v>13.0</v>
      </c>
      <c r="J690" s="4">
        <v>1.0</v>
      </c>
      <c r="K690" s="4">
        <v>0.0</v>
      </c>
      <c r="L690" s="4">
        <v>0.0</v>
      </c>
      <c r="M690" s="4">
        <v>1.0</v>
      </c>
      <c r="N690" s="1"/>
      <c r="O690" s="1"/>
      <c r="P690" s="1"/>
      <c r="Q690" s="1"/>
      <c r="R690" s="1"/>
      <c r="S690" s="1"/>
    </row>
    <row r="691" ht="15.75" customHeight="1">
      <c r="A691" s="3" t="s">
        <v>3962</v>
      </c>
      <c r="B691" s="4">
        <v>0.0</v>
      </c>
      <c r="C691" s="1" t="s">
        <v>3963</v>
      </c>
      <c r="D691" s="1" t="s">
        <v>3964</v>
      </c>
      <c r="E691" s="4">
        <v>1.00009842E8</v>
      </c>
      <c r="F691" s="1"/>
      <c r="G691" s="4">
        <v>1.0</v>
      </c>
      <c r="H691" s="4">
        <v>76.0</v>
      </c>
      <c r="I691" s="4">
        <v>15.0</v>
      </c>
      <c r="J691" s="4">
        <v>1.0</v>
      </c>
      <c r="K691" s="4">
        <v>0.0</v>
      </c>
      <c r="L691" s="4">
        <v>0.0</v>
      </c>
      <c r="M691" s="4">
        <v>1.0</v>
      </c>
      <c r="N691" s="1"/>
      <c r="O691" s="1"/>
      <c r="P691" s="1"/>
      <c r="Q691" s="1"/>
      <c r="R691" s="1"/>
      <c r="S691" s="1"/>
    </row>
    <row r="692" ht="15.75" customHeight="1">
      <c r="A692" s="3" t="s">
        <v>3965</v>
      </c>
      <c r="B692" s="4">
        <v>0.0</v>
      </c>
      <c r="C692" s="1" t="s">
        <v>3966</v>
      </c>
      <c r="D692" s="1" t="s">
        <v>3967</v>
      </c>
      <c r="E692" s="4">
        <v>1.00055808E8</v>
      </c>
      <c r="F692" s="1"/>
      <c r="G692" s="4">
        <v>1.0</v>
      </c>
      <c r="H692" s="4">
        <v>36.0</v>
      </c>
      <c r="I692" s="4">
        <v>33.0</v>
      </c>
      <c r="J692" s="4">
        <v>1.0</v>
      </c>
      <c r="K692" s="4">
        <v>0.0</v>
      </c>
      <c r="L692" s="4">
        <v>0.0</v>
      </c>
      <c r="M692" s="4">
        <v>1.0</v>
      </c>
      <c r="N692" s="1"/>
      <c r="O692" s="1"/>
      <c r="P692" s="1"/>
      <c r="Q692" s="1"/>
      <c r="R692" s="1"/>
      <c r="S692" s="1"/>
    </row>
    <row r="693" ht="15.75" customHeight="1">
      <c r="A693" s="3" t="s">
        <v>3968</v>
      </c>
      <c r="B693" s="4">
        <v>0.0</v>
      </c>
      <c r="C693" s="1" t="s">
        <v>3969</v>
      </c>
      <c r="D693" s="1" t="s">
        <v>3970</v>
      </c>
      <c r="E693" s="4">
        <v>1.00060083E8</v>
      </c>
      <c r="F693" s="1"/>
      <c r="G693" s="4">
        <v>1.0</v>
      </c>
      <c r="H693" s="4">
        <v>77.0</v>
      </c>
      <c r="I693" s="4">
        <v>14.0</v>
      </c>
      <c r="J693" s="4">
        <v>1.0</v>
      </c>
      <c r="K693" s="4">
        <v>0.0</v>
      </c>
      <c r="L693" s="4">
        <v>0.0</v>
      </c>
      <c r="M693" s="4">
        <v>1.0</v>
      </c>
      <c r="N693" s="1"/>
      <c r="O693" s="1"/>
      <c r="P693" s="1"/>
      <c r="Q693" s="1"/>
      <c r="R693" s="1"/>
      <c r="S693" s="1"/>
    </row>
    <row r="694" ht="15.75" customHeight="1">
      <c r="A694" s="3" t="s">
        <v>3971</v>
      </c>
      <c r="B694" s="4">
        <v>0.0</v>
      </c>
      <c r="C694" s="1" t="s">
        <v>3250</v>
      </c>
      <c r="D694" s="1" t="s">
        <v>3972</v>
      </c>
      <c r="E694" s="4">
        <v>9.9984562E7</v>
      </c>
      <c r="F694" s="1"/>
      <c r="G694" s="4">
        <v>1.0</v>
      </c>
      <c r="H694" s="4">
        <v>76.0</v>
      </c>
      <c r="I694" s="4">
        <v>13.0</v>
      </c>
      <c r="J694" s="4">
        <v>1.0</v>
      </c>
      <c r="K694" s="4">
        <v>0.0</v>
      </c>
      <c r="L694" s="4">
        <v>0.0</v>
      </c>
      <c r="M694" s="4">
        <v>1.0</v>
      </c>
      <c r="N694" s="1"/>
      <c r="O694" s="1"/>
      <c r="P694" s="1"/>
      <c r="Q694" s="1"/>
      <c r="R694" s="1"/>
      <c r="S694" s="1"/>
    </row>
    <row r="695" ht="15.75" customHeight="1">
      <c r="A695" s="3" t="s">
        <v>3973</v>
      </c>
      <c r="B695" s="4">
        <v>0.0</v>
      </c>
      <c r="C695" s="1" t="s">
        <v>3974</v>
      </c>
      <c r="D695" s="1" t="s">
        <v>3975</v>
      </c>
      <c r="E695" s="4">
        <v>6543256.0</v>
      </c>
      <c r="F695" s="1"/>
      <c r="G695" s="4">
        <v>1.0</v>
      </c>
      <c r="H695" s="4">
        <v>305.0</v>
      </c>
      <c r="I695" s="4">
        <v>2764.0</v>
      </c>
      <c r="J695" s="4">
        <v>787.0</v>
      </c>
      <c r="K695" s="4">
        <v>0.0</v>
      </c>
      <c r="L695" s="4">
        <v>0.0</v>
      </c>
      <c r="M695" s="4">
        <v>1.0</v>
      </c>
      <c r="N695" s="1"/>
      <c r="O695" s="1"/>
      <c r="P695" s="1"/>
      <c r="Q695" s="1"/>
      <c r="R695" s="1"/>
      <c r="S695" s="1"/>
    </row>
    <row r="696" ht="15.75" customHeight="1">
      <c r="A696" s="3" t="s">
        <v>3976</v>
      </c>
      <c r="B696" s="4">
        <v>6.0</v>
      </c>
      <c r="C696" s="1" t="s">
        <v>3978</v>
      </c>
      <c r="D696" s="1" t="s">
        <v>3979</v>
      </c>
      <c r="E696" s="4">
        <v>1.0169171E8</v>
      </c>
      <c r="F696" s="1"/>
      <c r="G696" s="4">
        <v>1.0</v>
      </c>
      <c r="H696" s="4">
        <v>1.0</v>
      </c>
      <c r="I696" s="4">
        <v>1.0</v>
      </c>
      <c r="J696" s="4">
        <v>1.0</v>
      </c>
      <c r="K696" s="4">
        <v>0.0</v>
      </c>
      <c r="L696" s="4">
        <v>0.0</v>
      </c>
      <c r="M696" s="4">
        <v>1.0</v>
      </c>
      <c r="N696" s="1"/>
      <c r="O696" s="1"/>
      <c r="P696" s="1"/>
      <c r="Q696" s="1"/>
      <c r="R696" s="1"/>
      <c r="S696" s="1"/>
    </row>
    <row r="697" ht="15.75" customHeight="1">
      <c r="A697" s="3" t="s">
        <v>3980</v>
      </c>
      <c r="B697" s="4">
        <v>0.0</v>
      </c>
      <c r="C697" s="1" t="s">
        <v>3982</v>
      </c>
      <c r="D697" s="1" t="s">
        <v>3983</v>
      </c>
      <c r="E697" s="4">
        <v>4.0</v>
      </c>
      <c r="F697" s="1"/>
      <c r="G697" s="4">
        <v>1.0</v>
      </c>
      <c r="H697" s="4">
        <v>16.0</v>
      </c>
      <c r="I697" s="4">
        <v>11.0</v>
      </c>
      <c r="J697" s="4">
        <v>2.0</v>
      </c>
      <c r="K697" s="4">
        <v>0.0</v>
      </c>
      <c r="L697" s="4">
        <v>0.0</v>
      </c>
      <c r="M697" s="4">
        <v>1.0</v>
      </c>
      <c r="N697" s="1"/>
      <c r="O697" s="1"/>
      <c r="P697" s="1"/>
      <c r="Q697" s="1"/>
      <c r="R697" s="1"/>
      <c r="S697" s="1"/>
    </row>
    <row r="698" ht="15.75" customHeight="1">
      <c r="A698" s="3" t="s">
        <v>3984</v>
      </c>
      <c r="B698" s="4">
        <v>0.0</v>
      </c>
      <c r="C698" s="1" t="s">
        <v>3986</v>
      </c>
      <c r="D698" s="1" t="s">
        <v>3987</v>
      </c>
      <c r="E698" s="4">
        <v>1.0</v>
      </c>
      <c r="F698" s="1"/>
      <c r="G698" s="4">
        <v>1.0</v>
      </c>
      <c r="H698" s="4">
        <v>3.0</v>
      </c>
      <c r="I698" s="4">
        <v>3.0</v>
      </c>
      <c r="J698" s="4">
        <v>1.0</v>
      </c>
      <c r="K698" s="4">
        <v>0.0</v>
      </c>
      <c r="L698" s="4">
        <v>0.0</v>
      </c>
      <c r="M698" s="4">
        <v>1.0</v>
      </c>
      <c r="N698" s="1"/>
      <c r="O698" s="1"/>
      <c r="P698" s="1"/>
      <c r="Q698" s="1"/>
      <c r="R698" s="1"/>
      <c r="S698" s="1"/>
    </row>
    <row r="699" ht="15.75" customHeight="1">
      <c r="A699" s="3" t="s">
        <v>3988</v>
      </c>
      <c r="B699" s="4">
        <v>0.0</v>
      </c>
      <c r="C699" s="1" t="s">
        <v>3990</v>
      </c>
      <c r="D699" s="1" t="s">
        <v>3991</v>
      </c>
      <c r="E699" s="4">
        <v>2.0</v>
      </c>
      <c r="F699" s="1"/>
      <c r="G699" s="4">
        <v>1.0</v>
      </c>
      <c r="H699" s="4">
        <v>3.0</v>
      </c>
      <c r="I699" s="4">
        <v>3.0</v>
      </c>
      <c r="J699" s="4">
        <v>1.0</v>
      </c>
      <c r="K699" s="4">
        <v>0.0</v>
      </c>
      <c r="L699" s="4">
        <v>0.0</v>
      </c>
      <c r="M699" s="4">
        <v>1.0</v>
      </c>
      <c r="N699" s="1"/>
      <c r="O699" s="1"/>
      <c r="P699" s="1"/>
      <c r="Q699" s="1"/>
      <c r="R699" s="1"/>
      <c r="S699" s="1"/>
    </row>
    <row r="700" ht="15.75" customHeight="1">
      <c r="A700" s="3" t="s">
        <v>3992</v>
      </c>
      <c r="B700" s="4">
        <v>0.0</v>
      </c>
      <c r="C700" s="1" t="s">
        <v>3994</v>
      </c>
      <c r="D700" s="1" t="s">
        <v>3995</v>
      </c>
      <c r="E700" s="4">
        <v>1.0</v>
      </c>
      <c r="F700" s="1"/>
      <c r="G700" s="4">
        <v>1.0</v>
      </c>
      <c r="H700" s="4">
        <v>6.0</v>
      </c>
      <c r="I700" s="4">
        <v>6.0</v>
      </c>
      <c r="J700" s="4">
        <v>1.0</v>
      </c>
      <c r="K700" s="4">
        <v>0.0</v>
      </c>
      <c r="L700" s="4">
        <v>0.0</v>
      </c>
      <c r="M700" s="4">
        <v>1.0</v>
      </c>
      <c r="N700" s="1"/>
      <c r="O700" s="1"/>
      <c r="P700" s="1"/>
      <c r="Q700" s="1"/>
      <c r="R700" s="1"/>
      <c r="S700" s="1"/>
    </row>
    <row r="701" ht="15.75" customHeight="1">
      <c r="A701" s="3" t="s">
        <v>3996</v>
      </c>
      <c r="B701" s="4">
        <v>0.0</v>
      </c>
      <c r="C701" s="1" t="s">
        <v>3998</v>
      </c>
      <c r="D701" s="1" t="s">
        <v>3999</v>
      </c>
      <c r="E701" s="4">
        <v>2.0</v>
      </c>
      <c r="F701" s="1"/>
      <c r="G701" s="4">
        <v>1.0</v>
      </c>
      <c r="H701" s="4">
        <v>3.0</v>
      </c>
      <c r="I701" s="4">
        <v>3.0</v>
      </c>
      <c r="J701" s="4">
        <v>1.0</v>
      </c>
      <c r="K701" s="4">
        <v>0.0</v>
      </c>
      <c r="L701" s="4">
        <v>0.0</v>
      </c>
      <c r="M701" s="4">
        <v>1.0</v>
      </c>
      <c r="N701" s="1"/>
      <c r="O701" s="1"/>
      <c r="P701" s="1"/>
      <c r="Q701" s="1"/>
      <c r="R701" s="1"/>
      <c r="S701" s="1"/>
    </row>
    <row r="702" ht="15.75" customHeight="1">
      <c r="A702" s="3" t="s">
        <v>4000</v>
      </c>
      <c r="B702" s="4">
        <v>0.0</v>
      </c>
      <c r="C702" s="1" t="s">
        <v>4002</v>
      </c>
      <c r="D702" s="1" t="s">
        <v>4003</v>
      </c>
      <c r="E702" s="4">
        <v>1.0</v>
      </c>
      <c r="F702" s="1"/>
      <c r="G702" s="4">
        <v>1.0</v>
      </c>
      <c r="H702" s="4">
        <v>3.0</v>
      </c>
      <c r="I702" s="4">
        <v>3.0</v>
      </c>
      <c r="J702" s="4">
        <v>1.0</v>
      </c>
      <c r="K702" s="4">
        <v>0.0</v>
      </c>
      <c r="L702" s="4">
        <v>0.0</v>
      </c>
      <c r="M702" s="4">
        <v>1.0</v>
      </c>
      <c r="N702" s="1"/>
      <c r="O702" s="1"/>
      <c r="P702" s="1"/>
      <c r="Q702" s="1"/>
      <c r="R702" s="1"/>
      <c r="S702" s="1"/>
    </row>
    <row r="703" ht="15.75" customHeight="1">
      <c r="A703" s="3" t="s">
        <v>4004</v>
      </c>
      <c r="B703" s="4">
        <v>0.0</v>
      </c>
      <c r="C703" s="1" t="s">
        <v>4006</v>
      </c>
      <c r="D703" s="1" t="s">
        <v>4007</v>
      </c>
      <c r="E703" s="4">
        <v>1.0</v>
      </c>
      <c r="F703" s="1"/>
      <c r="G703" s="4">
        <v>1.0</v>
      </c>
      <c r="H703" s="4">
        <v>6.0</v>
      </c>
      <c r="I703" s="4">
        <v>6.0</v>
      </c>
      <c r="J703" s="4">
        <v>1.0</v>
      </c>
      <c r="K703" s="4">
        <v>0.0</v>
      </c>
      <c r="L703" s="4">
        <v>0.0</v>
      </c>
      <c r="M703" s="4">
        <v>1.0</v>
      </c>
      <c r="N703" s="1"/>
      <c r="O703" s="1"/>
      <c r="P703" s="1"/>
      <c r="Q703" s="1"/>
      <c r="R703" s="1"/>
      <c r="S703" s="1"/>
    </row>
    <row r="704" ht="15.75" customHeight="1">
      <c r="A704" s="3" t="s">
        <v>4008</v>
      </c>
      <c r="B704" s="4">
        <v>0.0</v>
      </c>
      <c r="C704" s="1" t="s">
        <v>4009</v>
      </c>
      <c r="D704" s="1" t="s">
        <v>4010</v>
      </c>
      <c r="E704" s="4">
        <v>1.6883396E7</v>
      </c>
      <c r="F704" s="1"/>
      <c r="G704" s="4">
        <v>1.0</v>
      </c>
      <c r="H704" s="4">
        <v>19.0</v>
      </c>
      <c r="I704" s="4">
        <v>7.0</v>
      </c>
      <c r="J704" s="4">
        <v>2.0</v>
      </c>
      <c r="K704" s="4">
        <v>0.0</v>
      </c>
      <c r="L704" s="4">
        <v>0.0</v>
      </c>
      <c r="M704" s="4">
        <v>1.0</v>
      </c>
      <c r="N704" s="1"/>
      <c r="O704" s="1"/>
      <c r="P704" s="1"/>
      <c r="Q704" s="1"/>
      <c r="R704" s="1"/>
      <c r="S704" s="1"/>
    </row>
    <row r="705" ht="15.75" customHeight="1">
      <c r="A705" s="3" t="s">
        <v>4020</v>
      </c>
      <c r="B705" s="4">
        <v>0.0</v>
      </c>
      <c r="C705" s="1" t="s">
        <v>4022</v>
      </c>
      <c r="D705" s="1" t="s">
        <v>4023</v>
      </c>
      <c r="E705" s="4">
        <v>2.0</v>
      </c>
      <c r="F705" s="1"/>
      <c r="G705" s="4">
        <v>1.0</v>
      </c>
      <c r="H705" s="4">
        <v>10.0</v>
      </c>
      <c r="I705" s="4">
        <v>10.0</v>
      </c>
      <c r="J705" s="4">
        <v>2.0</v>
      </c>
      <c r="K705" s="4">
        <v>0.0</v>
      </c>
      <c r="L705" s="4">
        <v>0.0</v>
      </c>
      <c r="M705" s="4">
        <v>1.0</v>
      </c>
      <c r="N705" s="1"/>
      <c r="O705" s="1"/>
      <c r="P705" s="1"/>
      <c r="Q705" s="1"/>
      <c r="R705" s="1"/>
      <c r="S705" s="1"/>
    </row>
    <row r="706" ht="15.75" customHeight="1">
      <c r="A706" s="3" t="s">
        <v>4024</v>
      </c>
      <c r="B706" s="4">
        <v>0.0</v>
      </c>
      <c r="C706" s="1" t="s">
        <v>4025</v>
      </c>
      <c r="D706" s="1" t="s">
        <v>4026</v>
      </c>
      <c r="E706" s="4">
        <v>1.00026915E8</v>
      </c>
      <c r="F706" s="1"/>
      <c r="G706" s="4">
        <v>1.0</v>
      </c>
      <c r="H706" s="4">
        <v>76.0</v>
      </c>
      <c r="I706" s="4">
        <v>13.0</v>
      </c>
      <c r="J706" s="4">
        <v>1.0</v>
      </c>
      <c r="K706" s="4">
        <v>0.0</v>
      </c>
      <c r="L706" s="4">
        <v>0.0</v>
      </c>
      <c r="M706" s="4">
        <v>1.0</v>
      </c>
      <c r="N706" s="1"/>
      <c r="O706" s="1"/>
      <c r="P706" s="1"/>
      <c r="Q706" s="1"/>
      <c r="R706" s="1"/>
      <c r="S706" s="1"/>
    </row>
    <row r="707" ht="15.75" customHeight="1">
      <c r="A707" s="3" t="s">
        <v>4027</v>
      </c>
      <c r="B707" s="4">
        <v>0.0</v>
      </c>
      <c r="C707" s="1" t="s">
        <v>4028</v>
      </c>
      <c r="D707" s="1" t="s">
        <v>4029</v>
      </c>
      <c r="E707" s="4">
        <v>1.00026727E8</v>
      </c>
      <c r="F707" s="1"/>
      <c r="G707" s="4">
        <v>1.0</v>
      </c>
      <c r="H707" s="4">
        <v>76.0</v>
      </c>
      <c r="I707" s="4">
        <v>13.0</v>
      </c>
      <c r="J707" s="4">
        <v>1.0</v>
      </c>
      <c r="K707" s="4">
        <v>0.0</v>
      </c>
      <c r="L707" s="4">
        <v>0.0</v>
      </c>
      <c r="M707" s="4">
        <v>1.0</v>
      </c>
      <c r="N707" s="1"/>
      <c r="O707" s="1"/>
      <c r="P707" s="1"/>
      <c r="Q707" s="1"/>
      <c r="R707" s="1"/>
      <c r="S707" s="1"/>
    </row>
    <row r="708" ht="15.75" customHeight="1">
      <c r="A708" s="3" t="s">
        <v>4030</v>
      </c>
      <c r="B708" s="4">
        <v>0.0</v>
      </c>
      <c r="C708" s="1" t="s">
        <v>4031</v>
      </c>
      <c r="D708" s="1" t="s">
        <v>4032</v>
      </c>
      <c r="E708" s="4">
        <v>1.00026592E8</v>
      </c>
      <c r="F708" s="1"/>
      <c r="G708" s="4">
        <v>1.0</v>
      </c>
      <c r="H708" s="4">
        <v>138.0</v>
      </c>
      <c r="I708" s="4">
        <v>13.0</v>
      </c>
      <c r="J708" s="4">
        <v>1.0</v>
      </c>
      <c r="K708" s="4">
        <v>0.0</v>
      </c>
      <c r="L708" s="4">
        <v>0.0</v>
      </c>
      <c r="M708" s="4">
        <v>1.0</v>
      </c>
      <c r="N708" s="1"/>
      <c r="O708" s="1"/>
      <c r="P708" s="1"/>
      <c r="Q708" s="1"/>
      <c r="R708" s="1"/>
      <c r="S708" s="1"/>
    </row>
    <row r="709" ht="15.75" customHeight="1">
      <c r="A709" s="3" t="s">
        <v>4033</v>
      </c>
      <c r="B709" s="4">
        <v>0.0</v>
      </c>
      <c r="C709" s="1" t="s">
        <v>4034</v>
      </c>
      <c r="D709" s="1" t="s">
        <v>4035</v>
      </c>
      <c r="E709" s="4">
        <v>1.00025476E8</v>
      </c>
      <c r="F709" s="1"/>
      <c r="G709" s="4">
        <v>1.0</v>
      </c>
      <c r="H709" s="4">
        <v>138.0</v>
      </c>
      <c r="I709" s="4">
        <v>13.0</v>
      </c>
      <c r="J709" s="4">
        <v>1.0</v>
      </c>
      <c r="K709" s="4">
        <v>0.0</v>
      </c>
      <c r="L709" s="4">
        <v>0.0</v>
      </c>
      <c r="M709" s="4">
        <v>1.0</v>
      </c>
      <c r="N709" s="1"/>
      <c r="O709" s="1"/>
      <c r="P709" s="1"/>
      <c r="Q709" s="1"/>
      <c r="R709" s="1"/>
      <c r="S709" s="1"/>
    </row>
    <row r="710" ht="15.75" customHeight="1">
      <c r="A710" s="3" t="s">
        <v>4036</v>
      </c>
      <c r="B710" s="4">
        <v>0.0</v>
      </c>
      <c r="C710" s="1" t="s">
        <v>4037</v>
      </c>
      <c r="D710" s="1" t="s">
        <v>4038</v>
      </c>
      <c r="E710" s="4">
        <v>1.00027579E8</v>
      </c>
      <c r="F710" s="1"/>
      <c r="G710" s="4">
        <v>1.0</v>
      </c>
      <c r="H710" s="4">
        <v>306.0</v>
      </c>
      <c r="I710" s="4">
        <v>245.0</v>
      </c>
      <c r="J710" s="4">
        <v>1.0</v>
      </c>
      <c r="K710" s="4">
        <v>0.0</v>
      </c>
      <c r="L710" s="4">
        <v>0.0</v>
      </c>
      <c r="M710" s="4">
        <v>1.0</v>
      </c>
      <c r="N710" s="1"/>
      <c r="O710" s="1"/>
      <c r="P710" s="1"/>
      <c r="Q710" s="1"/>
      <c r="R710" s="1"/>
      <c r="S710" s="1"/>
    </row>
    <row r="711" ht="15.75" customHeight="1">
      <c r="A711" s="3" t="s">
        <v>4039</v>
      </c>
      <c r="B711" s="4">
        <v>0.0</v>
      </c>
      <c r="C711" s="1" t="s">
        <v>4040</v>
      </c>
      <c r="D711" s="1" t="s">
        <v>4041</v>
      </c>
      <c r="E711" s="4">
        <v>1.00031627E8</v>
      </c>
      <c r="F711" s="1"/>
      <c r="G711" s="4">
        <v>1.0</v>
      </c>
      <c r="H711" s="4">
        <v>12.0</v>
      </c>
      <c r="I711" s="4">
        <v>12.0</v>
      </c>
      <c r="J711" s="4">
        <v>1.0</v>
      </c>
      <c r="K711" s="4">
        <v>0.0</v>
      </c>
      <c r="L711" s="4">
        <v>0.0</v>
      </c>
      <c r="M711" s="4">
        <v>1.0</v>
      </c>
      <c r="N711" s="1"/>
      <c r="O711" s="1"/>
      <c r="P711" s="1"/>
      <c r="Q711" s="1"/>
      <c r="R711" s="1"/>
      <c r="S711" s="1"/>
    </row>
    <row r="712" ht="15.75" customHeight="1">
      <c r="A712" s="3" t="s">
        <v>4042</v>
      </c>
      <c r="B712" s="4">
        <v>0.0</v>
      </c>
      <c r="C712" s="1" t="s">
        <v>4044</v>
      </c>
      <c r="D712" s="1" t="s">
        <v>4045</v>
      </c>
      <c r="E712" s="4">
        <v>1.00008727E8</v>
      </c>
      <c r="F712" s="1"/>
      <c r="G712" s="4">
        <v>1.0</v>
      </c>
      <c r="H712" s="4">
        <v>76.0</v>
      </c>
      <c r="I712" s="4">
        <v>15.0</v>
      </c>
      <c r="J712" s="4">
        <v>1.0</v>
      </c>
      <c r="K712" s="4">
        <v>0.0</v>
      </c>
      <c r="L712" s="4">
        <v>0.0</v>
      </c>
      <c r="M712" s="4">
        <v>1.0</v>
      </c>
      <c r="N712" s="1"/>
      <c r="O712" s="1"/>
      <c r="P712" s="1"/>
      <c r="Q712" s="1"/>
      <c r="R712" s="1"/>
      <c r="S712" s="1"/>
    </row>
    <row r="713" ht="15.75" customHeight="1">
      <c r="A713" s="3" t="s">
        <v>4046</v>
      </c>
      <c r="B713" s="4">
        <v>0.0</v>
      </c>
      <c r="C713" s="1" t="s">
        <v>4047</v>
      </c>
      <c r="D713" s="1" t="s">
        <v>4048</v>
      </c>
      <c r="E713" s="4">
        <v>1.00013183E8</v>
      </c>
      <c r="F713" s="1"/>
      <c r="G713" s="4">
        <v>1.0</v>
      </c>
      <c r="H713" s="4">
        <v>77.0</v>
      </c>
      <c r="I713" s="4">
        <v>14.0</v>
      </c>
      <c r="J713" s="4">
        <v>1.0</v>
      </c>
      <c r="K713" s="4">
        <v>0.0</v>
      </c>
      <c r="L713" s="4">
        <v>0.0</v>
      </c>
      <c r="M713" s="4">
        <v>1.0</v>
      </c>
      <c r="N713" s="1"/>
      <c r="O713" s="1"/>
      <c r="P713" s="1"/>
      <c r="Q713" s="1"/>
      <c r="R713" s="1"/>
      <c r="S713" s="1"/>
    </row>
    <row r="714" ht="15.75" customHeight="1">
      <c r="A714" s="3" t="s">
        <v>4049</v>
      </c>
      <c r="B714" s="4">
        <v>0.0</v>
      </c>
      <c r="C714" s="1" t="s">
        <v>4050</v>
      </c>
      <c r="D714" s="1" t="s">
        <v>4051</v>
      </c>
      <c r="E714" s="4">
        <v>1.00005321E8</v>
      </c>
      <c r="F714" s="1"/>
      <c r="G714" s="4">
        <v>1.0</v>
      </c>
      <c r="H714" s="4">
        <v>76.0</v>
      </c>
      <c r="I714" s="4">
        <v>13.0</v>
      </c>
      <c r="J714" s="4">
        <v>1.0</v>
      </c>
      <c r="K714" s="4">
        <v>0.0</v>
      </c>
      <c r="L714" s="4">
        <v>0.0</v>
      </c>
      <c r="M714" s="4">
        <v>1.0</v>
      </c>
      <c r="N714" s="1"/>
      <c r="O714" s="1"/>
      <c r="P714" s="1"/>
      <c r="Q714" s="1"/>
      <c r="R714" s="1"/>
      <c r="S714" s="1"/>
    </row>
    <row r="715" ht="15.75" customHeight="1">
      <c r="A715" s="3" t="s">
        <v>4052</v>
      </c>
      <c r="B715" s="4">
        <v>0.0</v>
      </c>
      <c r="C715" s="1" t="s">
        <v>4053</v>
      </c>
      <c r="D715" s="1" t="s">
        <v>4054</v>
      </c>
      <c r="E715" s="4">
        <v>1.00004122E8</v>
      </c>
      <c r="F715" s="1"/>
      <c r="G715" s="4">
        <v>1.0</v>
      </c>
      <c r="H715" s="4">
        <v>76.0</v>
      </c>
      <c r="I715" s="4">
        <v>15.0</v>
      </c>
      <c r="J715" s="4">
        <v>1.0</v>
      </c>
      <c r="K715" s="4">
        <v>0.0</v>
      </c>
      <c r="L715" s="4">
        <v>0.0</v>
      </c>
      <c r="M715" s="4">
        <v>1.0</v>
      </c>
      <c r="N715" s="1"/>
      <c r="O715" s="1"/>
      <c r="P715" s="1"/>
      <c r="Q715" s="1"/>
      <c r="R715" s="1"/>
      <c r="S715" s="1"/>
    </row>
    <row r="716" ht="15.75" customHeight="1">
      <c r="A716" s="3" t="s">
        <v>4055</v>
      </c>
      <c r="B716" s="4">
        <v>0.0</v>
      </c>
      <c r="C716" s="1" t="s">
        <v>4056</v>
      </c>
      <c r="D716" s="1" t="s">
        <v>4057</v>
      </c>
      <c r="E716" s="4">
        <v>1.00063258E8</v>
      </c>
      <c r="F716" s="1"/>
      <c r="G716" s="4">
        <v>1.0</v>
      </c>
      <c r="H716" s="4">
        <v>77.0</v>
      </c>
      <c r="I716" s="4">
        <v>14.0</v>
      </c>
      <c r="J716" s="4">
        <v>1.0</v>
      </c>
      <c r="K716" s="4">
        <v>0.0</v>
      </c>
      <c r="L716" s="4">
        <v>0.0</v>
      </c>
      <c r="M716" s="4">
        <v>1.0</v>
      </c>
      <c r="N716" s="1"/>
      <c r="O716" s="1"/>
      <c r="P716" s="1"/>
      <c r="Q716" s="1"/>
      <c r="R716" s="1"/>
      <c r="S716" s="1"/>
    </row>
    <row r="717" ht="15.75" customHeight="1">
      <c r="A717" s="3" t="s">
        <v>4058</v>
      </c>
      <c r="B717" s="4">
        <v>0.0</v>
      </c>
      <c r="C717" s="1" t="s">
        <v>4059</v>
      </c>
      <c r="D717" s="1" t="s">
        <v>4060</v>
      </c>
      <c r="E717" s="4">
        <v>1.00001811E8</v>
      </c>
      <c r="F717" s="1"/>
      <c r="G717" s="4">
        <v>1.0</v>
      </c>
      <c r="H717" s="4">
        <v>76.0</v>
      </c>
      <c r="I717" s="4">
        <v>13.0</v>
      </c>
      <c r="J717" s="4">
        <v>1.0</v>
      </c>
      <c r="K717" s="4">
        <v>0.0</v>
      </c>
      <c r="L717" s="4">
        <v>0.0</v>
      </c>
      <c r="M717" s="4">
        <v>1.0</v>
      </c>
      <c r="N717" s="1"/>
      <c r="O717" s="1"/>
      <c r="P717" s="1"/>
      <c r="Q717" s="1"/>
      <c r="R717" s="1"/>
      <c r="S717" s="1"/>
    </row>
    <row r="718" ht="15.75" customHeight="1">
      <c r="A718" s="3" t="s">
        <v>4061</v>
      </c>
      <c r="B718" s="4">
        <v>0.0</v>
      </c>
      <c r="C718" s="1" t="s">
        <v>4063</v>
      </c>
      <c r="D718" s="1" t="s">
        <v>4064</v>
      </c>
      <c r="E718" s="4">
        <v>1.00022523E8</v>
      </c>
      <c r="F718" s="1"/>
      <c r="G718" s="4">
        <v>1.0</v>
      </c>
      <c r="H718" s="4">
        <v>36.0</v>
      </c>
      <c r="I718" s="4">
        <v>33.0</v>
      </c>
      <c r="J718" s="4">
        <v>1.0</v>
      </c>
      <c r="K718" s="4">
        <v>0.0</v>
      </c>
      <c r="L718" s="4">
        <v>0.0</v>
      </c>
      <c r="M718" s="4">
        <v>1.0</v>
      </c>
      <c r="N718" s="1"/>
      <c r="O718" s="1"/>
      <c r="P718" s="1"/>
      <c r="Q718" s="1"/>
      <c r="R718" s="1"/>
      <c r="S718" s="1"/>
    </row>
    <row r="719" ht="15.75" customHeight="1">
      <c r="A719" s="3" t="s">
        <v>4065</v>
      </c>
      <c r="B719" s="4">
        <v>0.0</v>
      </c>
      <c r="C719" s="1" t="s">
        <v>4066</v>
      </c>
      <c r="D719" s="1" t="s">
        <v>4067</v>
      </c>
      <c r="E719" s="4">
        <v>1.00003633E8</v>
      </c>
      <c r="F719" s="1"/>
      <c r="G719" s="4">
        <v>1.0</v>
      </c>
      <c r="H719" s="4">
        <v>76.0</v>
      </c>
      <c r="I719" s="4">
        <v>13.0</v>
      </c>
      <c r="J719" s="4">
        <v>1.0</v>
      </c>
      <c r="K719" s="4">
        <v>0.0</v>
      </c>
      <c r="L719" s="4">
        <v>0.0</v>
      </c>
      <c r="M719" s="4">
        <v>1.0</v>
      </c>
      <c r="N719" s="1"/>
      <c r="O719" s="1"/>
      <c r="P719" s="1"/>
      <c r="Q719" s="1"/>
      <c r="R719" s="1"/>
      <c r="S719" s="1"/>
    </row>
    <row r="720" ht="15.75" customHeight="1">
      <c r="A720" s="3" t="s">
        <v>4068</v>
      </c>
      <c r="B720" s="4">
        <v>0.0</v>
      </c>
      <c r="C720" s="1" t="s">
        <v>4069</v>
      </c>
      <c r="D720" s="1" t="s">
        <v>4070</v>
      </c>
      <c r="E720" s="4">
        <v>1.0000099E8</v>
      </c>
      <c r="F720" s="1"/>
      <c r="G720" s="4">
        <v>1.0</v>
      </c>
      <c r="H720" s="4">
        <v>77.0</v>
      </c>
      <c r="I720" s="4">
        <v>14.0</v>
      </c>
      <c r="J720" s="4">
        <v>1.0</v>
      </c>
      <c r="K720" s="4">
        <v>0.0</v>
      </c>
      <c r="L720" s="4">
        <v>0.0</v>
      </c>
      <c r="M720" s="4">
        <v>1.0</v>
      </c>
      <c r="N720" s="1"/>
      <c r="O720" s="1"/>
      <c r="P720" s="1"/>
      <c r="Q720" s="1"/>
      <c r="R720" s="1"/>
      <c r="S720" s="1"/>
    </row>
    <row r="721" ht="15.75" customHeight="1">
      <c r="A721" s="3" t="s">
        <v>4071</v>
      </c>
      <c r="B721" s="4">
        <v>0.0</v>
      </c>
      <c r="C721" s="1" t="s">
        <v>4072</v>
      </c>
      <c r="D721" s="1" t="s">
        <v>4073</v>
      </c>
      <c r="E721" s="4">
        <v>1.00001806E8</v>
      </c>
      <c r="F721" s="1"/>
      <c r="G721" s="4">
        <v>1.0</v>
      </c>
      <c r="H721" s="4">
        <v>88.0</v>
      </c>
      <c r="I721" s="4">
        <v>25.0</v>
      </c>
      <c r="J721" s="4">
        <v>1.0</v>
      </c>
      <c r="K721" s="4">
        <v>0.0</v>
      </c>
      <c r="L721" s="4">
        <v>0.0</v>
      </c>
      <c r="M721" s="4">
        <v>1.0</v>
      </c>
      <c r="N721" s="1"/>
      <c r="O721" s="1"/>
      <c r="P721" s="1"/>
      <c r="Q721" s="1"/>
      <c r="R721" s="1"/>
      <c r="S721" s="1"/>
    </row>
    <row r="722" ht="15.75" customHeight="1">
      <c r="A722" s="3" t="s">
        <v>4074</v>
      </c>
      <c r="B722" s="4">
        <v>0.0</v>
      </c>
      <c r="C722" s="1" t="s">
        <v>4075</v>
      </c>
      <c r="D722" s="1" t="s">
        <v>4076</v>
      </c>
      <c r="E722" s="4">
        <v>1.00003655E8</v>
      </c>
      <c r="F722" s="1"/>
      <c r="G722" s="4">
        <v>1.0</v>
      </c>
      <c r="H722" s="4">
        <v>77.0</v>
      </c>
      <c r="I722" s="4">
        <v>14.0</v>
      </c>
      <c r="J722" s="4">
        <v>1.0</v>
      </c>
      <c r="K722" s="4">
        <v>0.0</v>
      </c>
      <c r="L722" s="4">
        <v>0.0</v>
      </c>
      <c r="M722" s="4">
        <v>1.0</v>
      </c>
      <c r="N722" s="1"/>
      <c r="O722" s="1"/>
      <c r="P722" s="1"/>
      <c r="Q722" s="1"/>
      <c r="R722" s="1"/>
      <c r="S722" s="1"/>
    </row>
    <row r="723" ht="15.75" customHeight="1">
      <c r="A723" s="3" t="s">
        <v>4077</v>
      </c>
      <c r="B723" s="4">
        <v>0.0</v>
      </c>
      <c r="C723" s="1" t="s">
        <v>4078</v>
      </c>
      <c r="D723" s="1" t="s">
        <v>4079</v>
      </c>
      <c r="E723" s="4">
        <v>1.00024953E8</v>
      </c>
      <c r="F723" s="1"/>
      <c r="G723" s="4">
        <v>1.0</v>
      </c>
      <c r="H723" s="4">
        <v>76.0</v>
      </c>
      <c r="I723" s="4">
        <v>13.0</v>
      </c>
      <c r="J723" s="4">
        <v>1.0</v>
      </c>
      <c r="K723" s="4">
        <v>0.0</v>
      </c>
      <c r="L723" s="4">
        <v>0.0</v>
      </c>
      <c r="M723" s="4">
        <v>1.0</v>
      </c>
      <c r="N723" s="1"/>
      <c r="O723" s="1"/>
      <c r="P723" s="1"/>
      <c r="Q723" s="1"/>
      <c r="R723" s="1"/>
      <c r="S723" s="1"/>
    </row>
    <row r="724" ht="15.75" customHeight="1">
      <c r="A724" s="3" t="s">
        <v>4080</v>
      </c>
      <c r="B724" s="4">
        <v>0.0</v>
      </c>
      <c r="C724" s="1" t="s">
        <v>4081</v>
      </c>
      <c r="D724" s="1" t="s">
        <v>4082</v>
      </c>
      <c r="E724" s="4">
        <v>1.0002207E8</v>
      </c>
      <c r="F724" s="1"/>
      <c r="G724" s="4">
        <v>1.0</v>
      </c>
      <c r="H724" s="4">
        <v>140.0</v>
      </c>
      <c r="I724" s="4">
        <v>15.0</v>
      </c>
      <c r="J724" s="4">
        <v>1.0</v>
      </c>
      <c r="K724" s="4">
        <v>0.0</v>
      </c>
      <c r="L724" s="4">
        <v>0.0</v>
      </c>
      <c r="M724" s="4">
        <v>1.0</v>
      </c>
      <c r="N724" s="1"/>
      <c r="O724" s="1"/>
      <c r="P724" s="1"/>
      <c r="Q724" s="1"/>
      <c r="R724" s="1"/>
      <c r="S724" s="1"/>
    </row>
    <row r="725" ht="15.75" customHeight="1">
      <c r="A725" s="3" t="s">
        <v>4083</v>
      </c>
      <c r="B725" s="4">
        <v>0.0</v>
      </c>
      <c r="C725" s="1" t="s">
        <v>4085</v>
      </c>
      <c r="D725" s="1" t="s">
        <v>4086</v>
      </c>
      <c r="E725" s="4">
        <v>1.00104596E8</v>
      </c>
      <c r="F725" s="1"/>
      <c r="G725" s="4">
        <v>1.0</v>
      </c>
      <c r="H725" s="4">
        <v>38.0</v>
      </c>
      <c r="I725" s="4">
        <v>35.0</v>
      </c>
      <c r="J725" s="4">
        <v>1.0</v>
      </c>
      <c r="K725" s="4">
        <v>0.0</v>
      </c>
      <c r="L725" s="4">
        <v>0.0</v>
      </c>
      <c r="M725" s="4">
        <v>1.0</v>
      </c>
      <c r="N725" s="1"/>
      <c r="O725" s="1"/>
      <c r="P725" s="1"/>
      <c r="Q725" s="1"/>
      <c r="R725" s="1"/>
      <c r="S725" s="1"/>
    </row>
    <row r="726" ht="15.75" customHeight="1">
      <c r="A726" s="3" t="s">
        <v>4087</v>
      </c>
      <c r="B726" s="4">
        <v>0.0</v>
      </c>
      <c r="C726" s="1" t="s">
        <v>4089</v>
      </c>
      <c r="D726" s="1" t="s">
        <v>4090</v>
      </c>
      <c r="E726" s="4">
        <v>1.00113374E8</v>
      </c>
      <c r="F726" s="1"/>
      <c r="G726" s="4">
        <v>1.0</v>
      </c>
      <c r="H726" s="4">
        <v>36.0</v>
      </c>
      <c r="I726" s="4">
        <v>33.0</v>
      </c>
      <c r="J726" s="4">
        <v>1.0</v>
      </c>
      <c r="K726" s="4">
        <v>0.0</v>
      </c>
      <c r="L726" s="4">
        <v>0.0</v>
      </c>
      <c r="M726" s="4">
        <v>1.0</v>
      </c>
      <c r="N726" s="1"/>
      <c r="O726" s="1"/>
      <c r="P726" s="1"/>
      <c r="Q726" s="1"/>
      <c r="R726" s="1"/>
      <c r="S726" s="1"/>
    </row>
    <row r="727" ht="15.75" customHeight="1">
      <c r="A727" s="3" t="s">
        <v>4091</v>
      </c>
      <c r="B727" s="4">
        <v>0.0</v>
      </c>
      <c r="C727" s="1" t="s">
        <v>4093</v>
      </c>
      <c r="D727" s="1" t="s">
        <v>4094</v>
      </c>
      <c r="E727" s="4">
        <v>1.00027345E8</v>
      </c>
      <c r="F727" s="1"/>
      <c r="G727" s="4">
        <v>1.0</v>
      </c>
      <c r="H727" s="4">
        <v>206.0</v>
      </c>
      <c r="I727" s="4">
        <v>203.0</v>
      </c>
      <c r="J727" s="4">
        <v>1.0</v>
      </c>
      <c r="K727" s="4">
        <v>0.0</v>
      </c>
      <c r="L727" s="4">
        <v>0.0</v>
      </c>
      <c r="M727" s="4">
        <v>1.0</v>
      </c>
      <c r="N727" s="1"/>
      <c r="O727" s="1"/>
      <c r="P727" s="1"/>
      <c r="Q727" s="1"/>
      <c r="R727" s="1"/>
      <c r="S727" s="1"/>
    </row>
    <row r="728" ht="15.75" customHeight="1">
      <c r="A728" s="3" t="s">
        <v>4095</v>
      </c>
      <c r="B728" s="4">
        <v>0.0</v>
      </c>
      <c r="C728" s="1" t="s">
        <v>4097</v>
      </c>
      <c r="D728" s="1" t="s">
        <v>4098</v>
      </c>
      <c r="E728" s="4">
        <v>9.4597373E7</v>
      </c>
      <c r="F728" s="1"/>
      <c r="G728" s="4">
        <v>1.0</v>
      </c>
      <c r="H728" s="4">
        <v>41.0</v>
      </c>
      <c r="I728" s="4">
        <v>38.0</v>
      </c>
      <c r="J728" s="4">
        <v>1.0</v>
      </c>
      <c r="K728" s="4">
        <v>0.0</v>
      </c>
      <c r="L728" s="4">
        <v>0.0</v>
      </c>
      <c r="M728" s="4">
        <v>1.0</v>
      </c>
      <c r="N728" s="1"/>
      <c r="O728" s="1"/>
      <c r="P728" s="1"/>
      <c r="Q728" s="1"/>
      <c r="R728" s="1"/>
      <c r="S728" s="1"/>
    </row>
    <row r="729" ht="15.75" customHeight="1">
      <c r="A729" s="3" t="s">
        <v>4099</v>
      </c>
      <c r="B729" s="4">
        <v>0.0</v>
      </c>
      <c r="C729" s="1" t="s">
        <v>4101</v>
      </c>
      <c r="D729" s="1" t="s">
        <v>4102</v>
      </c>
      <c r="E729" s="4">
        <v>9.4597352E7</v>
      </c>
      <c r="F729" s="1"/>
      <c r="G729" s="4">
        <v>1.0</v>
      </c>
      <c r="H729" s="4">
        <v>41.0</v>
      </c>
      <c r="I729" s="4">
        <v>38.0</v>
      </c>
      <c r="J729" s="4">
        <v>1.0</v>
      </c>
      <c r="K729" s="4">
        <v>0.0</v>
      </c>
      <c r="L729" s="4">
        <v>0.0</v>
      </c>
      <c r="M729" s="4">
        <v>1.0</v>
      </c>
      <c r="N729" s="1"/>
      <c r="O729" s="1"/>
      <c r="P729" s="1"/>
      <c r="Q729" s="1"/>
      <c r="R729" s="1"/>
      <c r="S729" s="1"/>
    </row>
    <row r="730" ht="15.75" customHeight="1">
      <c r="A730" s="3" t="s">
        <v>4103</v>
      </c>
      <c r="B730" s="4">
        <v>0.0</v>
      </c>
      <c r="C730" s="1" t="s">
        <v>4105</v>
      </c>
      <c r="D730" s="1" t="s">
        <v>4106</v>
      </c>
      <c r="E730" s="4">
        <v>9.4597346E7</v>
      </c>
      <c r="F730" s="1"/>
      <c r="G730" s="4">
        <v>1.0</v>
      </c>
      <c r="H730" s="4">
        <v>43.0</v>
      </c>
      <c r="I730" s="4">
        <v>40.0</v>
      </c>
      <c r="J730" s="4">
        <v>1.0</v>
      </c>
      <c r="K730" s="4">
        <v>0.0</v>
      </c>
      <c r="L730" s="4">
        <v>0.0</v>
      </c>
      <c r="M730" s="4">
        <v>1.0</v>
      </c>
      <c r="N730" s="1"/>
      <c r="O730" s="1"/>
      <c r="P730" s="1"/>
      <c r="Q730" s="1"/>
      <c r="R730" s="1"/>
      <c r="S730" s="1"/>
    </row>
    <row r="731" ht="15.75" customHeight="1">
      <c r="A731" s="3" t="s">
        <v>4107</v>
      </c>
      <c r="B731" s="4">
        <v>0.0</v>
      </c>
      <c r="C731" s="1" t="s">
        <v>4109</v>
      </c>
      <c r="D731" s="1" t="s">
        <v>4110</v>
      </c>
      <c r="E731" s="4">
        <v>9.4597297E7</v>
      </c>
      <c r="F731" s="1"/>
      <c r="G731" s="4">
        <v>1.0</v>
      </c>
      <c r="H731" s="4">
        <v>41.0</v>
      </c>
      <c r="I731" s="4">
        <v>38.0</v>
      </c>
      <c r="J731" s="4">
        <v>1.0</v>
      </c>
      <c r="K731" s="4">
        <v>0.0</v>
      </c>
      <c r="L731" s="4">
        <v>0.0</v>
      </c>
      <c r="M731" s="4">
        <v>1.0</v>
      </c>
      <c r="N731" s="1"/>
      <c r="O731" s="1"/>
      <c r="P731" s="1"/>
      <c r="Q731" s="1"/>
      <c r="R731" s="1"/>
      <c r="S731" s="1"/>
    </row>
    <row r="732" ht="15.75" customHeight="1">
      <c r="A732" s="3" t="s">
        <v>4111</v>
      </c>
      <c r="B732" s="4">
        <v>0.0</v>
      </c>
      <c r="C732" s="1" t="s">
        <v>4112</v>
      </c>
      <c r="D732" s="1" t="s">
        <v>4113</v>
      </c>
      <c r="E732" s="4">
        <v>9.999517E7</v>
      </c>
      <c r="F732" s="1"/>
      <c r="G732" s="4">
        <v>1.0</v>
      </c>
      <c r="H732" s="4">
        <v>78.0</v>
      </c>
      <c r="I732" s="4">
        <v>15.0</v>
      </c>
      <c r="J732" s="4">
        <v>1.0</v>
      </c>
      <c r="K732" s="4">
        <v>0.0</v>
      </c>
      <c r="L732" s="4">
        <v>0.0</v>
      </c>
      <c r="M732" s="4">
        <v>1.0</v>
      </c>
      <c r="N732" s="1"/>
      <c r="O732" s="1"/>
      <c r="P732" s="1"/>
      <c r="Q732" s="1"/>
      <c r="R732" s="1"/>
      <c r="S732" s="1"/>
    </row>
    <row r="733" ht="15.75" customHeight="1">
      <c r="A733" s="3" t="s">
        <v>4114</v>
      </c>
      <c r="B733" s="4">
        <v>0.0</v>
      </c>
      <c r="C733" s="1" t="s">
        <v>4115</v>
      </c>
      <c r="D733" s="1" t="s">
        <v>4116</v>
      </c>
      <c r="E733" s="4">
        <v>9.9990202E7</v>
      </c>
      <c r="F733" s="1"/>
      <c r="G733" s="4">
        <v>1.0</v>
      </c>
      <c r="H733" s="4">
        <v>137.0</v>
      </c>
      <c r="I733" s="4">
        <v>14.0</v>
      </c>
      <c r="J733" s="4">
        <v>1.0</v>
      </c>
      <c r="K733" s="4">
        <v>0.0</v>
      </c>
      <c r="L733" s="4">
        <v>0.0</v>
      </c>
      <c r="M733" s="4">
        <v>1.0</v>
      </c>
      <c r="N733" s="1"/>
      <c r="O733" s="1"/>
      <c r="P733" s="1"/>
      <c r="Q733" s="1"/>
      <c r="R733" s="1"/>
      <c r="S733" s="1"/>
    </row>
    <row r="734" ht="15.75" customHeight="1">
      <c r="A734" s="3" t="s">
        <v>4117</v>
      </c>
      <c r="B734" s="4">
        <v>0.0</v>
      </c>
      <c r="C734" s="1" t="s">
        <v>4119</v>
      </c>
      <c r="D734" s="1" t="s">
        <v>4120</v>
      </c>
      <c r="E734" s="4">
        <v>9.9990835E7</v>
      </c>
      <c r="F734" s="1"/>
      <c r="G734" s="4">
        <v>1.0</v>
      </c>
      <c r="H734" s="4">
        <v>139.0</v>
      </c>
      <c r="I734" s="4">
        <v>14.0</v>
      </c>
      <c r="J734" s="4">
        <v>1.0</v>
      </c>
      <c r="K734" s="4">
        <v>0.0</v>
      </c>
      <c r="L734" s="4">
        <v>0.0</v>
      </c>
      <c r="M734" s="4">
        <v>1.0</v>
      </c>
      <c r="N734" s="1"/>
      <c r="O734" s="1"/>
      <c r="P734" s="1"/>
      <c r="Q734" s="1"/>
      <c r="R734" s="1"/>
      <c r="S734" s="1"/>
    </row>
    <row r="735" ht="15.75" customHeight="1">
      <c r="A735" s="3" t="s">
        <v>4121</v>
      </c>
      <c r="B735" s="4">
        <v>0.0</v>
      </c>
      <c r="C735" s="1" t="s">
        <v>4122</v>
      </c>
      <c r="D735" s="1" t="s">
        <v>4123</v>
      </c>
      <c r="E735" s="4">
        <v>9.9995261E7</v>
      </c>
      <c r="F735" s="1"/>
      <c r="G735" s="4">
        <v>1.0</v>
      </c>
      <c r="H735" s="4">
        <v>76.0</v>
      </c>
      <c r="I735" s="4">
        <v>15.0</v>
      </c>
      <c r="J735" s="4">
        <v>1.0</v>
      </c>
      <c r="K735" s="4">
        <v>0.0</v>
      </c>
      <c r="L735" s="4">
        <v>0.0</v>
      </c>
      <c r="M735" s="4">
        <v>1.0</v>
      </c>
      <c r="N735" s="1"/>
      <c r="O735" s="1"/>
      <c r="P735" s="1"/>
      <c r="Q735" s="1"/>
      <c r="R735" s="1"/>
      <c r="S735" s="1"/>
    </row>
    <row r="736" ht="15.75" customHeight="1">
      <c r="A736" s="3" t="s">
        <v>4124</v>
      </c>
      <c r="B736" s="4">
        <v>0.0</v>
      </c>
      <c r="C736" s="1" t="s">
        <v>4125</v>
      </c>
      <c r="D736" s="1" t="s">
        <v>4126</v>
      </c>
      <c r="E736" s="4">
        <v>1.0002803E8</v>
      </c>
      <c r="F736" s="1"/>
      <c r="G736" s="4">
        <v>1.0</v>
      </c>
      <c r="H736" s="4">
        <v>41.0</v>
      </c>
      <c r="I736" s="4">
        <v>38.0</v>
      </c>
      <c r="J736" s="4">
        <v>1.0</v>
      </c>
      <c r="K736" s="4">
        <v>0.0</v>
      </c>
      <c r="L736" s="4">
        <v>0.0</v>
      </c>
      <c r="M736" s="4">
        <v>1.0</v>
      </c>
      <c r="N736" s="1"/>
      <c r="O736" s="1"/>
      <c r="P736" s="1"/>
      <c r="Q736" s="1"/>
      <c r="R736" s="1"/>
      <c r="S736" s="1"/>
    </row>
    <row r="737" ht="15.75" customHeight="1">
      <c r="A737" s="3" t="s">
        <v>4127</v>
      </c>
      <c r="B737" s="4">
        <v>0.0</v>
      </c>
      <c r="C737" s="1" t="s">
        <v>4128</v>
      </c>
      <c r="D737" s="1" t="s">
        <v>4129</v>
      </c>
      <c r="E737" s="4">
        <v>9.9991333E7</v>
      </c>
      <c r="F737" s="1"/>
      <c r="G737" s="4">
        <v>1.0</v>
      </c>
      <c r="H737" s="4">
        <v>76.0</v>
      </c>
      <c r="I737" s="4">
        <v>13.0</v>
      </c>
      <c r="J737" s="4">
        <v>1.0</v>
      </c>
      <c r="K737" s="4">
        <v>0.0</v>
      </c>
      <c r="L737" s="4">
        <v>0.0</v>
      </c>
      <c r="M737" s="4">
        <v>1.0</v>
      </c>
      <c r="N737" s="1"/>
      <c r="O737" s="1"/>
      <c r="P737" s="1"/>
      <c r="Q737" s="1"/>
      <c r="R737" s="1"/>
      <c r="S737" s="1"/>
    </row>
    <row r="738" ht="15.75" customHeight="1">
      <c r="A738" s="3" t="s">
        <v>4130</v>
      </c>
      <c r="B738" s="4">
        <v>0.0</v>
      </c>
      <c r="C738" s="1" t="s">
        <v>4131</v>
      </c>
      <c r="D738" s="1" t="s">
        <v>4132</v>
      </c>
      <c r="E738" s="4">
        <v>1.00029728E8</v>
      </c>
      <c r="F738" s="1"/>
      <c r="G738" s="4">
        <v>1.0</v>
      </c>
      <c r="H738" s="4">
        <v>77.0</v>
      </c>
      <c r="I738" s="4">
        <v>14.0</v>
      </c>
      <c r="J738" s="4">
        <v>1.0</v>
      </c>
      <c r="K738" s="4">
        <v>0.0</v>
      </c>
      <c r="L738" s="4">
        <v>0.0</v>
      </c>
      <c r="M738" s="4">
        <v>1.0</v>
      </c>
      <c r="N738" s="1"/>
      <c r="O738" s="1"/>
      <c r="P738" s="1"/>
      <c r="Q738" s="1"/>
      <c r="R738" s="1"/>
      <c r="S738" s="1"/>
    </row>
    <row r="739" ht="15.75" customHeight="1">
      <c r="A739" s="3" t="s">
        <v>4133</v>
      </c>
      <c r="B739" s="4">
        <v>0.0</v>
      </c>
      <c r="C739" s="1" t="s">
        <v>4134</v>
      </c>
      <c r="D739" s="1" t="s">
        <v>4135</v>
      </c>
      <c r="E739" s="4">
        <v>9.998921E7</v>
      </c>
      <c r="F739" s="1"/>
      <c r="G739" s="4">
        <v>1.0</v>
      </c>
      <c r="H739" s="4">
        <v>78.0</v>
      </c>
      <c r="I739" s="4">
        <v>15.0</v>
      </c>
      <c r="J739" s="4">
        <v>1.0</v>
      </c>
      <c r="K739" s="4">
        <v>0.0</v>
      </c>
      <c r="L739" s="4">
        <v>0.0</v>
      </c>
      <c r="M739" s="4">
        <v>1.0</v>
      </c>
      <c r="N739" s="1"/>
      <c r="O739" s="1"/>
      <c r="P739" s="1"/>
      <c r="Q739" s="1"/>
      <c r="R739" s="1"/>
      <c r="S739" s="1"/>
    </row>
    <row r="740" ht="15.75" customHeight="1">
      <c r="A740" s="3" t="s">
        <v>4136</v>
      </c>
      <c r="B740" s="4">
        <v>0.0</v>
      </c>
      <c r="C740" s="1" t="s">
        <v>4137</v>
      </c>
      <c r="D740" s="1" t="s">
        <v>4138</v>
      </c>
      <c r="E740" s="4">
        <v>9.9987516E7</v>
      </c>
      <c r="F740" s="1"/>
      <c r="G740" s="4">
        <v>1.0</v>
      </c>
      <c r="H740" s="4">
        <v>77.0</v>
      </c>
      <c r="I740" s="4">
        <v>14.0</v>
      </c>
      <c r="J740" s="4">
        <v>1.0</v>
      </c>
      <c r="K740" s="4">
        <v>0.0</v>
      </c>
      <c r="L740" s="4">
        <v>0.0</v>
      </c>
      <c r="M740" s="4">
        <v>1.0</v>
      </c>
      <c r="N740" s="1"/>
      <c r="O740" s="1"/>
      <c r="P740" s="1"/>
      <c r="Q740" s="1"/>
      <c r="R740" s="1"/>
      <c r="S740" s="1"/>
    </row>
    <row r="741" ht="15.75" customHeight="1">
      <c r="A741" s="3" t="s">
        <v>4139</v>
      </c>
      <c r="B741" s="4">
        <v>0.0</v>
      </c>
      <c r="C741" s="1" t="s">
        <v>3396</v>
      </c>
      <c r="D741" s="1" t="s">
        <v>4140</v>
      </c>
      <c r="E741" s="4">
        <v>9.9990814E7</v>
      </c>
      <c r="F741" s="1"/>
      <c r="G741" s="4">
        <v>1.0</v>
      </c>
      <c r="H741" s="4">
        <v>77.0</v>
      </c>
      <c r="I741" s="4">
        <v>14.0</v>
      </c>
      <c r="J741" s="4">
        <v>1.0</v>
      </c>
      <c r="K741" s="4">
        <v>0.0</v>
      </c>
      <c r="L741" s="4">
        <v>0.0</v>
      </c>
      <c r="M741" s="4">
        <v>1.0</v>
      </c>
      <c r="N741" s="1"/>
      <c r="O741" s="1"/>
      <c r="P741" s="1"/>
      <c r="Q741" s="1"/>
      <c r="R741" s="1"/>
      <c r="S741" s="1"/>
    </row>
    <row r="742" ht="15.75" customHeight="1">
      <c r="A742" s="3" t="s">
        <v>4141</v>
      </c>
      <c r="B742" s="4">
        <v>0.0</v>
      </c>
      <c r="C742" s="1" t="s">
        <v>4142</v>
      </c>
      <c r="D742" s="1" t="s">
        <v>4143</v>
      </c>
      <c r="E742" s="4">
        <v>1.00027127E8</v>
      </c>
      <c r="F742" s="1"/>
      <c r="G742" s="4">
        <v>1.0</v>
      </c>
      <c r="H742" s="4">
        <v>78.0</v>
      </c>
      <c r="I742" s="4">
        <v>15.0</v>
      </c>
      <c r="J742" s="4">
        <v>1.0</v>
      </c>
      <c r="K742" s="4">
        <v>0.0</v>
      </c>
      <c r="L742" s="4">
        <v>0.0</v>
      </c>
      <c r="M742" s="4">
        <v>1.0</v>
      </c>
      <c r="N742" s="1"/>
      <c r="O742" s="1"/>
      <c r="P742" s="1"/>
      <c r="Q742" s="1"/>
      <c r="R742" s="1"/>
      <c r="S742" s="1"/>
    </row>
    <row r="743" ht="15.75" customHeight="1">
      <c r="A743" s="3" t="s">
        <v>4144</v>
      </c>
      <c r="B743" s="4">
        <v>0.0</v>
      </c>
      <c r="C743" s="1" t="s">
        <v>4145</v>
      </c>
      <c r="D743" s="1" t="s">
        <v>4146</v>
      </c>
      <c r="E743" s="4">
        <v>1.00042856E8</v>
      </c>
      <c r="F743" s="1"/>
      <c r="G743" s="4">
        <v>1.0</v>
      </c>
      <c r="H743" s="4">
        <v>139.0</v>
      </c>
      <c r="I743" s="4">
        <v>13.0</v>
      </c>
      <c r="J743" s="4">
        <v>1.0</v>
      </c>
      <c r="K743" s="4">
        <v>0.0</v>
      </c>
      <c r="L743" s="4">
        <v>0.0</v>
      </c>
      <c r="M743" s="4">
        <v>1.0</v>
      </c>
      <c r="N743" s="1"/>
      <c r="O743" s="1"/>
      <c r="P743" s="1"/>
      <c r="Q743" s="1"/>
      <c r="R743" s="1"/>
      <c r="S743" s="1"/>
    </row>
    <row r="744" ht="15.75" customHeight="1">
      <c r="A744" s="3" t="s">
        <v>4147</v>
      </c>
      <c r="B744" s="4">
        <v>0.0</v>
      </c>
      <c r="C744" s="1" t="s">
        <v>4148</v>
      </c>
      <c r="D744" s="1" t="s">
        <v>4149</v>
      </c>
      <c r="E744" s="4">
        <v>1.00070811E8</v>
      </c>
      <c r="F744" s="1"/>
      <c r="G744" s="4">
        <v>1.0</v>
      </c>
      <c r="H744" s="4">
        <v>138.0</v>
      </c>
      <c r="I744" s="4">
        <v>13.0</v>
      </c>
      <c r="J744" s="4">
        <v>1.0</v>
      </c>
      <c r="K744" s="4">
        <v>0.0</v>
      </c>
      <c r="L744" s="4">
        <v>0.0</v>
      </c>
      <c r="M744" s="4">
        <v>1.0</v>
      </c>
      <c r="N744" s="1"/>
      <c r="O744" s="1"/>
      <c r="P744" s="1"/>
      <c r="Q744" s="1"/>
      <c r="R744" s="1"/>
      <c r="S744" s="1"/>
    </row>
    <row r="745" ht="15.75" customHeight="1">
      <c r="A745" s="3" t="s">
        <v>4150</v>
      </c>
      <c r="B745" s="4">
        <v>0.0</v>
      </c>
      <c r="C745" s="1" t="s">
        <v>4151</v>
      </c>
      <c r="D745" s="1" t="s">
        <v>4152</v>
      </c>
      <c r="E745" s="4">
        <v>1.00018379E8</v>
      </c>
      <c r="F745" s="1"/>
      <c r="G745" s="4">
        <v>1.0</v>
      </c>
      <c r="H745" s="4">
        <v>77.0</v>
      </c>
      <c r="I745" s="4">
        <v>13.0</v>
      </c>
      <c r="J745" s="4">
        <v>1.0</v>
      </c>
      <c r="K745" s="4">
        <v>0.0</v>
      </c>
      <c r="L745" s="4">
        <v>0.0</v>
      </c>
      <c r="M745" s="4">
        <v>1.0</v>
      </c>
      <c r="N745" s="1"/>
      <c r="O745" s="1"/>
      <c r="P745" s="1"/>
      <c r="Q745" s="1"/>
      <c r="R745" s="1"/>
      <c r="S745" s="1"/>
    </row>
    <row r="746" ht="15.75" customHeight="1">
      <c r="A746" s="3" t="s">
        <v>4153</v>
      </c>
      <c r="B746" s="4">
        <v>0.0</v>
      </c>
      <c r="C746" s="1" t="s">
        <v>4154</v>
      </c>
      <c r="D746" s="1" t="s">
        <v>4155</v>
      </c>
      <c r="E746" s="4">
        <v>9.9984186E7</v>
      </c>
      <c r="F746" s="1"/>
      <c r="G746" s="4">
        <v>1.0</v>
      </c>
      <c r="H746" s="4">
        <v>76.0</v>
      </c>
      <c r="I746" s="4">
        <v>13.0</v>
      </c>
      <c r="J746" s="4">
        <v>1.0</v>
      </c>
      <c r="K746" s="4">
        <v>0.0</v>
      </c>
      <c r="L746" s="4">
        <v>0.0</v>
      </c>
      <c r="M746" s="4">
        <v>1.0</v>
      </c>
      <c r="N746" s="1"/>
      <c r="O746" s="1"/>
      <c r="P746" s="1"/>
      <c r="Q746" s="1"/>
      <c r="R746" s="1"/>
      <c r="S746" s="1"/>
    </row>
    <row r="747" ht="15.75" customHeight="1">
      <c r="A747" s="3" t="s">
        <v>4156</v>
      </c>
      <c r="B747" s="4">
        <v>0.0</v>
      </c>
      <c r="C747" s="1" t="s">
        <v>4157</v>
      </c>
      <c r="D747" s="1" t="s">
        <v>4158</v>
      </c>
      <c r="E747" s="4">
        <v>9.999704E7</v>
      </c>
      <c r="F747" s="1"/>
      <c r="G747" s="4">
        <v>1.0</v>
      </c>
      <c r="H747" s="4">
        <v>380.0</v>
      </c>
      <c r="I747" s="4">
        <v>15.0</v>
      </c>
      <c r="J747" s="4">
        <v>1.0</v>
      </c>
      <c r="K747" s="4">
        <v>0.0</v>
      </c>
      <c r="L747" s="4">
        <v>0.0</v>
      </c>
      <c r="M747" s="4">
        <v>1.0</v>
      </c>
      <c r="N747" s="1"/>
      <c r="O747" s="1"/>
      <c r="P747" s="1"/>
      <c r="Q747" s="1"/>
      <c r="R747" s="1"/>
      <c r="S747" s="1"/>
    </row>
    <row r="748" ht="15.75" customHeight="1">
      <c r="A748" s="3" t="s">
        <v>4159</v>
      </c>
      <c r="B748" s="4">
        <v>0.0</v>
      </c>
      <c r="C748" s="1" t="s">
        <v>4160</v>
      </c>
      <c r="D748" s="1" t="s">
        <v>4161</v>
      </c>
      <c r="E748" s="4">
        <v>9.998684E7</v>
      </c>
      <c r="F748" s="1"/>
      <c r="G748" s="4">
        <v>1.0</v>
      </c>
      <c r="H748" s="4">
        <v>138.0</v>
      </c>
      <c r="I748" s="4">
        <v>13.0</v>
      </c>
      <c r="J748" s="4">
        <v>1.0</v>
      </c>
      <c r="K748" s="4">
        <v>0.0</v>
      </c>
      <c r="L748" s="4">
        <v>0.0</v>
      </c>
      <c r="M748" s="4">
        <v>1.0</v>
      </c>
      <c r="N748" s="1"/>
      <c r="O748" s="1"/>
      <c r="P748" s="1"/>
      <c r="Q748" s="1"/>
      <c r="R748" s="1"/>
      <c r="S748" s="1"/>
    </row>
    <row r="749" ht="15.75" customHeight="1">
      <c r="A749" s="3" t="s">
        <v>4162</v>
      </c>
      <c r="B749" s="4">
        <v>0.0</v>
      </c>
      <c r="C749" s="1" t="s">
        <v>4163</v>
      </c>
      <c r="D749" s="1" t="s">
        <v>4164</v>
      </c>
      <c r="E749" s="4">
        <v>1.00019852E8</v>
      </c>
      <c r="F749" s="1"/>
      <c r="G749" s="4">
        <v>1.0</v>
      </c>
      <c r="H749" s="4">
        <v>139.0</v>
      </c>
      <c r="I749" s="4">
        <v>14.0</v>
      </c>
      <c r="J749" s="4">
        <v>1.0</v>
      </c>
      <c r="K749" s="4">
        <v>0.0</v>
      </c>
      <c r="L749" s="4">
        <v>0.0</v>
      </c>
      <c r="M749" s="4">
        <v>1.0</v>
      </c>
      <c r="N749" s="1"/>
      <c r="O749" s="1"/>
      <c r="P749" s="1"/>
      <c r="Q749" s="1"/>
      <c r="R749" s="1"/>
      <c r="S749" s="1"/>
    </row>
    <row r="750" ht="15.75" customHeight="1">
      <c r="A750" s="3" t="s">
        <v>4165</v>
      </c>
      <c r="B750" s="4">
        <v>0.0</v>
      </c>
      <c r="C750" s="1" t="s">
        <v>4166</v>
      </c>
      <c r="D750" s="1" t="s">
        <v>4167</v>
      </c>
      <c r="E750" s="4">
        <v>1.00009408E8</v>
      </c>
      <c r="F750" s="1"/>
      <c r="G750" s="4">
        <v>1.0</v>
      </c>
      <c r="H750" s="4">
        <v>136.0</v>
      </c>
      <c r="I750" s="4">
        <v>76.0</v>
      </c>
      <c r="J750" s="4">
        <v>1.0</v>
      </c>
      <c r="K750" s="4">
        <v>0.0</v>
      </c>
      <c r="L750" s="4">
        <v>0.0</v>
      </c>
      <c r="M750" s="4">
        <v>1.0</v>
      </c>
      <c r="N750" s="1"/>
      <c r="O750" s="1"/>
      <c r="P750" s="1"/>
      <c r="Q750" s="1"/>
      <c r="R750" s="1"/>
      <c r="S750" s="1"/>
    </row>
    <row r="751" ht="15.75" customHeight="1">
      <c r="A751" s="3" t="s">
        <v>4168</v>
      </c>
      <c r="B751" s="4">
        <v>0.0</v>
      </c>
      <c r="C751" s="1" t="s">
        <v>4169</v>
      </c>
      <c r="D751" s="1" t="s">
        <v>4170</v>
      </c>
      <c r="E751" s="4">
        <v>1.00010135E8</v>
      </c>
      <c r="F751" s="1"/>
      <c r="G751" s="4">
        <v>1.0</v>
      </c>
      <c r="H751" s="4">
        <v>77.0</v>
      </c>
      <c r="I751" s="4">
        <v>14.0</v>
      </c>
      <c r="J751" s="4">
        <v>1.0</v>
      </c>
      <c r="K751" s="4">
        <v>0.0</v>
      </c>
      <c r="L751" s="4">
        <v>0.0</v>
      </c>
      <c r="M751" s="4">
        <v>1.0</v>
      </c>
      <c r="N751" s="1"/>
      <c r="O751" s="1"/>
      <c r="P751" s="1"/>
      <c r="Q751" s="1"/>
      <c r="R751" s="1"/>
      <c r="S751" s="1"/>
    </row>
    <row r="752" ht="15.75" customHeight="1">
      <c r="A752" s="3" t="s">
        <v>4171</v>
      </c>
      <c r="B752" s="4">
        <v>0.0</v>
      </c>
      <c r="C752" s="1" t="s">
        <v>3717</v>
      </c>
      <c r="D752" s="1" t="s">
        <v>4172</v>
      </c>
      <c r="E752" s="4">
        <v>1.00015869E8</v>
      </c>
      <c r="F752" s="1"/>
      <c r="G752" s="4">
        <v>1.0</v>
      </c>
      <c r="H752" s="4">
        <v>77.0</v>
      </c>
      <c r="I752" s="4">
        <v>14.0</v>
      </c>
      <c r="J752" s="4">
        <v>1.0</v>
      </c>
      <c r="K752" s="4">
        <v>0.0</v>
      </c>
      <c r="L752" s="4">
        <v>0.0</v>
      </c>
      <c r="M752" s="4">
        <v>1.0</v>
      </c>
      <c r="N752" s="1"/>
      <c r="O752" s="1"/>
      <c r="P752" s="1"/>
      <c r="Q752" s="1"/>
      <c r="R752" s="1"/>
      <c r="S752" s="1"/>
    </row>
    <row r="753" ht="15.75" customHeight="1">
      <c r="A753" s="3" t="s">
        <v>4173</v>
      </c>
      <c r="B753" s="4">
        <v>0.0</v>
      </c>
      <c r="C753" s="1" t="s">
        <v>4174</v>
      </c>
      <c r="D753" s="1" t="s">
        <v>4175</v>
      </c>
      <c r="E753" s="4">
        <v>1.00002689E8</v>
      </c>
      <c r="F753" s="1"/>
      <c r="G753" s="4">
        <v>1.0</v>
      </c>
      <c r="H753" s="4">
        <v>77.0</v>
      </c>
      <c r="I753" s="4">
        <v>14.0</v>
      </c>
      <c r="J753" s="4">
        <v>1.0</v>
      </c>
      <c r="K753" s="4">
        <v>0.0</v>
      </c>
      <c r="L753" s="4">
        <v>0.0</v>
      </c>
      <c r="M753" s="4">
        <v>1.0</v>
      </c>
      <c r="N753" s="1"/>
      <c r="O753" s="1"/>
      <c r="P753" s="1"/>
      <c r="Q753" s="1"/>
      <c r="R753" s="1"/>
      <c r="S753" s="1"/>
    </row>
    <row r="754" ht="15.75" customHeight="1">
      <c r="A754" s="3" t="s">
        <v>4176</v>
      </c>
      <c r="B754" s="4">
        <v>0.0</v>
      </c>
      <c r="C754" s="1" t="s">
        <v>4177</v>
      </c>
      <c r="D754" s="1" t="s">
        <v>4178</v>
      </c>
      <c r="E754" s="4">
        <v>9.99953E7</v>
      </c>
      <c r="F754" s="1"/>
      <c r="G754" s="4">
        <v>1.0</v>
      </c>
      <c r="H754" s="4">
        <v>196.0</v>
      </c>
      <c r="I754" s="4">
        <v>74.0</v>
      </c>
      <c r="J754" s="4">
        <v>1.0</v>
      </c>
      <c r="K754" s="4">
        <v>0.0</v>
      </c>
      <c r="L754" s="4">
        <v>0.0</v>
      </c>
      <c r="M754" s="4">
        <v>1.0</v>
      </c>
      <c r="N754" s="1"/>
      <c r="O754" s="1"/>
      <c r="P754" s="1"/>
      <c r="Q754" s="1"/>
      <c r="R754" s="1"/>
      <c r="S754" s="1"/>
    </row>
    <row r="755" ht="15.75" customHeight="1">
      <c r="A755" s="3" t="s">
        <v>4179</v>
      </c>
      <c r="B755" s="4">
        <v>0.0</v>
      </c>
      <c r="C755" s="1" t="s">
        <v>4180</v>
      </c>
      <c r="D755" s="1" t="s">
        <v>4181</v>
      </c>
      <c r="E755" s="4">
        <v>1.00014333E8</v>
      </c>
      <c r="F755" s="1"/>
      <c r="G755" s="4">
        <v>1.0</v>
      </c>
      <c r="H755" s="4">
        <v>139.0</v>
      </c>
      <c r="I755" s="4">
        <v>14.0</v>
      </c>
      <c r="J755" s="4">
        <v>1.0</v>
      </c>
      <c r="K755" s="4">
        <v>0.0</v>
      </c>
      <c r="L755" s="4">
        <v>0.0</v>
      </c>
      <c r="M755" s="4">
        <v>1.0</v>
      </c>
      <c r="N755" s="1"/>
      <c r="O755" s="1"/>
      <c r="P755" s="1"/>
      <c r="Q755" s="1"/>
      <c r="R755" s="1"/>
      <c r="S755" s="1"/>
    </row>
    <row r="756" ht="15.75" customHeight="1">
      <c r="A756" s="3" t="s">
        <v>4182</v>
      </c>
      <c r="B756" s="4">
        <v>0.0</v>
      </c>
      <c r="C756" s="1" t="s">
        <v>4183</v>
      </c>
      <c r="D756" s="1" t="s">
        <v>4184</v>
      </c>
      <c r="E756" s="4">
        <v>1.00005536E8</v>
      </c>
      <c r="F756" s="1"/>
      <c r="G756" s="4">
        <v>1.0</v>
      </c>
      <c r="H756" s="4">
        <v>79.0</v>
      </c>
      <c r="I756" s="4">
        <v>15.0</v>
      </c>
      <c r="J756" s="4">
        <v>1.0</v>
      </c>
      <c r="K756" s="4">
        <v>0.0</v>
      </c>
      <c r="L756" s="4">
        <v>0.0</v>
      </c>
      <c r="M756" s="4">
        <v>1.0</v>
      </c>
      <c r="N756" s="1"/>
      <c r="O756" s="1"/>
      <c r="P756" s="1"/>
      <c r="Q756" s="1"/>
      <c r="R756" s="1"/>
      <c r="S756" s="1"/>
    </row>
    <row r="757" ht="15.75" customHeight="1">
      <c r="A757" s="3" t="s">
        <v>4185</v>
      </c>
      <c r="B757" s="4">
        <v>0.0</v>
      </c>
      <c r="C757" s="1" t="s">
        <v>4186</v>
      </c>
      <c r="D757" s="1" t="s">
        <v>4187</v>
      </c>
      <c r="E757" s="4">
        <v>9.999463E7</v>
      </c>
      <c r="F757" s="1"/>
      <c r="G757" s="4">
        <v>1.0</v>
      </c>
      <c r="H757" s="4">
        <v>76.0</v>
      </c>
      <c r="I757" s="4">
        <v>15.0</v>
      </c>
      <c r="J757" s="4">
        <v>1.0</v>
      </c>
      <c r="K757" s="4">
        <v>0.0</v>
      </c>
      <c r="L757" s="4">
        <v>0.0</v>
      </c>
      <c r="M757" s="4">
        <v>1.0</v>
      </c>
      <c r="N757" s="1"/>
      <c r="O757" s="1"/>
      <c r="P757" s="1"/>
      <c r="Q757" s="1"/>
      <c r="R757" s="1"/>
      <c r="S757" s="1"/>
    </row>
    <row r="758" ht="15.75" customHeight="1">
      <c r="A758" s="3" t="s">
        <v>4188</v>
      </c>
      <c r="B758" s="4">
        <v>0.0</v>
      </c>
      <c r="C758" s="1" t="s">
        <v>3475</v>
      </c>
      <c r="D758" s="1" t="s">
        <v>4189</v>
      </c>
      <c r="E758" s="4">
        <v>9.9990566E7</v>
      </c>
      <c r="F758" s="1"/>
      <c r="G758" s="4">
        <v>1.0</v>
      </c>
      <c r="H758" s="4">
        <v>76.0</v>
      </c>
      <c r="I758" s="4">
        <v>13.0</v>
      </c>
      <c r="J758" s="4">
        <v>1.0</v>
      </c>
      <c r="K758" s="4">
        <v>0.0</v>
      </c>
      <c r="L758" s="4">
        <v>0.0</v>
      </c>
      <c r="M758" s="4">
        <v>1.0</v>
      </c>
      <c r="N758" s="1"/>
      <c r="O758" s="1"/>
      <c r="P758" s="1"/>
      <c r="Q758" s="1"/>
      <c r="R758" s="1"/>
      <c r="S758" s="1"/>
    </row>
    <row r="759" ht="15.75" customHeight="1">
      <c r="A759" s="3" t="s">
        <v>4190</v>
      </c>
      <c r="B759" s="4">
        <v>0.0</v>
      </c>
      <c r="C759" s="1" t="s">
        <v>4191</v>
      </c>
      <c r="D759" s="1" t="s">
        <v>4192</v>
      </c>
      <c r="E759" s="4">
        <v>1.00001935E8</v>
      </c>
      <c r="F759" s="1"/>
      <c r="G759" s="4">
        <v>1.0</v>
      </c>
      <c r="H759" s="4">
        <v>77.0</v>
      </c>
      <c r="I759" s="4">
        <v>14.0</v>
      </c>
      <c r="J759" s="4">
        <v>1.0</v>
      </c>
      <c r="K759" s="4">
        <v>0.0</v>
      </c>
      <c r="L759" s="4">
        <v>0.0</v>
      </c>
      <c r="M759" s="4">
        <v>1.0</v>
      </c>
      <c r="N759" s="1"/>
      <c r="O759" s="1"/>
      <c r="P759" s="1"/>
      <c r="Q759" s="1"/>
      <c r="R759" s="1"/>
      <c r="S759" s="1"/>
    </row>
    <row r="760" ht="15.75" customHeight="1">
      <c r="A760" s="3" t="s">
        <v>4193</v>
      </c>
      <c r="B760" s="4">
        <v>0.0</v>
      </c>
      <c r="C760" s="1" t="s">
        <v>4194</v>
      </c>
      <c r="D760" s="1" t="s">
        <v>4195</v>
      </c>
      <c r="E760" s="4">
        <v>1.0006684E8</v>
      </c>
      <c r="F760" s="1"/>
      <c r="G760" s="4">
        <v>1.0</v>
      </c>
      <c r="H760" s="4">
        <v>37.0</v>
      </c>
      <c r="I760" s="4">
        <v>34.0</v>
      </c>
      <c r="J760" s="4">
        <v>1.0</v>
      </c>
      <c r="K760" s="4">
        <v>0.0</v>
      </c>
      <c r="L760" s="4">
        <v>0.0</v>
      </c>
      <c r="M760" s="4">
        <v>1.0</v>
      </c>
      <c r="N760" s="1"/>
      <c r="O760" s="1"/>
      <c r="P760" s="1"/>
      <c r="Q760" s="1"/>
      <c r="R760" s="1"/>
      <c r="S760" s="1"/>
    </row>
    <row r="761" ht="15.75" customHeight="1">
      <c r="A761" s="3" t="s">
        <v>4196</v>
      </c>
      <c r="B761" s="4">
        <v>0.0</v>
      </c>
      <c r="C761" s="1" t="s">
        <v>4197</v>
      </c>
      <c r="D761" s="1" t="s">
        <v>4198</v>
      </c>
      <c r="E761" s="4">
        <v>1.00051194E8</v>
      </c>
      <c r="F761" s="1"/>
      <c r="G761" s="4">
        <v>1.0</v>
      </c>
      <c r="H761" s="4">
        <v>76.0</v>
      </c>
      <c r="I761" s="4">
        <v>13.0</v>
      </c>
      <c r="J761" s="4">
        <v>1.0</v>
      </c>
      <c r="K761" s="4">
        <v>0.0</v>
      </c>
      <c r="L761" s="4">
        <v>0.0</v>
      </c>
      <c r="M761" s="4">
        <v>1.0</v>
      </c>
      <c r="N761" s="1"/>
      <c r="O761" s="1"/>
      <c r="P761" s="1"/>
      <c r="Q761" s="1"/>
      <c r="R761" s="1"/>
      <c r="S761" s="1"/>
    </row>
    <row r="762" ht="15.75" customHeight="1">
      <c r="A762" s="3" t="s">
        <v>4199</v>
      </c>
      <c r="B762" s="4">
        <v>0.0</v>
      </c>
      <c r="C762" s="1" t="s">
        <v>4201</v>
      </c>
      <c r="D762" s="1" t="s">
        <v>4202</v>
      </c>
      <c r="E762" s="4">
        <v>9.9984167E7</v>
      </c>
      <c r="F762" s="1"/>
      <c r="G762" s="4">
        <v>1.0</v>
      </c>
      <c r="H762" s="4">
        <v>138.0</v>
      </c>
      <c r="I762" s="4">
        <v>13.0</v>
      </c>
      <c r="J762" s="4">
        <v>1.0</v>
      </c>
      <c r="K762" s="4">
        <v>0.0</v>
      </c>
      <c r="L762" s="4">
        <v>0.0</v>
      </c>
      <c r="M762" s="4">
        <v>1.0</v>
      </c>
      <c r="N762" s="1"/>
      <c r="O762" s="1"/>
      <c r="P762" s="1"/>
      <c r="Q762" s="1"/>
      <c r="R762" s="1"/>
      <c r="S762" s="1"/>
    </row>
    <row r="763" ht="15.75" customHeight="1">
      <c r="A763" s="3" t="s">
        <v>4203</v>
      </c>
      <c r="B763" s="4">
        <v>0.0</v>
      </c>
      <c r="C763" s="1" t="s">
        <v>4204</v>
      </c>
      <c r="D763" s="1" t="s">
        <v>4205</v>
      </c>
      <c r="E763" s="4">
        <v>9.9987069E7</v>
      </c>
      <c r="F763" s="1"/>
      <c r="G763" s="4">
        <v>1.0</v>
      </c>
      <c r="H763" s="4">
        <v>76.0</v>
      </c>
      <c r="I763" s="4">
        <v>13.0</v>
      </c>
      <c r="J763" s="4">
        <v>1.0</v>
      </c>
      <c r="K763" s="4">
        <v>0.0</v>
      </c>
      <c r="L763" s="4">
        <v>0.0</v>
      </c>
      <c r="M763" s="4">
        <v>1.0</v>
      </c>
      <c r="N763" s="1"/>
      <c r="O763" s="1"/>
      <c r="P763" s="1"/>
      <c r="Q763" s="1"/>
      <c r="R763" s="1"/>
      <c r="S763" s="1"/>
    </row>
    <row r="764" ht="15.75" customHeight="1">
      <c r="A764" s="3" t="s">
        <v>4206</v>
      </c>
      <c r="B764" s="4">
        <v>0.0</v>
      </c>
      <c r="C764" s="1" t="s">
        <v>4207</v>
      </c>
      <c r="D764" s="1" t="s">
        <v>4208</v>
      </c>
      <c r="E764" s="4">
        <v>1.0004928E8</v>
      </c>
      <c r="F764" s="1"/>
      <c r="G764" s="4">
        <v>1.0</v>
      </c>
      <c r="H764" s="4">
        <v>140.0</v>
      </c>
      <c r="I764" s="4">
        <v>14.0</v>
      </c>
      <c r="J764" s="4">
        <v>1.0</v>
      </c>
      <c r="K764" s="4">
        <v>0.0</v>
      </c>
      <c r="L764" s="4">
        <v>0.0</v>
      </c>
      <c r="M764" s="4">
        <v>1.0</v>
      </c>
      <c r="N764" s="1"/>
      <c r="O764" s="1"/>
      <c r="P764" s="1"/>
      <c r="Q764" s="1"/>
      <c r="R764" s="1"/>
      <c r="S764" s="1"/>
    </row>
    <row r="765" ht="15.75" customHeight="1">
      <c r="A765" s="3" t="s">
        <v>4209</v>
      </c>
      <c r="B765" s="4">
        <v>0.0</v>
      </c>
      <c r="C765" s="1" t="s">
        <v>4210</v>
      </c>
      <c r="D765" s="1" t="s">
        <v>4211</v>
      </c>
      <c r="E765" s="4">
        <v>1.00008135E8</v>
      </c>
      <c r="F765" s="1"/>
      <c r="G765" s="4">
        <v>1.0</v>
      </c>
      <c r="H765" s="4">
        <v>228.0</v>
      </c>
      <c r="I765" s="4">
        <v>637.0</v>
      </c>
      <c r="J765" s="4">
        <v>1.0</v>
      </c>
      <c r="K765" s="4">
        <v>0.0</v>
      </c>
      <c r="L765" s="4">
        <v>0.0</v>
      </c>
      <c r="M765" s="4">
        <v>1.0</v>
      </c>
      <c r="N765" s="1"/>
      <c r="O765" s="1"/>
      <c r="P765" s="1"/>
      <c r="Q765" s="1"/>
      <c r="R765" s="1"/>
      <c r="S765" s="1"/>
    </row>
    <row r="766" ht="15.75" customHeight="1">
      <c r="A766" s="3" t="s">
        <v>4212</v>
      </c>
      <c r="B766" s="4">
        <v>0.0</v>
      </c>
      <c r="C766" s="1" t="s">
        <v>4213</v>
      </c>
      <c r="D766" s="1" t="s">
        <v>4214</v>
      </c>
      <c r="E766" s="4">
        <v>6.9053901E7</v>
      </c>
      <c r="F766" s="1"/>
      <c r="G766" s="4">
        <v>1.0</v>
      </c>
      <c r="H766" s="4">
        <v>16.0</v>
      </c>
      <c r="I766" s="4">
        <v>2.0</v>
      </c>
      <c r="J766" s="4">
        <v>2.0</v>
      </c>
      <c r="K766" s="4">
        <v>0.0</v>
      </c>
      <c r="L766" s="4">
        <v>0.0</v>
      </c>
      <c r="M766" s="4">
        <v>1.0</v>
      </c>
      <c r="N766" s="1"/>
      <c r="O766" s="1"/>
      <c r="P766" s="1"/>
      <c r="Q766" s="1"/>
      <c r="R766" s="1"/>
      <c r="S766" s="1"/>
    </row>
    <row r="767" ht="15.75" customHeight="1">
      <c r="A767" s="3" t="s">
        <v>4215</v>
      </c>
      <c r="B767" s="4">
        <v>0.0</v>
      </c>
      <c r="C767" s="1" t="s">
        <v>4217</v>
      </c>
      <c r="D767" s="1" t="s">
        <v>4218</v>
      </c>
      <c r="E767" s="4">
        <v>1.0</v>
      </c>
      <c r="F767" s="1"/>
      <c r="G767" s="4">
        <v>1.0</v>
      </c>
      <c r="H767" s="4">
        <v>11.0</v>
      </c>
      <c r="I767" s="4">
        <v>11.0</v>
      </c>
      <c r="J767" s="4">
        <v>2.0</v>
      </c>
      <c r="K767" s="4">
        <v>0.0</v>
      </c>
      <c r="L767" s="4">
        <v>0.0</v>
      </c>
      <c r="M767" s="4">
        <v>1.0</v>
      </c>
      <c r="N767" s="1"/>
      <c r="O767" s="1"/>
      <c r="P767" s="1"/>
      <c r="Q767" s="1"/>
      <c r="R767" s="1"/>
      <c r="S767" s="1"/>
    </row>
    <row r="768" ht="15.75" customHeight="1">
      <c r="A768" s="3" t="s">
        <v>4219</v>
      </c>
      <c r="B768" s="4">
        <v>0.0</v>
      </c>
      <c r="C768" s="1" t="s">
        <v>4220</v>
      </c>
      <c r="D768" s="1" t="s">
        <v>4221</v>
      </c>
      <c r="E768" s="4">
        <v>1.00034388E8</v>
      </c>
      <c r="F768" s="1"/>
      <c r="G768" s="4">
        <v>1.0</v>
      </c>
      <c r="H768" s="4">
        <v>193.0</v>
      </c>
      <c r="I768" s="4">
        <v>13.0</v>
      </c>
      <c r="J768" s="4">
        <v>1.0</v>
      </c>
      <c r="K768" s="4">
        <v>0.0</v>
      </c>
      <c r="L768" s="4">
        <v>0.0</v>
      </c>
      <c r="M768" s="4">
        <v>1.0</v>
      </c>
      <c r="N768" s="1"/>
      <c r="O768" s="1"/>
      <c r="P768" s="1"/>
      <c r="Q768" s="1"/>
      <c r="R768" s="1"/>
      <c r="S768" s="1"/>
    </row>
    <row r="769" ht="15.75" customHeight="1">
      <c r="A769" s="3" t="s">
        <v>4222</v>
      </c>
      <c r="B769" s="4">
        <v>0.0</v>
      </c>
      <c r="C769" s="1" t="s">
        <v>4223</v>
      </c>
      <c r="D769" s="1" t="s">
        <v>4224</v>
      </c>
      <c r="E769" s="4">
        <v>1.00010898E8</v>
      </c>
      <c r="F769" s="1"/>
      <c r="G769" s="4">
        <v>1.0</v>
      </c>
      <c r="H769" s="4">
        <v>76.0</v>
      </c>
      <c r="I769" s="4">
        <v>13.0</v>
      </c>
      <c r="J769" s="4">
        <v>1.0</v>
      </c>
      <c r="K769" s="4">
        <v>0.0</v>
      </c>
      <c r="L769" s="4">
        <v>0.0</v>
      </c>
      <c r="M769" s="4">
        <v>1.0</v>
      </c>
      <c r="N769" s="1"/>
      <c r="O769" s="1"/>
      <c r="P769" s="1"/>
      <c r="Q769" s="1"/>
      <c r="R769" s="1"/>
      <c r="S769" s="1"/>
    </row>
    <row r="770" ht="15.75" customHeight="1">
      <c r="A770" s="3" t="s">
        <v>4225</v>
      </c>
      <c r="B770" s="4">
        <v>0.0</v>
      </c>
      <c r="C770" s="1" t="s">
        <v>4226</v>
      </c>
      <c r="D770" s="1" t="s">
        <v>4227</v>
      </c>
      <c r="E770" s="4">
        <v>1.00044555E8</v>
      </c>
      <c r="F770" s="1"/>
      <c r="G770" s="4">
        <v>1.0</v>
      </c>
      <c r="H770" s="4">
        <v>194.0</v>
      </c>
      <c r="I770" s="4">
        <v>69.0</v>
      </c>
      <c r="J770" s="4">
        <v>1.0</v>
      </c>
      <c r="K770" s="4">
        <v>0.0</v>
      </c>
      <c r="L770" s="4">
        <v>0.0</v>
      </c>
      <c r="M770" s="4">
        <v>1.0</v>
      </c>
      <c r="N770" s="1"/>
      <c r="O770" s="1"/>
      <c r="P770" s="1"/>
      <c r="Q770" s="1"/>
      <c r="R770" s="1"/>
      <c r="S770" s="1"/>
    </row>
    <row r="771" ht="15.75" customHeight="1">
      <c r="A771" s="3" t="s">
        <v>4228</v>
      </c>
      <c r="B771" s="4">
        <v>0.0</v>
      </c>
      <c r="C771" s="1" t="s">
        <v>4229</v>
      </c>
      <c r="D771" s="1" t="s">
        <v>4230</v>
      </c>
      <c r="E771" s="4">
        <v>1.00060011E8</v>
      </c>
      <c r="F771" s="1"/>
      <c r="G771" s="4">
        <v>1.0</v>
      </c>
      <c r="H771" s="4">
        <v>474.0</v>
      </c>
      <c r="I771" s="4">
        <v>31.0</v>
      </c>
      <c r="J771" s="4">
        <v>1.0</v>
      </c>
      <c r="K771" s="4">
        <v>0.0</v>
      </c>
      <c r="L771" s="4">
        <v>0.0</v>
      </c>
      <c r="M771" s="4">
        <v>1.0</v>
      </c>
      <c r="N771" s="1"/>
      <c r="O771" s="1"/>
      <c r="P771" s="1"/>
      <c r="Q771" s="1"/>
      <c r="R771" s="1"/>
      <c r="S771" s="1"/>
    </row>
    <row r="772" ht="15.75" customHeight="1">
      <c r="A772" s="3" t="s">
        <v>4231</v>
      </c>
      <c r="B772" s="4">
        <v>0.0</v>
      </c>
      <c r="C772" s="1" t="s">
        <v>4232</v>
      </c>
      <c r="D772" s="1" t="s">
        <v>3596</v>
      </c>
      <c r="E772" s="4">
        <v>1.00000838E8</v>
      </c>
      <c r="F772" s="1"/>
      <c r="G772" s="4">
        <v>1.0</v>
      </c>
      <c r="H772" s="4">
        <v>76.0</v>
      </c>
      <c r="I772" s="4">
        <v>13.0</v>
      </c>
      <c r="J772" s="4">
        <v>1.0</v>
      </c>
      <c r="K772" s="4">
        <v>0.0</v>
      </c>
      <c r="L772" s="4">
        <v>0.0</v>
      </c>
      <c r="M772" s="4">
        <v>1.0</v>
      </c>
      <c r="N772" s="1"/>
      <c r="O772" s="1"/>
      <c r="P772" s="1"/>
      <c r="Q772" s="1"/>
      <c r="R772" s="1"/>
      <c r="S772" s="1"/>
    </row>
    <row r="773" ht="15.75" customHeight="1">
      <c r="A773" s="3" t="s">
        <v>4233</v>
      </c>
      <c r="B773" s="4">
        <v>0.0</v>
      </c>
      <c r="C773" s="1" t="s">
        <v>4234</v>
      </c>
      <c r="D773" s="1" t="s">
        <v>4235</v>
      </c>
      <c r="E773" s="4">
        <v>9.9999793E7</v>
      </c>
      <c r="F773" s="1"/>
      <c r="G773" s="4">
        <v>1.0</v>
      </c>
      <c r="H773" s="4">
        <v>77.0</v>
      </c>
      <c r="I773" s="4">
        <v>14.0</v>
      </c>
      <c r="J773" s="4">
        <v>1.0</v>
      </c>
      <c r="K773" s="4">
        <v>0.0</v>
      </c>
      <c r="L773" s="4">
        <v>0.0</v>
      </c>
      <c r="M773" s="4">
        <v>1.0</v>
      </c>
      <c r="N773" s="1"/>
      <c r="O773" s="1"/>
      <c r="P773" s="1"/>
      <c r="Q773" s="1"/>
      <c r="R773" s="1"/>
      <c r="S773" s="1"/>
    </row>
    <row r="774" ht="15.75" customHeight="1">
      <c r="A774" s="3" t="s">
        <v>4236</v>
      </c>
      <c r="B774" s="4">
        <v>0.0</v>
      </c>
      <c r="C774" s="1" t="s">
        <v>4174</v>
      </c>
      <c r="D774" s="1" t="s">
        <v>4237</v>
      </c>
      <c r="E774" s="4">
        <v>1.00001702E8</v>
      </c>
      <c r="F774" s="1"/>
      <c r="G774" s="4">
        <v>1.0</v>
      </c>
      <c r="H774" s="4">
        <v>26.0</v>
      </c>
      <c r="I774" s="4">
        <v>24.0</v>
      </c>
      <c r="J774" s="4">
        <v>1.0</v>
      </c>
      <c r="K774" s="4">
        <v>0.0</v>
      </c>
      <c r="L774" s="4">
        <v>0.0</v>
      </c>
      <c r="M774" s="4">
        <v>1.0</v>
      </c>
      <c r="N774" s="1"/>
      <c r="O774" s="1"/>
      <c r="P774" s="1"/>
      <c r="Q774" s="1"/>
      <c r="R774" s="1"/>
      <c r="S774" s="1"/>
    </row>
    <row r="775" ht="15.75" customHeight="1">
      <c r="A775" s="3" t="s">
        <v>4238</v>
      </c>
      <c r="B775" s="4">
        <v>0.0</v>
      </c>
      <c r="C775" s="1" t="s">
        <v>4239</v>
      </c>
      <c r="D775" s="1" t="s">
        <v>4240</v>
      </c>
      <c r="E775" s="4">
        <v>1.00001996E8</v>
      </c>
      <c r="F775" s="1"/>
      <c r="G775" s="4">
        <v>1.0</v>
      </c>
      <c r="H775" s="4">
        <v>138.0</v>
      </c>
      <c r="I775" s="4">
        <v>13.0</v>
      </c>
      <c r="J775" s="4">
        <v>1.0</v>
      </c>
      <c r="K775" s="4">
        <v>0.0</v>
      </c>
      <c r="L775" s="4">
        <v>0.0</v>
      </c>
      <c r="M775" s="4">
        <v>1.0</v>
      </c>
      <c r="N775" s="1"/>
      <c r="O775" s="1"/>
      <c r="P775" s="1"/>
      <c r="Q775" s="1"/>
      <c r="R775" s="1"/>
      <c r="S775" s="1"/>
    </row>
    <row r="776" ht="15.75" customHeight="1">
      <c r="A776" s="3" t="s">
        <v>4241</v>
      </c>
      <c r="B776" s="4">
        <v>0.0</v>
      </c>
      <c r="C776" s="1" t="s">
        <v>4242</v>
      </c>
      <c r="D776" s="1" t="s">
        <v>4243</v>
      </c>
      <c r="E776" s="4">
        <v>9.9992553E7</v>
      </c>
      <c r="F776" s="1"/>
      <c r="G776" s="4">
        <v>1.0</v>
      </c>
      <c r="H776" s="4">
        <v>76.0</v>
      </c>
      <c r="I776" s="4">
        <v>13.0</v>
      </c>
      <c r="J776" s="4">
        <v>1.0</v>
      </c>
      <c r="K776" s="4">
        <v>0.0</v>
      </c>
      <c r="L776" s="4">
        <v>0.0</v>
      </c>
      <c r="M776" s="4">
        <v>1.0</v>
      </c>
      <c r="N776" s="1"/>
      <c r="O776" s="1"/>
      <c r="P776" s="1"/>
      <c r="Q776" s="1"/>
      <c r="R776" s="1"/>
      <c r="S776" s="1"/>
    </row>
    <row r="777" ht="15.75" customHeight="1">
      <c r="A777" s="3" t="s">
        <v>4244</v>
      </c>
      <c r="B777" s="4">
        <v>0.0</v>
      </c>
      <c r="C777" s="1" t="s">
        <v>4245</v>
      </c>
      <c r="D777" s="1" t="s">
        <v>4246</v>
      </c>
      <c r="E777" s="4">
        <v>9.9989546E7</v>
      </c>
      <c r="F777" s="1"/>
      <c r="G777" s="4">
        <v>1.0</v>
      </c>
      <c r="H777" s="4">
        <v>76.0</v>
      </c>
      <c r="I777" s="4">
        <v>13.0</v>
      </c>
      <c r="J777" s="4">
        <v>1.0</v>
      </c>
      <c r="K777" s="4">
        <v>0.0</v>
      </c>
      <c r="L777" s="4">
        <v>0.0</v>
      </c>
      <c r="M777" s="4">
        <v>1.0</v>
      </c>
      <c r="N777" s="1"/>
      <c r="O777" s="1"/>
      <c r="P777" s="1"/>
      <c r="Q777" s="1"/>
      <c r="R777" s="1"/>
      <c r="S777" s="1"/>
    </row>
    <row r="778" ht="15.75" customHeight="1">
      <c r="A778" s="3" t="s">
        <v>4247</v>
      </c>
      <c r="B778" s="4">
        <v>0.0</v>
      </c>
      <c r="C778" s="1" t="s">
        <v>4248</v>
      </c>
      <c r="D778" s="1" t="s">
        <v>4249</v>
      </c>
      <c r="E778" s="4">
        <v>9.9997541E7</v>
      </c>
      <c r="F778" s="1"/>
      <c r="G778" s="4">
        <v>1.0</v>
      </c>
      <c r="H778" s="4">
        <v>138.0</v>
      </c>
      <c r="I778" s="4">
        <v>13.0</v>
      </c>
      <c r="J778" s="4">
        <v>1.0</v>
      </c>
      <c r="K778" s="4">
        <v>0.0</v>
      </c>
      <c r="L778" s="4">
        <v>0.0</v>
      </c>
      <c r="M778" s="4">
        <v>1.0</v>
      </c>
      <c r="N778" s="1"/>
      <c r="O778" s="1"/>
      <c r="P778" s="1"/>
      <c r="Q778" s="1"/>
      <c r="R778" s="1"/>
      <c r="S778" s="1"/>
    </row>
    <row r="779" ht="15.75" customHeight="1">
      <c r="A779" s="3" t="s">
        <v>4250</v>
      </c>
      <c r="B779" s="4">
        <v>0.0</v>
      </c>
      <c r="C779" s="1" t="s">
        <v>4251</v>
      </c>
      <c r="D779" s="1" t="s">
        <v>4252</v>
      </c>
      <c r="E779" s="4">
        <v>9.9994014E7</v>
      </c>
      <c r="F779" s="1"/>
      <c r="G779" s="4">
        <v>1.0</v>
      </c>
      <c r="H779" s="4">
        <v>77.0</v>
      </c>
      <c r="I779" s="4">
        <v>14.0</v>
      </c>
      <c r="J779" s="4">
        <v>1.0</v>
      </c>
      <c r="K779" s="4">
        <v>0.0</v>
      </c>
      <c r="L779" s="4">
        <v>0.0</v>
      </c>
      <c r="M779" s="4">
        <v>1.0</v>
      </c>
      <c r="N779" s="1"/>
      <c r="O779" s="1"/>
      <c r="P779" s="1"/>
      <c r="Q779" s="1"/>
      <c r="R779" s="1"/>
      <c r="S779" s="1"/>
    </row>
    <row r="780" ht="15.75" customHeight="1">
      <c r="A780" s="3" t="s">
        <v>4253</v>
      </c>
      <c r="B780" s="4">
        <v>0.0</v>
      </c>
      <c r="C780" s="1" t="s">
        <v>4254</v>
      </c>
      <c r="D780" s="1" t="s">
        <v>4255</v>
      </c>
      <c r="E780" s="4">
        <v>9.9992615E7</v>
      </c>
      <c r="F780" s="1"/>
      <c r="G780" s="4">
        <v>1.0</v>
      </c>
      <c r="H780" s="4">
        <v>77.0</v>
      </c>
      <c r="I780" s="4">
        <v>75.0</v>
      </c>
      <c r="J780" s="4">
        <v>1.0</v>
      </c>
      <c r="K780" s="4">
        <v>0.0</v>
      </c>
      <c r="L780" s="4">
        <v>0.0</v>
      </c>
      <c r="M780" s="4">
        <v>1.0</v>
      </c>
      <c r="N780" s="1"/>
      <c r="O780" s="1"/>
      <c r="P780" s="1"/>
      <c r="Q780" s="1"/>
      <c r="R780" s="1"/>
      <c r="S780" s="1"/>
    </row>
    <row r="781" ht="15.75" customHeight="1">
      <c r="A781" s="3" t="s">
        <v>4256</v>
      </c>
      <c r="B781" s="4">
        <v>0.0</v>
      </c>
      <c r="C781" s="1" t="s">
        <v>4257</v>
      </c>
      <c r="D781" s="1" t="s">
        <v>4258</v>
      </c>
      <c r="E781" s="4">
        <v>1.00002609E8</v>
      </c>
      <c r="F781" s="1"/>
      <c r="G781" s="4">
        <v>1.0</v>
      </c>
      <c r="H781" s="4">
        <v>139.0</v>
      </c>
      <c r="I781" s="4">
        <v>14.0</v>
      </c>
      <c r="J781" s="4">
        <v>1.0</v>
      </c>
      <c r="K781" s="4">
        <v>0.0</v>
      </c>
      <c r="L781" s="4">
        <v>0.0</v>
      </c>
      <c r="M781" s="4">
        <v>1.0</v>
      </c>
      <c r="N781" s="1"/>
      <c r="O781" s="1"/>
      <c r="P781" s="1"/>
      <c r="Q781" s="1"/>
      <c r="R781" s="1"/>
      <c r="S781" s="1"/>
    </row>
    <row r="782" ht="15.75" customHeight="1">
      <c r="A782" s="3" t="s">
        <v>4259</v>
      </c>
      <c r="B782" s="4">
        <v>0.0</v>
      </c>
      <c r="C782" s="1" t="s">
        <v>4260</v>
      </c>
      <c r="D782" s="1" t="s">
        <v>4261</v>
      </c>
      <c r="E782" s="4">
        <v>9.999954E7</v>
      </c>
      <c r="F782" s="1"/>
      <c r="G782" s="4">
        <v>1.0</v>
      </c>
      <c r="H782" s="4">
        <v>89.0</v>
      </c>
      <c r="I782" s="4">
        <v>26.0</v>
      </c>
      <c r="J782" s="4">
        <v>1.0</v>
      </c>
      <c r="K782" s="4">
        <v>0.0</v>
      </c>
      <c r="L782" s="4">
        <v>0.0</v>
      </c>
      <c r="M782" s="4">
        <v>1.0</v>
      </c>
      <c r="N782" s="1"/>
      <c r="O782" s="1"/>
      <c r="P782" s="1"/>
      <c r="Q782" s="1"/>
      <c r="R782" s="1"/>
      <c r="S782" s="1"/>
    </row>
    <row r="783" ht="15.75" customHeight="1">
      <c r="A783" s="3" t="s">
        <v>4262</v>
      </c>
      <c r="B783" s="4">
        <v>0.0</v>
      </c>
      <c r="C783" s="1" t="s">
        <v>4263</v>
      </c>
      <c r="D783" s="1" t="s">
        <v>4264</v>
      </c>
      <c r="E783" s="4">
        <v>9.999598E7</v>
      </c>
      <c r="F783" s="1"/>
      <c r="G783" s="4">
        <v>1.0</v>
      </c>
      <c r="H783" s="4">
        <v>138.0</v>
      </c>
      <c r="I783" s="4">
        <v>13.0</v>
      </c>
      <c r="J783" s="4">
        <v>1.0</v>
      </c>
      <c r="K783" s="4">
        <v>0.0</v>
      </c>
      <c r="L783" s="4">
        <v>0.0</v>
      </c>
      <c r="M783" s="4">
        <v>1.0</v>
      </c>
      <c r="N783" s="1"/>
      <c r="O783" s="1"/>
      <c r="P783" s="1"/>
      <c r="Q783" s="1"/>
      <c r="R783" s="1"/>
      <c r="S783" s="1"/>
    </row>
    <row r="784" ht="15.75" customHeight="1">
      <c r="A784" s="3" t="s">
        <v>4265</v>
      </c>
      <c r="B784" s="4">
        <v>0.0</v>
      </c>
      <c r="C784" s="1" t="s">
        <v>4266</v>
      </c>
      <c r="D784" s="1" t="s">
        <v>4267</v>
      </c>
      <c r="E784" s="4">
        <v>1.00013828E8</v>
      </c>
      <c r="F784" s="1"/>
      <c r="G784" s="4">
        <v>1.0</v>
      </c>
      <c r="H784" s="4">
        <v>142.0</v>
      </c>
      <c r="I784" s="4">
        <v>15.0</v>
      </c>
      <c r="J784" s="4">
        <v>1.0</v>
      </c>
      <c r="K784" s="4">
        <v>0.0</v>
      </c>
      <c r="L784" s="4">
        <v>0.0</v>
      </c>
      <c r="M784" s="4">
        <v>1.0</v>
      </c>
      <c r="N784" s="1"/>
      <c r="O784" s="1"/>
      <c r="P784" s="1"/>
      <c r="Q784" s="1"/>
      <c r="R784" s="1"/>
      <c r="S784" s="1"/>
    </row>
    <row r="785" ht="15.75" customHeight="1">
      <c r="A785" s="3" t="s">
        <v>4268</v>
      </c>
      <c r="B785" s="4">
        <v>0.0</v>
      </c>
      <c r="C785" s="1" t="s">
        <v>4270</v>
      </c>
      <c r="D785" s="1" t="s">
        <v>4270</v>
      </c>
      <c r="E785" s="4">
        <v>0.0</v>
      </c>
      <c r="F785" s="1"/>
      <c r="G785" s="4">
        <v>1.0</v>
      </c>
      <c r="H785" s="4">
        <v>15.0</v>
      </c>
      <c r="I785" s="4">
        <v>5.0</v>
      </c>
      <c r="J785" s="4">
        <v>2.0</v>
      </c>
      <c r="K785" s="4">
        <v>0.0</v>
      </c>
      <c r="L785" s="4">
        <v>0.0</v>
      </c>
      <c r="M785" s="4">
        <v>1.0</v>
      </c>
      <c r="N785" s="1"/>
      <c r="O785" s="1"/>
      <c r="P785" s="1"/>
      <c r="Q785" s="1"/>
      <c r="R785" s="1"/>
      <c r="S785" s="1"/>
    </row>
    <row r="786" ht="15.75" customHeight="1">
      <c r="A786" s="3" t="s">
        <v>4271</v>
      </c>
      <c r="B786" s="4">
        <v>0.0</v>
      </c>
      <c r="C786" s="1" t="s">
        <v>4272</v>
      </c>
      <c r="D786" s="1" t="s">
        <v>4273</v>
      </c>
      <c r="E786" s="4">
        <v>1.00026454E8</v>
      </c>
      <c r="F786" s="1"/>
      <c r="G786" s="4">
        <v>1.0</v>
      </c>
      <c r="H786" s="4">
        <v>77.0</v>
      </c>
      <c r="I786" s="4">
        <v>14.0</v>
      </c>
      <c r="J786" s="4">
        <v>1.0</v>
      </c>
      <c r="K786" s="4">
        <v>0.0</v>
      </c>
      <c r="L786" s="4">
        <v>0.0</v>
      </c>
      <c r="M786" s="4">
        <v>1.0</v>
      </c>
      <c r="N786" s="1"/>
      <c r="O786" s="1"/>
      <c r="P786" s="1"/>
      <c r="Q786" s="1"/>
      <c r="R786" s="1"/>
      <c r="S786" s="1"/>
    </row>
    <row r="787" ht="15.75" customHeight="1">
      <c r="A787" s="3" t="s">
        <v>4274</v>
      </c>
      <c r="B787" s="4">
        <v>0.0</v>
      </c>
      <c r="C787" s="1" t="s">
        <v>4275</v>
      </c>
      <c r="D787" s="1" t="s">
        <v>4276</v>
      </c>
      <c r="E787" s="4">
        <v>1.00026533E8</v>
      </c>
      <c r="F787" s="1"/>
      <c r="G787" s="4">
        <v>1.0</v>
      </c>
      <c r="H787" s="4">
        <v>77.0</v>
      </c>
      <c r="I787" s="4">
        <v>14.0</v>
      </c>
      <c r="J787" s="4">
        <v>1.0</v>
      </c>
      <c r="K787" s="4">
        <v>0.0</v>
      </c>
      <c r="L787" s="4">
        <v>0.0</v>
      </c>
      <c r="M787" s="4">
        <v>1.0</v>
      </c>
      <c r="N787" s="1"/>
      <c r="O787" s="1"/>
      <c r="P787" s="1"/>
      <c r="Q787" s="1"/>
      <c r="R787" s="1"/>
      <c r="S787" s="1"/>
    </row>
    <row r="788" ht="15.75" customHeight="1">
      <c r="A788" s="3" t="s">
        <v>4277</v>
      </c>
      <c r="B788" s="4">
        <v>0.0</v>
      </c>
      <c r="C788" s="1" t="s">
        <v>4279</v>
      </c>
      <c r="D788" s="1" t="s">
        <v>4280</v>
      </c>
      <c r="E788" s="4">
        <v>1.00012345E8</v>
      </c>
      <c r="F788" s="1"/>
      <c r="G788" s="4">
        <v>1.0</v>
      </c>
      <c r="H788" s="4">
        <v>139.0</v>
      </c>
      <c r="I788" s="4">
        <v>14.0</v>
      </c>
      <c r="J788" s="4">
        <v>1.0</v>
      </c>
      <c r="K788" s="4">
        <v>0.0</v>
      </c>
      <c r="L788" s="4">
        <v>0.0</v>
      </c>
      <c r="M788" s="4">
        <v>1.0</v>
      </c>
      <c r="N788" s="1"/>
      <c r="O788" s="1"/>
      <c r="P788" s="1"/>
      <c r="Q788" s="1"/>
      <c r="R788" s="1"/>
      <c r="S788" s="1"/>
    </row>
    <row r="789" ht="15.75" customHeight="1">
      <c r="A789" s="3" t="s">
        <v>4281</v>
      </c>
      <c r="B789" s="4">
        <v>0.0</v>
      </c>
      <c r="C789" s="1" t="s">
        <v>4283</v>
      </c>
      <c r="D789" s="1" t="s">
        <v>4284</v>
      </c>
      <c r="E789" s="4">
        <v>1.00007712E8</v>
      </c>
      <c r="F789" s="1"/>
      <c r="G789" s="4">
        <v>1.0</v>
      </c>
      <c r="H789" s="4">
        <v>137.0</v>
      </c>
      <c r="I789" s="4">
        <v>77.0</v>
      </c>
      <c r="J789" s="4">
        <v>1.0</v>
      </c>
      <c r="K789" s="4">
        <v>0.0</v>
      </c>
      <c r="L789" s="4">
        <v>0.0</v>
      </c>
      <c r="M789" s="4">
        <v>1.0</v>
      </c>
      <c r="N789" s="1"/>
      <c r="O789" s="1"/>
      <c r="P789" s="1"/>
      <c r="Q789" s="1"/>
      <c r="R789" s="1"/>
      <c r="S789" s="1"/>
    </row>
    <row r="790" ht="15.75" customHeight="1">
      <c r="A790" s="3" t="s">
        <v>4285</v>
      </c>
      <c r="B790" s="4">
        <v>0.0</v>
      </c>
      <c r="C790" s="1" t="s">
        <v>4286</v>
      </c>
      <c r="D790" s="1" t="s">
        <v>4287</v>
      </c>
      <c r="E790" s="4">
        <v>1.00000026E8</v>
      </c>
      <c r="F790" s="1"/>
      <c r="G790" s="4">
        <v>1.0</v>
      </c>
      <c r="H790" s="4">
        <v>77.0</v>
      </c>
      <c r="I790" s="4">
        <v>16.0</v>
      </c>
      <c r="J790" s="4">
        <v>1.0</v>
      </c>
      <c r="K790" s="4">
        <v>0.0</v>
      </c>
      <c r="L790" s="4">
        <v>0.0</v>
      </c>
      <c r="M790" s="4">
        <v>1.0</v>
      </c>
      <c r="N790" s="1"/>
      <c r="O790" s="1"/>
      <c r="P790" s="1"/>
      <c r="Q790" s="1"/>
      <c r="R790" s="1"/>
      <c r="S790" s="1"/>
    </row>
    <row r="791" ht="15.75" customHeight="1">
      <c r="A791" s="3" t="s">
        <v>4288</v>
      </c>
      <c r="B791" s="4">
        <v>0.0</v>
      </c>
      <c r="C791" s="1" t="s">
        <v>4289</v>
      </c>
      <c r="D791" s="1" t="s">
        <v>4290</v>
      </c>
      <c r="E791" s="4">
        <v>1.00011164E8</v>
      </c>
      <c r="F791" s="1"/>
      <c r="G791" s="4">
        <v>1.0</v>
      </c>
      <c r="H791" s="4">
        <v>139.0</v>
      </c>
      <c r="I791" s="4">
        <v>14.0</v>
      </c>
      <c r="J791" s="4">
        <v>1.0</v>
      </c>
      <c r="K791" s="4">
        <v>0.0</v>
      </c>
      <c r="L791" s="4">
        <v>0.0</v>
      </c>
      <c r="M791" s="4">
        <v>1.0</v>
      </c>
      <c r="N791" s="1"/>
      <c r="O791" s="1"/>
      <c r="P791" s="1"/>
      <c r="Q791" s="1"/>
      <c r="R791" s="1"/>
      <c r="S791" s="1"/>
    </row>
    <row r="792" ht="15.75" customHeight="1">
      <c r="A792" s="3" t="s">
        <v>4291</v>
      </c>
      <c r="B792" s="4">
        <v>0.0</v>
      </c>
      <c r="C792" s="1" t="s">
        <v>4292</v>
      </c>
      <c r="D792" s="1" t="s">
        <v>4293</v>
      </c>
      <c r="E792" s="4">
        <v>9.9998487E7</v>
      </c>
      <c r="F792" s="1"/>
      <c r="G792" s="4">
        <v>1.0</v>
      </c>
      <c r="H792" s="4">
        <v>76.0</v>
      </c>
      <c r="I792" s="4">
        <v>15.0</v>
      </c>
      <c r="J792" s="4">
        <v>1.0</v>
      </c>
      <c r="K792" s="4">
        <v>0.0</v>
      </c>
      <c r="L792" s="4">
        <v>0.0</v>
      </c>
      <c r="M792" s="4">
        <v>1.0</v>
      </c>
      <c r="N792" s="1"/>
      <c r="O792" s="1"/>
      <c r="P792" s="1"/>
      <c r="Q792" s="1"/>
      <c r="R792" s="1"/>
      <c r="S792" s="1"/>
    </row>
    <row r="793" ht="15.75" customHeight="1">
      <c r="A793" s="3" t="s">
        <v>4294</v>
      </c>
      <c r="B793" s="4">
        <v>0.0</v>
      </c>
      <c r="C793" s="1" t="s">
        <v>4295</v>
      </c>
      <c r="D793" s="1" t="s">
        <v>4296</v>
      </c>
      <c r="E793" s="4">
        <v>9.9996227E7</v>
      </c>
      <c r="F793" s="1"/>
      <c r="G793" s="4">
        <v>1.0</v>
      </c>
      <c r="H793" s="4">
        <v>150.0</v>
      </c>
      <c r="I793" s="4">
        <v>89.0</v>
      </c>
      <c r="J793" s="4">
        <v>1.0</v>
      </c>
      <c r="K793" s="4">
        <v>0.0</v>
      </c>
      <c r="L793" s="4">
        <v>0.0</v>
      </c>
      <c r="M793" s="4">
        <v>1.0</v>
      </c>
      <c r="N793" s="1"/>
      <c r="O793" s="1"/>
      <c r="P793" s="1"/>
      <c r="Q793" s="1"/>
      <c r="R793" s="1"/>
      <c r="S793" s="1"/>
    </row>
    <row r="794" ht="15.75" customHeight="1">
      <c r="A794" s="3" t="s">
        <v>4297</v>
      </c>
      <c r="B794" s="4">
        <v>0.0</v>
      </c>
      <c r="C794" s="1" t="s">
        <v>4298</v>
      </c>
      <c r="D794" s="1" t="s">
        <v>4299</v>
      </c>
      <c r="E794" s="4">
        <v>1.00042162E8</v>
      </c>
      <c r="F794" s="1"/>
      <c r="G794" s="4">
        <v>1.0</v>
      </c>
      <c r="H794" s="4">
        <v>46.0</v>
      </c>
      <c r="I794" s="4">
        <v>43.0</v>
      </c>
      <c r="J794" s="4">
        <v>1.0</v>
      </c>
      <c r="K794" s="4">
        <v>0.0</v>
      </c>
      <c r="L794" s="4">
        <v>0.0</v>
      </c>
      <c r="M794" s="4">
        <v>1.0</v>
      </c>
      <c r="N794" s="1"/>
      <c r="O794" s="1"/>
      <c r="P794" s="1"/>
      <c r="Q794" s="1"/>
      <c r="R794" s="1"/>
      <c r="S794" s="1"/>
    </row>
    <row r="795" ht="15.75" customHeight="1">
      <c r="A795" s="3" t="s">
        <v>4300</v>
      </c>
      <c r="B795" s="4">
        <v>0.0</v>
      </c>
      <c r="C795" s="1" t="s">
        <v>4302</v>
      </c>
      <c r="D795" s="1" t="s">
        <v>4303</v>
      </c>
      <c r="E795" s="4">
        <v>1.0003039E8</v>
      </c>
      <c r="F795" s="1"/>
      <c r="G795" s="4">
        <v>1.0</v>
      </c>
      <c r="H795" s="4">
        <v>76.0</v>
      </c>
      <c r="I795" s="4">
        <v>13.0</v>
      </c>
      <c r="J795" s="4">
        <v>1.0</v>
      </c>
      <c r="K795" s="4">
        <v>0.0</v>
      </c>
      <c r="L795" s="4">
        <v>0.0</v>
      </c>
      <c r="M795" s="4">
        <v>1.0</v>
      </c>
      <c r="N795" s="1"/>
      <c r="O795" s="1"/>
      <c r="P795" s="1"/>
      <c r="Q795" s="1"/>
      <c r="R795" s="1"/>
      <c r="S795" s="1"/>
    </row>
    <row r="796" ht="15.75" customHeight="1">
      <c r="A796" s="3" t="s">
        <v>4304</v>
      </c>
      <c r="B796" s="4">
        <v>0.0</v>
      </c>
      <c r="C796" s="1" t="s">
        <v>4305</v>
      </c>
      <c r="D796" s="1" t="s">
        <v>4306</v>
      </c>
      <c r="E796" s="4">
        <v>1.00058415E8</v>
      </c>
      <c r="F796" s="1"/>
      <c r="G796" s="4">
        <v>1.0</v>
      </c>
      <c r="H796" s="4">
        <v>138.0</v>
      </c>
      <c r="I796" s="4">
        <v>13.0</v>
      </c>
      <c r="J796" s="4">
        <v>1.0</v>
      </c>
      <c r="K796" s="4">
        <v>0.0</v>
      </c>
      <c r="L796" s="4">
        <v>0.0</v>
      </c>
      <c r="M796" s="4">
        <v>1.0</v>
      </c>
      <c r="N796" s="1"/>
      <c r="O796" s="1"/>
      <c r="P796" s="1"/>
      <c r="Q796" s="1"/>
      <c r="R796" s="1"/>
      <c r="S796" s="1"/>
    </row>
    <row r="797" ht="15.75" customHeight="1">
      <c r="A797" s="3" t="s">
        <v>4307</v>
      </c>
      <c r="B797" s="4">
        <v>0.0</v>
      </c>
      <c r="C797" s="1" t="s">
        <v>4308</v>
      </c>
      <c r="D797" s="1" t="s">
        <v>4309</v>
      </c>
      <c r="E797" s="4">
        <v>1.00030815E8</v>
      </c>
      <c r="F797" s="1"/>
      <c r="G797" s="4">
        <v>1.0</v>
      </c>
      <c r="H797" s="4">
        <v>76.0</v>
      </c>
      <c r="I797" s="4">
        <v>13.0</v>
      </c>
      <c r="J797" s="4">
        <v>1.0</v>
      </c>
      <c r="K797" s="4">
        <v>0.0</v>
      </c>
      <c r="L797" s="4">
        <v>0.0</v>
      </c>
      <c r="M797" s="4">
        <v>1.0</v>
      </c>
      <c r="N797" s="1"/>
      <c r="O797" s="1"/>
      <c r="P797" s="1"/>
      <c r="Q797" s="1"/>
      <c r="R797" s="1"/>
      <c r="S797" s="1"/>
    </row>
    <row r="798" ht="15.75" customHeight="1">
      <c r="A798" s="3" t="s">
        <v>4310</v>
      </c>
      <c r="B798" s="4">
        <v>0.0</v>
      </c>
      <c r="C798" s="1" t="s">
        <v>3940</v>
      </c>
      <c r="D798" s="1" t="s">
        <v>4311</v>
      </c>
      <c r="E798" s="4">
        <v>1.00031478E8</v>
      </c>
      <c r="F798" s="1"/>
      <c r="G798" s="4">
        <v>1.0</v>
      </c>
      <c r="H798" s="4">
        <v>77.0</v>
      </c>
      <c r="I798" s="4">
        <v>14.0</v>
      </c>
      <c r="J798" s="4">
        <v>1.0</v>
      </c>
      <c r="K798" s="4">
        <v>0.0</v>
      </c>
      <c r="L798" s="4">
        <v>0.0</v>
      </c>
      <c r="M798" s="4">
        <v>1.0</v>
      </c>
      <c r="N798" s="1"/>
      <c r="O798" s="1"/>
      <c r="P798" s="1"/>
      <c r="Q798" s="1"/>
      <c r="R798" s="1"/>
      <c r="S798" s="1"/>
    </row>
    <row r="799" ht="15.75" customHeight="1">
      <c r="A799" s="3" t="s">
        <v>4312</v>
      </c>
      <c r="B799" s="4">
        <v>0.0</v>
      </c>
      <c r="C799" s="1" t="s">
        <v>4313</v>
      </c>
      <c r="D799" s="1" t="s">
        <v>4314</v>
      </c>
      <c r="E799" s="4">
        <v>1.00047815E8</v>
      </c>
      <c r="F799" s="1"/>
      <c r="G799" s="4">
        <v>1.0</v>
      </c>
      <c r="H799" s="4">
        <v>77.0</v>
      </c>
      <c r="I799" s="4">
        <v>14.0</v>
      </c>
      <c r="J799" s="4">
        <v>1.0</v>
      </c>
      <c r="K799" s="4">
        <v>0.0</v>
      </c>
      <c r="L799" s="4">
        <v>0.0</v>
      </c>
      <c r="M799" s="4">
        <v>1.0</v>
      </c>
      <c r="N799" s="1"/>
      <c r="O799" s="1"/>
      <c r="P799" s="1"/>
      <c r="Q799" s="1"/>
      <c r="R799" s="1"/>
      <c r="S799" s="1"/>
    </row>
    <row r="800" ht="15.75" customHeight="1">
      <c r="A800" s="3" t="s">
        <v>4315</v>
      </c>
      <c r="B800" s="4">
        <v>0.0</v>
      </c>
      <c r="C800" s="1" t="s">
        <v>4316</v>
      </c>
      <c r="D800" s="1" t="s">
        <v>4317</v>
      </c>
      <c r="E800" s="4">
        <v>1.00032164E8</v>
      </c>
      <c r="F800" s="1"/>
      <c r="G800" s="4">
        <v>1.0</v>
      </c>
      <c r="H800" s="4">
        <v>76.0</v>
      </c>
      <c r="I800" s="4">
        <v>15.0</v>
      </c>
      <c r="J800" s="4">
        <v>1.0</v>
      </c>
      <c r="K800" s="4">
        <v>0.0</v>
      </c>
      <c r="L800" s="4">
        <v>0.0</v>
      </c>
      <c r="M800" s="4">
        <v>1.0</v>
      </c>
      <c r="N800" s="1"/>
      <c r="O800" s="1"/>
      <c r="P800" s="1"/>
      <c r="Q800" s="1"/>
      <c r="R800" s="1"/>
      <c r="S800" s="1"/>
    </row>
    <row r="801" ht="15.75" customHeight="1">
      <c r="A801" s="3" t="s">
        <v>4318</v>
      </c>
      <c r="B801" s="4">
        <v>0.0</v>
      </c>
      <c r="C801" s="1" t="s">
        <v>4319</v>
      </c>
      <c r="D801" s="1" t="s">
        <v>4320</v>
      </c>
      <c r="E801" s="4">
        <v>1.00026815E8</v>
      </c>
      <c r="F801" s="1"/>
      <c r="G801" s="4">
        <v>1.0</v>
      </c>
      <c r="H801" s="4">
        <v>76.0</v>
      </c>
      <c r="I801" s="4">
        <v>13.0</v>
      </c>
      <c r="J801" s="4">
        <v>1.0</v>
      </c>
      <c r="K801" s="4">
        <v>0.0</v>
      </c>
      <c r="L801" s="4">
        <v>0.0</v>
      </c>
      <c r="M801" s="4">
        <v>1.0</v>
      </c>
      <c r="N801" s="1"/>
      <c r="O801" s="1"/>
      <c r="P801" s="1"/>
      <c r="Q801" s="1"/>
      <c r="R801" s="1"/>
      <c r="S801" s="1"/>
    </row>
    <row r="802" ht="15.75" customHeight="1">
      <c r="A802" s="3" t="s">
        <v>4321</v>
      </c>
      <c r="B802" s="4">
        <v>0.0</v>
      </c>
      <c r="C802" s="1" t="s">
        <v>4322</v>
      </c>
      <c r="D802" s="1" t="s">
        <v>4323</v>
      </c>
      <c r="E802" s="4">
        <v>1.00041744E8</v>
      </c>
      <c r="F802" s="1"/>
      <c r="G802" s="4">
        <v>1.0</v>
      </c>
      <c r="H802" s="4">
        <v>138.0</v>
      </c>
      <c r="I802" s="4">
        <v>13.0</v>
      </c>
      <c r="J802" s="4">
        <v>1.0</v>
      </c>
      <c r="K802" s="4">
        <v>0.0</v>
      </c>
      <c r="L802" s="4">
        <v>0.0</v>
      </c>
      <c r="M802" s="4">
        <v>1.0</v>
      </c>
      <c r="N802" s="1"/>
      <c r="O802" s="1"/>
      <c r="P802" s="1"/>
      <c r="Q802" s="1"/>
      <c r="R802" s="1"/>
      <c r="S802" s="1"/>
    </row>
    <row r="803" ht="15.75" customHeight="1">
      <c r="A803" s="3" t="s">
        <v>4324</v>
      </c>
      <c r="B803" s="4">
        <v>0.0</v>
      </c>
      <c r="C803" s="1" t="s">
        <v>4325</v>
      </c>
      <c r="D803" s="1" t="s">
        <v>4326</v>
      </c>
      <c r="E803" s="4">
        <v>1.00025769E8</v>
      </c>
      <c r="F803" s="1"/>
      <c r="G803" s="4">
        <v>1.0</v>
      </c>
      <c r="H803" s="4">
        <v>76.0</v>
      </c>
      <c r="I803" s="4">
        <v>15.0</v>
      </c>
      <c r="J803" s="4">
        <v>1.0</v>
      </c>
      <c r="K803" s="4">
        <v>0.0</v>
      </c>
      <c r="L803" s="4">
        <v>0.0</v>
      </c>
      <c r="M803" s="4">
        <v>1.0</v>
      </c>
      <c r="N803" s="1"/>
      <c r="O803" s="1"/>
      <c r="P803" s="1"/>
      <c r="Q803" s="1"/>
      <c r="R803" s="1"/>
      <c r="S803" s="1"/>
    </row>
    <row r="804" ht="15.75" customHeight="1">
      <c r="A804" s="3" t="s">
        <v>4327</v>
      </c>
      <c r="B804" s="4">
        <v>0.0</v>
      </c>
      <c r="C804" s="1" t="s">
        <v>4328</v>
      </c>
      <c r="D804" s="1" t="s">
        <v>4329</v>
      </c>
      <c r="E804" s="4">
        <v>1.00032592E8</v>
      </c>
      <c r="F804" s="1"/>
      <c r="G804" s="4">
        <v>1.0</v>
      </c>
      <c r="H804" s="4">
        <v>12.0</v>
      </c>
      <c r="I804" s="4">
        <v>12.0</v>
      </c>
      <c r="J804" s="4">
        <v>1.0</v>
      </c>
      <c r="K804" s="4">
        <v>0.0</v>
      </c>
      <c r="L804" s="4">
        <v>0.0</v>
      </c>
      <c r="M804" s="4">
        <v>1.0</v>
      </c>
      <c r="N804" s="1"/>
      <c r="O804" s="1"/>
      <c r="P804" s="1"/>
      <c r="Q804" s="1"/>
      <c r="R804" s="1"/>
      <c r="S804" s="1"/>
    </row>
    <row r="805" ht="15.75" customHeight="1">
      <c r="A805" s="3" t="s">
        <v>4330</v>
      </c>
      <c r="B805" s="4">
        <v>0.0</v>
      </c>
      <c r="C805" s="1" t="s">
        <v>4331</v>
      </c>
      <c r="D805" s="1" t="s">
        <v>4332</v>
      </c>
      <c r="E805" s="4">
        <v>1.00097062E8</v>
      </c>
      <c r="F805" s="1"/>
      <c r="G805" s="4">
        <v>1.0</v>
      </c>
      <c r="H805" s="4">
        <v>13.0</v>
      </c>
      <c r="I805" s="4">
        <v>13.0</v>
      </c>
      <c r="J805" s="4">
        <v>1.0</v>
      </c>
      <c r="K805" s="4">
        <v>0.0</v>
      </c>
      <c r="L805" s="4">
        <v>0.0</v>
      </c>
      <c r="M805" s="4">
        <v>1.0</v>
      </c>
      <c r="N805" s="1"/>
      <c r="O805" s="1"/>
      <c r="P805" s="1"/>
      <c r="Q805" s="1"/>
      <c r="R805" s="1"/>
      <c r="S805" s="1"/>
    </row>
    <row r="806" ht="15.75" customHeight="1">
      <c r="A806" s="3" t="s">
        <v>4333</v>
      </c>
      <c r="B806" s="4">
        <v>0.0</v>
      </c>
      <c r="C806" s="1" t="s">
        <v>4334</v>
      </c>
      <c r="D806" s="1" t="s">
        <v>4335</v>
      </c>
      <c r="E806" s="4">
        <v>1.00018658E8</v>
      </c>
      <c r="F806" s="1"/>
      <c r="G806" s="4">
        <v>1.0</v>
      </c>
      <c r="H806" s="4">
        <v>77.0</v>
      </c>
      <c r="I806" s="4">
        <v>14.0</v>
      </c>
      <c r="J806" s="4">
        <v>1.0</v>
      </c>
      <c r="K806" s="4">
        <v>0.0</v>
      </c>
      <c r="L806" s="4">
        <v>0.0</v>
      </c>
      <c r="M806" s="4">
        <v>1.0</v>
      </c>
      <c r="N806" s="1"/>
      <c r="O806" s="1"/>
      <c r="P806" s="1"/>
      <c r="Q806" s="1"/>
      <c r="R806" s="1"/>
      <c r="S806" s="1"/>
    </row>
    <row r="807" ht="15.75" customHeight="1">
      <c r="A807" s="3" t="s">
        <v>4336</v>
      </c>
      <c r="B807" s="4">
        <v>0.0</v>
      </c>
      <c r="C807" s="1" t="s">
        <v>4337</v>
      </c>
      <c r="D807" s="1" t="s">
        <v>4338</v>
      </c>
      <c r="E807" s="4">
        <v>1.00020045E8</v>
      </c>
      <c r="F807" s="1"/>
      <c r="G807" s="4">
        <v>1.0</v>
      </c>
      <c r="H807" s="4">
        <v>140.0</v>
      </c>
      <c r="I807" s="4">
        <v>15.0</v>
      </c>
      <c r="J807" s="4">
        <v>1.0</v>
      </c>
      <c r="K807" s="4">
        <v>0.0</v>
      </c>
      <c r="L807" s="4">
        <v>0.0</v>
      </c>
      <c r="M807" s="4">
        <v>1.0</v>
      </c>
      <c r="N807" s="1"/>
      <c r="O807" s="1"/>
      <c r="P807" s="1"/>
      <c r="Q807" s="1"/>
      <c r="R807" s="1"/>
      <c r="S807" s="1"/>
    </row>
    <row r="808" ht="15.75" customHeight="1">
      <c r="A808" s="3" t="s">
        <v>4339</v>
      </c>
      <c r="B808" s="4">
        <v>0.0</v>
      </c>
      <c r="C808" s="1" t="s">
        <v>4340</v>
      </c>
      <c r="D808" s="1" t="s">
        <v>4341</v>
      </c>
      <c r="E808" s="4">
        <v>1.00003909E8</v>
      </c>
      <c r="F808" s="1"/>
      <c r="G808" s="4">
        <v>1.0</v>
      </c>
      <c r="H808" s="4">
        <v>76.0</v>
      </c>
      <c r="I808" s="4">
        <v>15.0</v>
      </c>
      <c r="J808" s="4">
        <v>1.0</v>
      </c>
      <c r="K808" s="4">
        <v>0.0</v>
      </c>
      <c r="L808" s="4">
        <v>0.0</v>
      </c>
      <c r="M808" s="4">
        <v>1.0</v>
      </c>
      <c r="N808" s="1"/>
      <c r="O808" s="1"/>
      <c r="P808" s="1"/>
      <c r="Q808" s="1"/>
      <c r="R808" s="1"/>
      <c r="S808" s="1"/>
    </row>
    <row r="809" ht="15.75" customHeight="1">
      <c r="A809" s="3" t="s">
        <v>4342</v>
      </c>
      <c r="B809" s="4">
        <v>0.0</v>
      </c>
      <c r="C809" s="1" t="s">
        <v>4343</v>
      </c>
      <c r="D809" s="1" t="s">
        <v>4344</v>
      </c>
      <c r="E809" s="4">
        <v>1.0002016E8</v>
      </c>
      <c r="F809" s="1"/>
      <c r="G809" s="4">
        <v>1.0</v>
      </c>
      <c r="H809" s="4">
        <v>77.0</v>
      </c>
      <c r="I809" s="4">
        <v>14.0</v>
      </c>
      <c r="J809" s="4">
        <v>1.0</v>
      </c>
      <c r="K809" s="4">
        <v>0.0</v>
      </c>
      <c r="L809" s="4">
        <v>0.0</v>
      </c>
      <c r="M809" s="4">
        <v>1.0</v>
      </c>
      <c r="N809" s="1"/>
      <c r="O809" s="1"/>
      <c r="P809" s="1"/>
      <c r="Q809" s="1"/>
      <c r="R809" s="1"/>
      <c r="S809" s="1"/>
    </row>
    <row r="810" ht="15.75" customHeight="1">
      <c r="A810" s="3" t="s">
        <v>4345</v>
      </c>
      <c r="B810" s="4">
        <v>0.0</v>
      </c>
      <c r="C810" s="1" t="s">
        <v>4347</v>
      </c>
      <c r="D810" s="1" t="s">
        <v>4348</v>
      </c>
      <c r="E810" s="4">
        <v>1.00010519E8</v>
      </c>
      <c r="F810" s="1"/>
      <c r="G810" s="4">
        <v>1.0</v>
      </c>
      <c r="H810" s="4">
        <v>76.0</v>
      </c>
      <c r="I810" s="4">
        <v>15.0</v>
      </c>
      <c r="J810" s="4">
        <v>1.0</v>
      </c>
      <c r="K810" s="4">
        <v>0.0</v>
      </c>
      <c r="L810" s="4">
        <v>0.0</v>
      </c>
      <c r="M810" s="4">
        <v>1.0</v>
      </c>
      <c r="N810" s="1"/>
      <c r="O810" s="1"/>
      <c r="P810" s="1"/>
      <c r="Q810" s="1"/>
      <c r="R810" s="1"/>
      <c r="S810" s="1"/>
    </row>
    <row r="811" ht="15.75" customHeight="1">
      <c r="A811" s="3" t="s">
        <v>4349</v>
      </c>
      <c r="B811" s="4">
        <v>0.0</v>
      </c>
      <c r="C811" s="1" t="s">
        <v>4351</v>
      </c>
      <c r="D811" s="1" t="s">
        <v>4352</v>
      </c>
      <c r="E811" s="4">
        <v>9.9993166E7</v>
      </c>
      <c r="F811" s="1"/>
      <c r="G811" s="4">
        <v>1.0</v>
      </c>
      <c r="H811" s="4">
        <v>135.0</v>
      </c>
      <c r="I811" s="4">
        <v>75.0</v>
      </c>
      <c r="J811" s="4">
        <v>1.0</v>
      </c>
      <c r="K811" s="4">
        <v>0.0</v>
      </c>
      <c r="L811" s="4">
        <v>0.0</v>
      </c>
      <c r="M811" s="4">
        <v>1.0</v>
      </c>
      <c r="N811" s="1"/>
      <c r="O811" s="1"/>
      <c r="P811" s="1"/>
      <c r="Q811" s="1"/>
      <c r="R811" s="1"/>
      <c r="S811" s="1"/>
    </row>
    <row r="812" ht="15.75" customHeight="1">
      <c r="A812" s="3" t="s">
        <v>4353</v>
      </c>
      <c r="B812" s="4">
        <v>0.0</v>
      </c>
      <c r="C812" s="1" t="s">
        <v>4354</v>
      </c>
      <c r="D812" s="1" t="s">
        <v>4355</v>
      </c>
      <c r="E812" s="4">
        <v>9.9998871E7</v>
      </c>
      <c r="F812" s="1"/>
      <c r="G812" s="4">
        <v>1.0</v>
      </c>
      <c r="H812" s="4">
        <v>78.0</v>
      </c>
      <c r="I812" s="4">
        <v>15.0</v>
      </c>
      <c r="J812" s="4">
        <v>1.0</v>
      </c>
      <c r="K812" s="4">
        <v>0.0</v>
      </c>
      <c r="L812" s="4">
        <v>0.0</v>
      </c>
      <c r="M812" s="4">
        <v>1.0</v>
      </c>
      <c r="N812" s="1"/>
      <c r="O812" s="1"/>
      <c r="P812" s="1"/>
      <c r="Q812" s="1"/>
      <c r="R812" s="1"/>
      <c r="S812" s="1"/>
    </row>
    <row r="813" ht="15.75" customHeight="1">
      <c r="A813" s="3" t="s">
        <v>4356</v>
      </c>
      <c r="B813" s="4">
        <v>0.0</v>
      </c>
      <c r="C813" s="1" t="s">
        <v>4357</v>
      </c>
      <c r="D813" s="1" t="s">
        <v>4358</v>
      </c>
      <c r="E813" s="4">
        <v>9.9989441E7</v>
      </c>
      <c r="F813" s="1"/>
      <c r="G813" s="4">
        <v>1.0</v>
      </c>
      <c r="H813" s="4">
        <v>76.0</v>
      </c>
      <c r="I813" s="4">
        <v>15.0</v>
      </c>
      <c r="J813" s="4">
        <v>1.0</v>
      </c>
      <c r="K813" s="4">
        <v>0.0</v>
      </c>
      <c r="L813" s="4">
        <v>0.0</v>
      </c>
      <c r="M813" s="4">
        <v>1.0</v>
      </c>
      <c r="N813" s="1"/>
      <c r="O813" s="1"/>
      <c r="P813" s="1"/>
      <c r="Q813" s="1"/>
      <c r="R813" s="1"/>
      <c r="S813" s="1"/>
    </row>
    <row r="814" ht="15.75" customHeight="1">
      <c r="A814" s="3" t="s">
        <v>4359</v>
      </c>
      <c r="B814" s="4">
        <v>0.0</v>
      </c>
      <c r="C814" s="1" t="s">
        <v>4361</v>
      </c>
      <c r="D814" s="1" t="s">
        <v>4362</v>
      </c>
      <c r="E814" s="4">
        <v>9.9993299E7</v>
      </c>
      <c r="F814" s="1"/>
      <c r="G814" s="4">
        <v>1.0</v>
      </c>
      <c r="H814" s="4">
        <v>77.0</v>
      </c>
      <c r="I814" s="4">
        <v>14.0</v>
      </c>
      <c r="J814" s="4">
        <v>1.0</v>
      </c>
      <c r="K814" s="4">
        <v>0.0</v>
      </c>
      <c r="L814" s="4">
        <v>0.0</v>
      </c>
      <c r="M814" s="4">
        <v>1.0</v>
      </c>
      <c r="N814" s="1"/>
      <c r="O814" s="1"/>
      <c r="P814" s="1"/>
      <c r="Q814" s="1"/>
      <c r="R814" s="1"/>
      <c r="S814" s="1"/>
    </row>
    <row r="815" ht="15.75" customHeight="1">
      <c r="A815" s="3" t="s">
        <v>4363</v>
      </c>
      <c r="B815" s="4">
        <v>0.0</v>
      </c>
      <c r="C815" s="1" t="s">
        <v>4364</v>
      </c>
      <c r="D815" s="1" t="s">
        <v>4365</v>
      </c>
      <c r="E815" s="4">
        <v>9.9992421E7</v>
      </c>
      <c r="F815" s="1"/>
      <c r="G815" s="4">
        <v>1.0</v>
      </c>
      <c r="H815" s="4">
        <v>77.0</v>
      </c>
      <c r="I815" s="4">
        <v>14.0</v>
      </c>
      <c r="J815" s="4">
        <v>1.0</v>
      </c>
      <c r="K815" s="4">
        <v>0.0</v>
      </c>
      <c r="L815" s="4">
        <v>0.0</v>
      </c>
      <c r="M815" s="4">
        <v>1.0</v>
      </c>
      <c r="N815" s="1"/>
      <c r="O815" s="1"/>
      <c r="P815" s="1"/>
      <c r="Q815" s="1"/>
      <c r="R815" s="1"/>
      <c r="S815" s="1"/>
    </row>
    <row r="816" ht="15.75" customHeight="1">
      <c r="A816" s="3" t="s">
        <v>4366</v>
      </c>
      <c r="B816" s="4">
        <v>0.0</v>
      </c>
      <c r="C816" s="1" t="s">
        <v>4367</v>
      </c>
      <c r="D816" s="1" t="s">
        <v>4368</v>
      </c>
      <c r="E816" s="4">
        <v>1.00019507E8</v>
      </c>
      <c r="F816" s="1"/>
      <c r="G816" s="4">
        <v>1.0</v>
      </c>
      <c r="H816" s="4">
        <v>36.0</v>
      </c>
      <c r="I816" s="4">
        <v>33.0</v>
      </c>
      <c r="J816" s="4">
        <v>1.0</v>
      </c>
      <c r="K816" s="4">
        <v>0.0</v>
      </c>
      <c r="L816" s="4">
        <v>0.0</v>
      </c>
      <c r="M816" s="4">
        <v>1.0</v>
      </c>
      <c r="N816" s="1"/>
      <c r="O816" s="1"/>
      <c r="P816" s="1"/>
      <c r="Q816" s="1"/>
      <c r="R816" s="1"/>
      <c r="S816" s="1"/>
    </row>
    <row r="817" ht="15.75" customHeight="1">
      <c r="A817" s="3" t="s">
        <v>4369</v>
      </c>
      <c r="B817" s="4">
        <v>0.0</v>
      </c>
      <c r="C817" s="1" t="s">
        <v>4370</v>
      </c>
      <c r="D817" s="1" t="s">
        <v>4371</v>
      </c>
      <c r="E817" s="4">
        <v>1.00009545E8</v>
      </c>
      <c r="F817" s="1"/>
      <c r="G817" s="4">
        <v>1.0</v>
      </c>
      <c r="H817" s="4">
        <v>139.0</v>
      </c>
      <c r="I817" s="4">
        <v>14.0</v>
      </c>
      <c r="J817" s="4">
        <v>1.0</v>
      </c>
      <c r="K817" s="4">
        <v>0.0</v>
      </c>
      <c r="L817" s="4">
        <v>0.0</v>
      </c>
      <c r="M817" s="4">
        <v>1.0</v>
      </c>
      <c r="N817" s="1"/>
      <c r="O817" s="1"/>
      <c r="P817" s="1"/>
      <c r="Q817" s="1"/>
      <c r="R817" s="1"/>
      <c r="S817" s="1"/>
    </row>
    <row r="818" ht="15.75" customHeight="1">
      <c r="A818" s="3" t="s">
        <v>4372</v>
      </c>
      <c r="B818" s="4">
        <v>0.0</v>
      </c>
      <c r="C818" s="1" t="s">
        <v>4373</v>
      </c>
      <c r="D818" s="1" t="s">
        <v>4374</v>
      </c>
      <c r="E818" s="4">
        <v>9.9986384E7</v>
      </c>
      <c r="F818" s="1"/>
      <c r="G818" s="4">
        <v>1.0</v>
      </c>
      <c r="H818" s="4">
        <v>77.0</v>
      </c>
      <c r="I818" s="4">
        <v>14.0</v>
      </c>
      <c r="J818" s="4">
        <v>1.0</v>
      </c>
      <c r="K818" s="4">
        <v>0.0</v>
      </c>
      <c r="L818" s="4">
        <v>0.0</v>
      </c>
      <c r="M818" s="4">
        <v>1.0</v>
      </c>
      <c r="N818" s="1"/>
      <c r="O818" s="1"/>
      <c r="P818" s="1"/>
      <c r="Q818" s="1"/>
      <c r="R818" s="1"/>
      <c r="S818" s="1"/>
    </row>
    <row r="819" ht="15.75" customHeight="1">
      <c r="A819" s="3" t="s">
        <v>4375</v>
      </c>
      <c r="B819" s="4">
        <v>0.0</v>
      </c>
      <c r="C819" s="1" t="s">
        <v>4376</v>
      </c>
      <c r="D819" s="1" t="s">
        <v>4377</v>
      </c>
      <c r="E819" s="4">
        <v>9.9983767E7</v>
      </c>
      <c r="F819" s="1"/>
      <c r="G819" s="4">
        <v>1.0</v>
      </c>
      <c r="H819" s="4">
        <v>76.0</v>
      </c>
      <c r="I819" s="4">
        <v>13.0</v>
      </c>
      <c r="J819" s="4">
        <v>1.0</v>
      </c>
      <c r="K819" s="4">
        <v>0.0</v>
      </c>
      <c r="L819" s="4">
        <v>0.0</v>
      </c>
      <c r="M819" s="4">
        <v>1.0</v>
      </c>
      <c r="N819" s="1"/>
      <c r="O819" s="1"/>
      <c r="P819" s="1"/>
      <c r="Q819" s="1"/>
      <c r="R819" s="1"/>
      <c r="S819" s="1"/>
    </row>
    <row r="820" ht="15.75" customHeight="1">
      <c r="A820" s="3" t="s">
        <v>4378</v>
      </c>
      <c r="B820" s="4">
        <v>0.0</v>
      </c>
      <c r="C820" s="1" t="s">
        <v>4379</v>
      </c>
      <c r="D820" s="1" t="s">
        <v>4380</v>
      </c>
      <c r="E820" s="4">
        <v>1.00035217E8</v>
      </c>
      <c r="F820" s="1"/>
      <c r="G820" s="4">
        <v>1.0</v>
      </c>
      <c r="H820" s="4">
        <v>2093.0</v>
      </c>
      <c r="I820" s="4">
        <v>2032.0</v>
      </c>
      <c r="J820" s="4">
        <v>1.0</v>
      </c>
      <c r="K820" s="4">
        <v>0.0</v>
      </c>
      <c r="L820" s="4">
        <v>0.0</v>
      </c>
      <c r="M820" s="4">
        <v>1.0</v>
      </c>
      <c r="N820" s="1"/>
      <c r="O820" s="1"/>
      <c r="P820" s="1"/>
      <c r="Q820" s="1"/>
      <c r="R820" s="1"/>
      <c r="S820" s="1"/>
    </row>
    <row r="821" ht="15.75" customHeight="1">
      <c r="A821" s="3" t="s">
        <v>4381</v>
      </c>
      <c r="B821" s="4">
        <v>0.0</v>
      </c>
      <c r="C821" s="1" t="s">
        <v>4382</v>
      </c>
      <c r="D821" s="1" t="s">
        <v>4383</v>
      </c>
      <c r="E821" s="4">
        <v>1.00028284E8</v>
      </c>
      <c r="F821" s="1"/>
      <c r="G821" s="4">
        <v>1.0</v>
      </c>
      <c r="H821" s="4">
        <v>79.0</v>
      </c>
      <c r="I821" s="4">
        <v>16.0</v>
      </c>
      <c r="J821" s="4">
        <v>1.0</v>
      </c>
      <c r="K821" s="4">
        <v>0.0</v>
      </c>
      <c r="L821" s="4">
        <v>0.0</v>
      </c>
      <c r="M821" s="4">
        <v>1.0</v>
      </c>
      <c r="N821" s="1"/>
      <c r="O821" s="1"/>
      <c r="P821" s="1"/>
      <c r="Q821" s="1"/>
      <c r="R821" s="1"/>
      <c r="S821" s="1"/>
    </row>
    <row r="822" ht="15.75" customHeight="1">
      <c r="A822" s="3" t="s">
        <v>4384</v>
      </c>
      <c r="B822" s="4">
        <v>0.0</v>
      </c>
      <c r="C822" s="1" t="s">
        <v>4385</v>
      </c>
      <c r="D822" s="1" t="s">
        <v>4386</v>
      </c>
      <c r="E822" s="4">
        <v>1.0009508E8</v>
      </c>
      <c r="F822" s="1"/>
      <c r="G822" s="4">
        <v>1.0</v>
      </c>
      <c r="H822" s="4">
        <v>77.0</v>
      </c>
      <c r="I822" s="4">
        <v>14.0</v>
      </c>
      <c r="J822" s="4">
        <v>1.0</v>
      </c>
      <c r="K822" s="4">
        <v>0.0</v>
      </c>
      <c r="L822" s="4">
        <v>0.0</v>
      </c>
      <c r="M822" s="4">
        <v>1.0</v>
      </c>
      <c r="N822" s="1"/>
      <c r="O822" s="1"/>
      <c r="P822" s="1"/>
      <c r="Q822" s="1"/>
      <c r="R822" s="1"/>
      <c r="S822" s="1"/>
    </row>
    <row r="823" ht="15.75" customHeight="1">
      <c r="A823" s="3" t="s">
        <v>4387</v>
      </c>
      <c r="B823" s="4">
        <v>0.0</v>
      </c>
      <c r="C823" s="1" t="s">
        <v>4388</v>
      </c>
      <c r="D823" s="1" t="s">
        <v>4389</v>
      </c>
      <c r="E823" s="4">
        <v>1.00014213E8</v>
      </c>
      <c r="F823" s="1"/>
      <c r="G823" s="4">
        <v>1.0</v>
      </c>
      <c r="H823" s="4">
        <v>138.0</v>
      </c>
      <c r="I823" s="4">
        <v>13.0</v>
      </c>
      <c r="J823" s="4">
        <v>1.0</v>
      </c>
      <c r="K823" s="4">
        <v>0.0</v>
      </c>
      <c r="L823" s="4">
        <v>0.0</v>
      </c>
      <c r="M823" s="4">
        <v>1.0</v>
      </c>
      <c r="N823" s="1"/>
      <c r="O823" s="1"/>
      <c r="P823" s="1"/>
      <c r="Q823" s="1"/>
      <c r="R823" s="1"/>
      <c r="S823" s="1"/>
    </row>
    <row r="824" ht="15.75" customHeight="1">
      <c r="A824" s="3" t="s">
        <v>4390</v>
      </c>
      <c r="B824" s="4">
        <v>0.0</v>
      </c>
      <c r="C824" s="1" t="s">
        <v>4392</v>
      </c>
      <c r="D824" s="1" t="s">
        <v>4393</v>
      </c>
      <c r="E824" s="4">
        <v>9.9984166E7</v>
      </c>
      <c r="F824" s="1"/>
      <c r="G824" s="4">
        <v>1.0</v>
      </c>
      <c r="H824" s="4">
        <v>76.0</v>
      </c>
      <c r="I824" s="4">
        <v>15.0</v>
      </c>
      <c r="J824" s="4">
        <v>1.0</v>
      </c>
      <c r="K824" s="4">
        <v>0.0</v>
      </c>
      <c r="L824" s="4">
        <v>0.0</v>
      </c>
      <c r="M824" s="4">
        <v>1.0</v>
      </c>
      <c r="N824" s="1"/>
      <c r="O824" s="1"/>
      <c r="P824" s="1"/>
      <c r="Q824" s="1"/>
      <c r="R824" s="1"/>
      <c r="S824" s="1"/>
    </row>
    <row r="825" ht="15.75" customHeight="1">
      <c r="A825" s="3" t="s">
        <v>4394</v>
      </c>
      <c r="B825" s="4">
        <v>0.0</v>
      </c>
      <c r="C825" s="1" t="s">
        <v>4395</v>
      </c>
      <c r="D825" s="1" t="s">
        <v>4184</v>
      </c>
      <c r="E825" s="4">
        <v>1.00099907E8</v>
      </c>
      <c r="F825" s="1"/>
      <c r="G825" s="4">
        <v>1.0</v>
      </c>
      <c r="H825" s="4">
        <v>138.0</v>
      </c>
      <c r="I825" s="4">
        <v>13.0</v>
      </c>
      <c r="J825" s="4">
        <v>1.0</v>
      </c>
      <c r="K825" s="4">
        <v>0.0</v>
      </c>
      <c r="L825" s="4">
        <v>0.0</v>
      </c>
      <c r="M825" s="4">
        <v>1.0</v>
      </c>
      <c r="N825" s="1"/>
      <c r="O825" s="1"/>
      <c r="P825" s="1"/>
      <c r="Q825" s="1"/>
      <c r="R825" s="1"/>
      <c r="S825" s="1"/>
    </row>
    <row r="826" ht="15.75" customHeight="1">
      <c r="A826" s="3" t="s">
        <v>4396</v>
      </c>
      <c r="B826" s="4">
        <v>0.0</v>
      </c>
      <c r="C826" s="1" t="s">
        <v>4397</v>
      </c>
      <c r="D826" s="1" t="s">
        <v>4398</v>
      </c>
      <c r="E826" s="4">
        <v>1.00007857E8</v>
      </c>
      <c r="F826" s="1"/>
      <c r="G826" s="4">
        <v>1.0</v>
      </c>
      <c r="H826" s="4">
        <v>77.0</v>
      </c>
      <c r="I826" s="4">
        <v>14.0</v>
      </c>
      <c r="J826" s="4">
        <v>1.0</v>
      </c>
      <c r="K826" s="4">
        <v>0.0</v>
      </c>
      <c r="L826" s="4">
        <v>0.0</v>
      </c>
      <c r="M826" s="4">
        <v>1.0</v>
      </c>
      <c r="N826" s="1"/>
      <c r="O826" s="1"/>
      <c r="P826" s="1"/>
      <c r="Q826" s="1"/>
      <c r="R826" s="1"/>
      <c r="S826" s="1"/>
    </row>
    <row r="827" ht="15.75" customHeight="1">
      <c r="A827" s="3" t="s">
        <v>4399</v>
      </c>
      <c r="B827" s="4">
        <v>0.0</v>
      </c>
      <c r="C827" s="1" t="s">
        <v>4400</v>
      </c>
      <c r="D827" s="1" t="s">
        <v>4401</v>
      </c>
      <c r="E827" s="4">
        <v>1.00001906E8</v>
      </c>
      <c r="F827" s="1"/>
      <c r="G827" s="4">
        <v>1.0</v>
      </c>
      <c r="H827" s="4">
        <v>76.0</v>
      </c>
      <c r="I827" s="4">
        <v>13.0</v>
      </c>
      <c r="J827" s="4">
        <v>1.0</v>
      </c>
      <c r="K827" s="4">
        <v>0.0</v>
      </c>
      <c r="L827" s="4">
        <v>0.0</v>
      </c>
      <c r="M827" s="4">
        <v>1.0</v>
      </c>
      <c r="N827" s="1"/>
      <c r="O827" s="1"/>
      <c r="P827" s="1"/>
      <c r="Q827" s="1"/>
      <c r="R827" s="1"/>
      <c r="S827" s="1"/>
    </row>
    <row r="828" ht="15.75" customHeight="1">
      <c r="A828" s="3" t="s">
        <v>4402</v>
      </c>
      <c r="B828" s="4">
        <v>0.0</v>
      </c>
      <c r="C828" s="1" t="s">
        <v>4403</v>
      </c>
      <c r="D828" s="1" t="s">
        <v>4404</v>
      </c>
      <c r="E828" s="4">
        <v>1.00002066E8</v>
      </c>
      <c r="F828" s="1"/>
      <c r="G828" s="4">
        <v>1.0</v>
      </c>
      <c r="H828" s="4">
        <v>76.0</v>
      </c>
      <c r="I828" s="4">
        <v>13.0</v>
      </c>
      <c r="J828" s="4">
        <v>1.0</v>
      </c>
      <c r="K828" s="4">
        <v>0.0</v>
      </c>
      <c r="L828" s="4">
        <v>0.0</v>
      </c>
      <c r="M828" s="4">
        <v>1.0</v>
      </c>
      <c r="N828" s="1"/>
      <c r="O828" s="1"/>
      <c r="P828" s="1"/>
      <c r="Q828" s="1"/>
      <c r="R828" s="1"/>
      <c r="S828" s="1"/>
    </row>
    <row r="829" ht="15.75" customHeight="1">
      <c r="A829" s="3" t="s">
        <v>4405</v>
      </c>
      <c r="B829" s="4">
        <v>0.0</v>
      </c>
      <c r="C829" s="1" t="s">
        <v>4406</v>
      </c>
      <c r="D829" s="1" t="s">
        <v>4407</v>
      </c>
      <c r="E829" s="4">
        <v>1.00050121E8</v>
      </c>
      <c r="F829" s="1"/>
      <c r="G829" s="4">
        <v>1.0</v>
      </c>
      <c r="H829" s="4">
        <v>204.0</v>
      </c>
      <c r="I829" s="4">
        <v>141.0</v>
      </c>
      <c r="J829" s="4">
        <v>1.0</v>
      </c>
      <c r="K829" s="4">
        <v>0.0</v>
      </c>
      <c r="L829" s="4">
        <v>0.0</v>
      </c>
      <c r="M829" s="4">
        <v>1.0</v>
      </c>
      <c r="N829" s="1"/>
      <c r="O829" s="1"/>
      <c r="P829" s="1"/>
      <c r="Q829" s="1"/>
      <c r="R829" s="1"/>
      <c r="S829" s="1"/>
    </row>
    <row r="830" ht="15.75" customHeight="1">
      <c r="A830" s="3" t="s">
        <v>4408</v>
      </c>
      <c r="B830" s="4">
        <v>0.0</v>
      </c>
      <c r="C830" s="1" t="s">
        <v>4409</v>
      </c>
      <c r="D830" s="1" t="s">
        <v>4410</v>
      </c>
      <c r="E830" s="4">
        <v>1.00004655E8</v>
      </c>
      <c r="F830" s="1"/>
      <c r="G830" s="4">
        <v>1.0</v>
      </c>
      <c r="H830" s="4">
        <v>77.0</v>
      </c>
      <c r="I830" s="4">
        <v>14.0</v>
      </c>
      <c r="J830" s="4">
        <v>1.0</v>
      </c>
      <c r="K830" s="4">
        <v>0.0</v>
      </c>
      <c r="L830" s="4">
        <v>0.0</v>
      </c>
      <c r="M830" s="4">
        <v>1.0</v>
      </c>
      <c r="N830" s="1"/>
      <c r="O830" s="1"/>
      <c r="P830" s="1"/>
      <c r="Q830" s="1"/>
      <c r="R830" s="1"/>
      <c r="S830" s="1"/>
    </row>
    <row r="831" ht="15.75" customHeight="1">
      <c r="A831" s="3" t="s">
        <v>4411</v>
      </c>
      <c r="B831" s="4">
        <v>0.0</v>
      </c>
      <c r="C831" s="1" t="s">
        <v>4412</v>
      </c>
      <c r="D831" s="1" t="s">
        <v>4413</v>
      </c>
      <c r="E831" s="4">
        <v>1.00000531E8</v>
      </c>
      <c r="F831" s="1"/>
      <c r="G831" s="4">
        <v>1.0</v>
      </c>
      <c r="H831" s="4">
        <v>139.0</v>
      </c>
      <c r="I831" s="4">
        <v>14.0</v>
      </c>
      <c r="J831" s="4">
        <v>1.0</v>
      </c>
      <c r="K831" s="4">
        <v>0.0</v>
      </c>
      <c r="L831" s="4">
        <v>0.0</v>
      </c>
      <c r="M831" s="4">
        <v>1.0</v>
      </c>
      <c r="N831" s="1"/>
      <c r="O831" s="1"/>
      <c r="P831" s="1"/>
      <c r="Q831" s="1"/>
      <c r="R831" s="1"/>
      <c r="S831" s="1"/>
    </row>
    <row r="832" ht="15.75" customHeight="1">
      <c r="A832" s="3" t="s">
        <v>4414</v>
      </c>
      <c r="B832" s="4">
        <v>0.0</v>
      </c>
      <c r="C832" s="1" t="s">
        <v>4415</v>
      </c>
      <c r="D832" s="1" t="s">
        <v>4416</v>
      </c>
      <c r="E832" s="4">
        <v>9.9995514E7</v>
      </c>
      <c r="F832" s="1"/>
      <c r="G832" s="4">
        <v>1.0</v>
      </c>
      <c r="H832" s="4">
        <v>76.0</v>
      </c>
      <c r="I832" s="4">
        <v>15.0</v>
      </c>
      <c r="J832" s="4">
        <v>1.0</v>
      </c>
      <c r="K832" s="4">
        <v>0.0</v>
      </c>
      <c r="L832" s="4">
        <v>0.0</v>
      </c>
      <c r="M832" s="4">
        <v>1.0</v>
      </c>
      <c r="N832" s="1"/>
      <c r="O832" s="1"/>
      <c r="P832" s="1"/>
      <c r="Q832" s="1"/>
      <c r="R832" s="1"/>
      <c r="S832" s="1"/>
    </row>
    <row r="833" ht="15.75" customHeight="1">
      <c r="A833" s="3" t="s">
        <v>4417</v>
      </c>
      <c r="B833" s="4">
        <v>0.0</v>
      </c>
      <c r="C833" s="1" t="s">
        <v>4419</v>
      </c>
      <c r="D833" s="1" t="s">
        <v>4420</v>
      </c>
      <c r="E833" s="4">
        <v>9.9991757E7</v>
      </c>
      <c r="F833" s="1"/>
      <c r="G833" s="4">
        <v>1.0</v>
      </c>
      <c r="H833" s="4">
        <v>77.0</v>
      </c>
      <c r="I833" s="4">
        <v>14.0</v>
      </c>
      <c r="J833" s="4">
        <v>1.0</v>
      </c>
      <c r="K833" s="4">
        <v>0.0</v>
      </c>
      <c r="L833" s="4">
        <v>0.0</v>
      </c>
      <c r="M833" s="4">
        <v>1.0</v>
      </c>
      <c r="N833" s="1"/>
      <c r="O833" s="1"/>
      <c r="P833" s="1"/>
      <c r="Q833" s="1"/>
      <c r="R833" s="1"/>
      <c r="S833" s="1"/>
    </row>
    <row r="834" ht="15.75" customHeight="1">
      <c r="A834" s="3" t="s">
        <v>4421</v>
      </c>
      <c r="B834" s="4">
        <v>0.0</v>
      </c>
      <c r="C834" s="1" t="s">
        <v>4422</v>
      </c>
      <c r="D834" s="1" t="s">
        <v>4423</v>
      </c>
      <c r="E834" s="4">
        <v>1.00069997E8</v>
      </c>
      <c r="F834" s="1"/>
      <c r="G834" s="4">
        <v>1.0</v>
      </c>
      <c r="H834" s="4">
        <v>138.0</v>
      </c>
      <c r="I834" s="4">
        <v>13.0</v>
      </c>
      <c r="J834" s="4">
        <v>1.0</v>
      </c>
      <c r="K834" s="4">
        <v>0.0</v>
      </c>
      <c r="L834" s="4">
        <v>0.0</v>
      </c>
      <c r="M834" s="4">
        <v>1.0</v>
      </c>
      <c r="N834" s="1"/>
      <c r="O834" s="1"/>
      <c r="P834" s="1"/>
      <c r="Q834" s="1"/>
      <c r="R834" s="1"/>
      <c r="S834" s="1"/>
    </row>
    <row r="835" ht="15.75" customHeight="1">
      <c r="A835" s="3" t="s">
        <v>4424</v>
      </c>
      <c r="B835" s="4">
        <v>0.0</v>
      </c>
      <c r="C835" s="1" t="s">
        <v>4425</v>
      </c>
      <c r="D835" s="1" t="s">
        <v>4426</v>
      </c>
      <c r="E835" s="4">
        <v>9.9986753E7</v>
      </c>
      <c r="F835" s="1"/>
      <c r="G835" s="4">
        <v>1.0</v>
      </c>
      <c r="H835" s="4">
        <v>164.0</v>
      </c>
      <c r="I835" s="4">
        <v>617.0</v>
      </c>
      <c r="J835" s="4">
        <v>1.0</v>
      </c>
      <c r="K835" s="4">
        <v>0.0</v>
      </c>
      <c r="L835" s="4">
        <v>0.0</v>
      </c>
      <c r="M835" s="4">
        <v>1.0</v>
      </c>
      <c r="N835" s="1"/>
      <c r="O835" s="1"/>
      <c r="P835" s="1"/>
      <c r="Q835" s="1"/>
      <c r="R835" s="1"/>
      <c r="S835" s="1"/>
    </row>
    <row r="836" ht="15.75" customHeight="1">
      <c r="A836" s="3" t="s">
        <v>4427</v>
      </c>
      <c r="B836" s="4">
        <v>0.0</v>
      </c>
      <c r="C836" s="1" t="s">
        <v>4428</v>
      </c>
      <c r="D836" s="1" t="s">
        <v>4429</v>
      </c>
      <c r="E836" s="4">
        <v>1.00083359E8</v>
      </c>
      <c r="F836" s="1"/>
      <c r="G836" s="4">
        <v>1.0</v>
      </c>
      <c r="H836" s="4">
        <v>139.0</v>
      </c>
      <c r="I836" s="4">
        <v>14.0</v>
      </c>
      <c r="J836" s="4">
        <v>1.0</v>
      </c>
      <c r="K836" s="4">
        <v>0.0</v>
      </c>
      <c r="L836" s="4">
        <v>0.0</v>
      </c>
      <c r="M836" s="4">
        <v>1.0</v>
      </c>
      <c r="N836" s="1"/>
      <c r="O836" s="1"/>
      <c r="P836" s="1"/>
      <c r="Q836" s="1"/>
      <c r="R836" s="1"/>
      <c r="S836" s="1"/>
    </row>
    <row r="837" ht="15.75" customHeight="1">
      <c r="A837" s="3" t="s">
        <v>4430</v>
      </c>
      <c r="B837" s="4">
        <v>0.0</v>
      </c>
      <c r="C837" s="1" t="s">
        <v>4431</v>
      </c>
      <c r="D837" s="1" t="s">
        <v>4432</v>
      </c>
      <c r="E837" s="4">
        <v>1.00021417E8</v>
      </c>
      <c r="F837" s="1"/>
      <c r="G837" s="4">
        <v>1.0</v>
      </c>
      <c r="H837" s="4">
        <v>76.0</v>
      </c>
      <c r="I837" s="4">
        <v>13.0</v>
      </c>
      <c r="J837" s="4">
        <v>1.0</v>
      </c>
      <c r="K837" s="4">
        <v>0.0</v>
      </c>
      <c r="L837" s="4">
        <v>0.0</v>
      </c>
      <c r="M837" s="4">
        <v>1.0</v>
      </c>
      <c r="N837" s="1"/>
      <c r="O837" s="1"/>
      <c r="P837" s="1"/>
      <c r="Q837" s="1"/>
      <c r="R837" s="1"/>
      <c r="S837" s="1"/>
    </row>
    <row r="838" ht="15.75" customHeight="1">
      <c r="A838" s="3" t="s">
        <v>4433</v>
      </c>
      <c r="B838" s="4">
        <v>0.0</v>
      </c>
      <c r="C838" s="1" t="s">
        <v>3352</v>
      </c>
      <c r="D838" s="1" t="s">
        <v>4434</v>
      </c>
      <c r="E838" s="4">
        <v>1.00017904E8</v>
      </c>
      <c r="F838" s="1"/>
      <c r="G838" s="4">
        <v>1.0</v>
      </c>
      <c r="H838" s="4">
        <v>78.0</v>
      </c>
      <c r="I838" s="4">
        <v>15.0</v>
      </c>
      <c r="J838" s="4">
        <v>1.0</v>
      </c>
      <c r="K838" s="4">
        <v>0.0</v>
      </c>
      <c r="L838" s="4">
        <v>0.0</v>
      </c>
      <c r="M838" s="4">
        <v>1.0</v>
      </c>
      <c r="N838" s="1"/>
      <c r="O838" s="1"/>
      <c r="P838" s="1"/>
      <c r="Q838" s="1"/>
      <c r="R838" s="1"/>
      <c r="S838" s="1"/>
    </row>
    <row r="839" ht="15.75" customHeight="1">
      <c r="A839" s="3" t="s">
        <v>4435</v>
      </c>
      <c r="B839" s="4">
        <v>0.0</v>
      </c>
      <c r="C839" s="1" t="s">
        <v>4437</v>
      </c>
      <c r="D839" s="1" t="s">
        <v>4438</v>
      </c>
      <c r="E839" s="4">
        <v>1.0</v>
      </c>
      <c r="F839" s="1"/>
      <c r="G839" s="4">
        <v>1.0</v>
      </c>
      <c r="H839" s="4">
        <v>34.0</v>
      </c>
      <c r="I839" s="4">
        <v>35.0</v>
      </c>
      <c r="J839" s="4">
        <v>1.0</v>
      </c>
      <c r="K839" s="4">
        <v>0.0</v>
      </c>
      <c r="L839" s="4">
        <v>0.0</v>
      </c>
      <c r="M839" s="4">
        <v>1.0</v>
      </c>
      <c r="N839" s="1"/>
      <c r="O839" s="1"/>
      <c r="P839" s="1"/>
      <c r="Q839" s="1"/>
      <c r="R839" s="1"/>
      <c r="S839" s="1"/>
    </row>
    <row r="840" ht="15.75" customHeight="1">
      <c r="A840" s="3" t="s">
        <v>4439</v>
      </c>
      <c r="B840" s="4">
        <v>0.0</v>
      </c>
      <c r="C840" s="1" t="s">
        <v>4441</v>
      </c>
      <c r="D840" s="1" t="s">
        <v>4442</v>
      </c>
      <c r="E840" s="4">
        <v>1.0</v>
      </c>
      <c r="F840" s="1"/>
      <c r="G840" s="4">
        <v>1.0</v>
      </c>
      <c r="H840" s="4">
        <v>34.0</v>
      </c>
      <c r="I840" s="4">
        <v>35.0</v>
      </c>
      <c r="J840" s="4">
        <v>1.0</v>
      </c>
      <c r="K840" s="4">
        <v>0.0</v>
      </c>
      <c r="L840" s="4">
        <v>0.0</v>
      </c>
      <c r="M840" s="4">
        <v>1.0</v>
      </c>
      <c r="N840" s="1"/>
      <c r="O840" s="1"/>
      <c r="P840" s="1"/>
      <c r="Q840" s="1"/>
      <c r="R840" s="1"/>
      <c r="S840" s="1"/>
    </row>
    <row r="841" ht="15.75" customHeight="1">
      <c r="A841" s="3" t="s">
        <v>4443</v>
      </c>
      <c r="B841" s="4">
        <v>0.0</v>
      </c>
      <c r="C841" s="1" t="s">
        <v>4444</v>
      </c>
      <c r="D841" s="1" t="s">
        <v>4445</v>
      </c>
      <c r="E841" s="4">
        <v>1.00010182E8</v>
      </c>
      <c r="F841" s="1"/>
      <c r="G841" s="4">
        <v>1.0</v>
      </c>
      <c r="H841" s="4">
        <v>412.0</v>
      </c>
      <c r="I841" s="4">
        <v>232.0</v>
      </c>
      <c r="J841" s="4">
        <v>1.0</v>
      </c>
      <c r="K841" s="4">
        <v>0.0</v>
      </c>
      <c r="L841" s="4">
        <v>0.0</v>
      </c>
      <c r="M841" s="4">
        <v>1.0</v>
      </c>
      <c r="N841" s="1"/>
      <c r="O841" s="1"/>
      <c r="P841" s="1"/>
      <c r="Q841" s="1"/>
      <c r="R841" s="1"/>
      <c r="S841" s="1"/>
    </row>
    <row r="842" ht="15.75" customHeight="1">
      <c r="A842" s="3" t="s">
        <v>4446</v>
      </c>
      <c r="B842" s="4">
        <v>0.0</v>
      </c>
      <c r="C842" s="1" t="s">
        <v>4447</v>
      </c>
      <c r="D842" s="1" t="s">
        <v>4448</v>
      </c>
      <c r="E842" s="4">
        <v>1.00049893E8</v>
      </c>
      <c r="F842" s="1"/>
      <c r="G842" s="4">
        <v>1.0</v>
      </c>
      <c r="H842" s="4">
        <v>154.0</v>
      </c>
      <c r="I842" s="4">
        <v>559.0</v>
      </c>
      <c r="J842" s="4">
        <v>1.0</v>
      </c>
      <c r="K842" s="4">
        <v>0.0</v>
      </c>
      <c r="L842" s="4">
        <v>0.0</v>
      </c>
      <c r="M842" s="4">
        <v>1.0</v>
      </c>
      <c r="N842" s="1"/>
      <c r="O842" s="1"/>
      <c r="P842" s="1"/>
      <c r="Q842" s="1"/>
      <c r="R842" s="1"/>
      <c r="S842" s="1"/>
    </row>
    <row r="843" ht="15.75" customHeight="1">
      <c r="A843" s="3" t="s">
        <v>4449</v>
      </c>
      <c r="B843" s="4">
        <v>0.0</v>
      </c>
      <c r="C843" s="1" t="s">
        <v>4450</v>
      </c>
      <c r="D843" s="1" t="s">
        <v>4451</v>
      </c>
      <c r="E843" s="4">
        <v>1.00045219E8</v>
      </c>
      <c r="F843" s="1"/>
      <c r="G843" s="4">
        <v>1.0</v>
      </c>
      <c r="H843" s="4">
        <v>41.0</v>
      </c>
      <c r="I843" s="4">
        <v>38.0</v>
      </c>
      <c r="J843" s="4">
        <v>1.0</v>
      </c>
      <c r="K843" s="4">
        <v>0.0</v>
      </c>
      <c r="L843" s="4">
        <v>0.0</v>
      </c>
      <c r="M843" s="4">
        <v>1.0</v>
      </c>
      <c r="N843" s="1"/>
      <c r="O843" s="1"/>
      <c r="P843" s="1"/>
      <c r="Q843" s="1"/>
      <c r="R843" s="1"/>
      <c r="S843" s="1"/>
    </row>
    <row r="844" ht="15.75" customHeight="1">
      <c r="A844" s="3" t="s">
        <v>4452</v>
      </c>
      <c r="B844" s="4">
        <v>0.0</v>
      </c>
      <c r="C844" s="1" t="s">
        <v>4453</v>
      </c>
      <c r="D844" s="1" t="s">
        <v>4454</v>
      </c>
      <c r="E844" s="4">
        <v>1.00004975E8</v>
      </c>
      <c r="F844" s="1"/>
      <c r="G844" s="4">
        <v>1.0</v>
      </c>
      <c r="H844" s="4">
        <v>76.0</v>
      </c>
      <c r="I844" s="4">
        <v>13.0</v>
      </c>
      <c r="J844" s="4">
        <v>1.0</v>
      </c>
      <c r="K844" s="4">
        <v>0.0</v>
      </c>
      <c r="L844" s="4">
        <v>0.0</v>
      </c>
      <c r="M844" s="4">
        <v>1.0</v>
      </c>
      <c r="N844" s="1"/>
      <c r="O844" s="1"/>
      <c r="P844" s="1"/>
      <c r="Q844" s="1"/>
      <c r="R844" s="1"/>
      <c r="S844" s="1"/>
    </row>
    <row r="845" ht="15.75" customHeight="1">
      <c r="A845" s="3" t="s">
        <v>4455</v>
      </c>
      <c r="B845" s="4">
        <v>0.0</v>
      </c>
      <c r="C845" s="1" t="s">
        <v>4456</v>
      </c>
      <c r="D845" s="1" t="s">
        <v>4457</v>
      </c>
      <c r="E845" s="4">
        <v>1.00007687E8</v>
      </c>
      <c r="F845" s="1"/>
      <c r="G845" s="4">
        <v>1.0</v>
      </c>
      <c r="H845" s="4">
        <v>88.0</v>
      </c>
      <c r="I845" s="4">
        <v>25.0</v>
      </c>
      <c r="J845" s="4">
        <v>1.0</v>
      </c>
      <c r="K845" s="4">
        <v>0.0</v>
      </c>
      <c r="L845" s="4">
        <v>0.0</v>
      </c>
      <c r="M845" s="4">
        <v>1.0</v>
      </c>
      <c r="N845" s="1"/>
      <c r="O845" s="1"/>
      <c r="P845" s="1"/>
      <c r="Q845" s="1"/>
      <c r="R845" s="1"/>
      <c r="S845" s="1"/>
    </row>
    <row r="846" ht="15.75" customHeight="1">
      <c r="A846" s="3" t="s">
        <v>4458</v>
      </c>
      <c r="B846" s="4">
        <v>0.0</v>
      </c>
      <c r="C846" s="1" t="s">
        <v>4459</v>
      </c>
      <c r="D846" s="1" t="s">
        <v>4460</v>
      </c>
      <c r="E846" s="4">
        <v>1.00028403E8</v>
      </c>
      <c r="F846" s="1"/>
      <c r="G846" s="4">
        <v>1.0</v>
      </c>
      <c r="H846" s="4">
        <v>138.0</v>
      </c>
      <c r="I846" s="4">
        <v>13.0</v>
      </c>
      <c r="J846" s="4">
        <v>1.0</v>
      </c>
      <c r="K846" s="4">
        <v>0.0</v>
      </c>
      <c r="L846" s="4">
        <v>0.0</v>
      </c>
      <c r="M846" s="4">
        <v>1.0</v>
      </c>
      <c r="N846" s="1"/>
      <c r="O846" s="1"/>
      <c r="P846" s="1"/>
      <c r="Q846" s="1"/>
      <c r="R846" s="1"/>
      <c r="S846" s="1"/>
    </row>
    <row r="847" ht="15.75" customHeight="1">
      <c r="A847" s="3" t="s">
        <v>4461</v>
      </c>
      <c r="B847" s="4">
        <v>0.0</v>
      </c>
      <c r="C847" s="1" t="s">
        <v>4462</v>
      </c>
      <c r="D847" s="1" t="s">
        <v>4463</v>
      </c>
      <c r="E847" s="4">
        <v>1.00005859E8</v>
      </c>
      <c r="F847" s="1"/>
      <c r="G847" s="4">
        <v>1.0</v>
      </c>
      <c r="H847" s="4">
        <v>138.0</v>
      </c>
      <c r="I847" s="4">
        <v>13.0</v>
      </c>
      <c r="J847" s="4">
        <v>1.0</v>
      </c>
      <c r="K847" s="4">
        <v>0.0</v>
      </c>
      <c r="L847" s="4">
        <v>0.0</v>
      </c>
      <c r="M847" s="4">
        <v>1.0</v>
      </c>
      <c r="N847" s="1"/>
      <c r="O847" s="1"/>
      <c r="P847" s="1"/>
      <c r="Q847" s="1"/>
      <c r="R847" s="1"/>
      <c r="S847" s="1"/>
    </row>
    <row r="848" ht="15.75" customHeight="1">
      <c r="A848" s="3" t="s">
        <v>4464</v>
      </c>
      <c r="B848" s="4">
        <v>0.0</v>
      </c>
      <c r="C848" s="1" t="s">
        <v>4465</v>
      </c>
      <c r="D848" s="1" t="s">
        <v>4466</v>
      </c>
      <c r="E848" s="4">
        <v>1.0000046E8</v>
      </c>
      <c r="F848" s="1"/>
      <c r="G848" s="4">
        <v>1.0</v>
      </c>
      <c r="H848" s="4">
        <v>139.0</v>
      </c>
      <c r="I848" s="4">
        <v>14.0</v>
      </c>
      <c r="J848" s="4">
        <v>1.0</v>
      </c>
      <c r="K848" s="4">
        <v>0.0</v>
      </c>
      <c r="L848" s="4">
        <v>0.0</v>
      </c>
      <c r="M848" s="4">
        <v>1.0</v>
      </c>
      <c r="N848" s="1"/>
      <c r="O848" s="1"/>
      <c r="P848" s="1"/>
      <c r="Q848" s="1"/>
      <c r="R848" s="1"/>
      <c r="S848" s="1"/>
    </row>
    <row r="849" ht="15.75" customHeight="1">
      <c r="A849" s="3" t="s">
        <v>4467</v>
      </c>
      <c r="B849" s="4">
        <v>0.0</v>
      </c>
      <c r="C849" s="1" t="s">
        <v>4468</v>
      </c>
      <c r="D849" s="1" t="s">
        <v>4469</v>
      </c>
      <c r="E849" s="4">
        <v>9.9998324E7</v>
      </c>
      <c r="F849" s="1"/>
      <c r="G849" s="4">
        <v>1.0</v>
      </c>
      <c r="H849" s="4">
        <v>139.0</v>
      </c>
      <c r="I849" s="4">
        <v>14.0</v>
      </c>
      <c r="J849" s="4">
        <v>1.0</v>
      </c>
      <c r="K849" s="4">
        <v>0.0</v>
      </c>
      <c r="L849" s="4">
        <v>0.0</v>
      </c>
      <c r="M849" s="4">
        <v>1.0</v>
      </c>
      <c r="N849" s="1"/>
      <c r="O849" s="1"/>
      <c r="P849" s="1"/>
      <c r="Q849" s="1"/>
      <c r="R849" s="1"/>
      <c r="S849" s="1"/>
    </row>
    <row r="850" ht="15.75" customHeight="1">
      <c r="A850" s="3" t="s">
        <v>4470</v>
      </c>
      <c r="B850" s="4">
        <v>0.0</v>
      </c>
      <c r="C850" s="1" t="s">
        <v>4471</v>
      </c>
      <c r="D850" s="1" t="s">
        <v>4472</v>
      </c>
      <c r="E850" s="4">
        <v>9.999124E7</v>
      </c>
      <c r="F850" s="1"/>
      <c r="G850" s="4">
        <v>1.0</v>
      </c>
      <c r="H850" s="4">
        <v>139.0</v>
      </c>
      <c r="I850" s="4">
        <v>14.0</v>
      </c>
      <c r="J850" s="4">
        <v>1.0</v>
      </c>
      <c r="K850" s="4">
        <v>0.0</v>
      </c>
      <c r="L850" s="4">
        <v>0.0</v>
      </c>
      <c r="M850" s="4">
        <v>1.0</v>
      </c>
      <c r="N850" s="1"/>
      <c r="O850" s="1"/>
      <c r="P850" s="1"/>
      <c r="Q850" s="1"/>
      <c r="R850" s="1"/>
      <c r="S850" s="1"/>
    </row>
    <row r="851" ht="15.75" customHeight="1">
      <c r="A851" s="3" t="s">
        <v>4473</v>
      </c>
      <c r="B851" s="4">
        <v>0.0</v>
      </c>
      <c r="C851" s="1" t="s">
        <v>4475</v>
      </c>
      <c r="D851" s="1" t="s">
        <v>4476</v>
      </c>
      <c r="E851" s="4">
        <v>9.9998942E7</v>
      </c>
      <c r="F851" s="1"/>
      <c r="G851" s="4">
        <v>1.0</v>
      </c>
      <c r="H851" s="4">
        <v>13.0</v>
      </c>
      <c r="I851" s="4">
        <v>13.0</v>
      </c>
      <c r="J851" s="4">
        <v>1.0</v>
      </c>
      <c r="K851" s="4">
        <v>0.0</v>
      </c>
      <c r="L851" s="4">
        <v>0.0</v>
      </c>
      <c r="M851" s="4">
        <v>1.0</v>
      </c>
      <c r="N851" s="1"/>
      <c r="O851" s="1"/>
      <c r="P851" s="1"/>
      <c r="Q851" s="1"/>
      <c r="R851" s="1"/>
      <c r="S851" s="1"/>
    </row>
    <row r="852" ht="15.75" customHeight="1">
      <c r="A852" s="3" t="s">
        <v>4477</v>
      </c>
      <c r="B852" s="4">
        <v>0.0</v>
      </c>
      <c r="C852" s="1" t="s">
        <v>4479</v>
      </c>
      <c r="D852" s="1" t="s">
        <v>4480</v>
      </c>
      <c r="E852" s="4">
        <v>1.00000056E8</v>
      </c>
      <c r="F852" s="1"/>
      <c r="G852" s="4">
        <v>1.0</v>
      </c>
      <c r="H852" s="4">
        <v>139.0</v>
      </c>
      <c r="I852" s="4">
        <v>14.0</v>
      </c>
      <c r="J852" s="4">
        <v>1.0</v>
      </c>
      <c r="K852" s="4">
        <v>0.0</v>
      </c>
      <c r="L852" s="4">
        <v>0.0</v>
      </c>
      <c r="M852" s="4">
        <v>1.0</v>
      </c>
      <c r="N852" s="1"/>
      <c r="O852" s="1"/>
      <c r="P852" s="1"/>
      <c r="Q852" s="1"/>
      <c r="R852" s="1"/>
      <c r="S852" s="1"/>
    </row>
    <row r="853" ht="15.75" customHeight="1">
      <c r="A853" s="3" t="s">
        <v>4481</v>
      </c>
      <c r="B853" s="4">
        <v>0.0</v>
      </c>
      <c r="C853" s="1" t="s">
        <v>4483</v>
      </c>
      <c r="D853" s="1" t="s">
        <v>4484</v>
      </c>
      <c r="E853" s="4">
        <v>1.0</v>
      </c>
      <c r="F853" s="1"/>
      <c r="G853" s="4">
        <v>1.0</v>
      </c>
      <c r="H853" s="4">
        <v>859.0</v>
      </c>
      <c r="I853" s="4">
        <v>150.0</v>
      </c>
      <c r="J853" s="4">
        <v>2.0</v>
      </c>
      <c r="K853" s="4">
        <v>0.0</v>
      </c>
      <c r="L853" s="4">
        <v>0.0</v>
      </c>
      <c r="M853" s="4">
        <v>1.0</v>
      </c>
      <c r="N853" s="1"/>
      <c r="O853" s="1"/>
      <c r="P853" s="1"/>
      <c r="Q853" s="1"/>
      <c r="R853" s="1"/>
      <c r="S853" s="1"/>
    </row>
    <row r="854" ht="15.75" customHeight="1">
      <c r="A854" s="3" t="s">
        <v>4485</v>
      </c>
      <c r="B854" s="4">
        <v>0.0</v>
      </c>
      <c r="C854" s="1" t="s">
        <v>4486</v>
      </c>
      <c r="D854" s="1" t="s">
        <v>4487</v>
      </c>
      <c r="E854" s="4">
        <v>1.0004289E8</v>
      </c>
      <c r="F854" s="1"/>
      <c r="G854" s="4">
        <v>1.0</v>
      </c>
      <c r="H854" s="4">
        <v>42.0</v>
      </c>
      <c r="I854" s="4">
        <v>39.0</v>
      </c>
      <c r="J854" s="4">
        <v>1.0</v>
      </c>
      <c r="K854" s="4">
        <v>0.0</v>
      </c>
      <c r="L854" s="4">
        <v>0.0</v>
      </c>
      <c r="M854" s="4">
        <v>1.0</v>
      </c>
      <c r="N854" s="1"/>
      <c r="O854" s="1"/>
      <c r="P854" s="1"/>
      <c r="Q854" s="1"/>
      <c r="R854" s="1"/>
      <c r="S854" s="1"/>
    </row>
    <row r="855" ht="15.75" customHeight="1">
      <c r="A855" s="3" t="s">
        <v>4488</v>
      </c>
      <c r="B855" s="4">
        <v>0.0</v>
      </c>
      <c r="C855" s="1" t="s">
        <v>4489</v>
      </c>
      <c r="D855" s="1" t="s">
        <v>4490</v>
      </c>
      <c r="E855" s="4">
        <v>1.00033542E8</v>
      </c>
      <c r="F855" s="1"/>
      <c r="G855" s="4">
        <v>1.0</v>
      </c>
      <c r="H855" s="4">
        <v>138.0</v>
      </c>
      <c r="I855" s="4">
        <v>13.0</v>
      </c>
      <c r="J855" s="4">
        <v>1.0</v>
      </c>
      <c r="K855" s="4">
        <v>0.0</v>
      </c>
      <c r="L855" s="4">
        <v>0.0</v>
      </c>
      <c r="M855" s="4">
        <v>1.0</v>
      </c>
      <c r="N855" s="1"/>
      <c r="O855" s="1"/>
      <c r="P855" s="1"/>
      <c r="Q855" s="1"/>
      <c r="R855" s="1"/>
      <c r="S855" s="1"/>
    </row>
    <row r="856" ht="15.75" customHeight="1">
      <c r="A856" s="3" t="s">
        <v>4491</v>
      </c>
      <c r="B856" s="4">
        <v>0.0</v>
      </c>
      <c r="C856" s="1" t="s">
        <v>4492</v>
      </c>
      <c r="D856" s="1" t="s">
        <v>4493</v>
      </c>
      <c r="E856" s="4">
        <v>1.00028082E8</v>
      </c>
      <c r="F856" s="1"/>
      <c r="G856" s="4">
        <v>1.0</v>
      </c>
      <c r="H856" s="4">
        <v>76.0</v>
      </c>
      <c r="I856" s="4">
        <v>13.0</v>
      </c>
      <c r="J856" s="4">
        <v>1.0</v>
      </c>
      <c r="K856" s="4">
        <v>0.0</v>
      </c>
      <c r="L856" s="4">
        <v>0.0</v>
      </c>
      <c r="M856" s="4">
        <v>1.0</v>
      </c>
      <c r="N856" s="1"/>
      <c r="O856" s="1"/>
      <c r="P856" s="1"/>
      <c r="Q856" s="1"/>
      <c r="R856" s="1"/>
      <c r="S856" s="1"/>
    </row>
    <row r="857" ht="15.75" customHeight="1">
      <c r="A857" s="3" t="s">
        <v>4494</v>
      </c>
      <c r="B857" s="4">
        <v>0.0</v>
      </c>
      <c r="C857" s="1" t="s">
        <v>4495</v>
      </c>
      <c r="D857" s="1" t="s">
        <v>4496</v>
      </c>
      <c r="E857" s="4">
        <v>1.00036426E8</v>
      </c>
      <c r="F857" s="1"/>
      <c r="G857" s="4">
        <v>1.0</v>
      </c>
      <c r="H857" s="4">
        <v>77.0</v>
      </c>
      <c r="I857" s="4">
        <v>14.0</v>
      </c>
      <c r="J857" s="4">
        <v>1.0</v>
      </c>
      <c r="K857" s="4">
        <v>0.0</v>
      </c>
      <c r="L857" s="4">
        <v>0.0</v>
      </c>
      <c r="M857" s="4">
        <v>1.0</v>
      </c>
      <c r="N857" s="1"/>
      <c r="O857" s="1"/>
      <c r="P857" s="1"/>
      <c r="Q857" s="1"/>
      <c r="R857" s="1"/>
      <c r="S857" s="1"/>
    </row>
    <row r="858" ht="15.75" customHeight="1">
      <c r="A858" s="3" t="s">
        <v>4497</v>
      </c>
      <c r="B858" s="4">
        <v>0.0</v>
      </c>
      <c r="C858" s="1" t="s">
        <v>4498</v>
      </c>
      <c r="D858" s="1" t="s">
        <v>4499</v>
      </c>
      <c r="E858" s="4">
        <v>1.0001322E8</v>
      </c>
      <c r="F858" s="1"/>
      <c r="G858" s="4">
        <v>1.0</v>
      </c>
      <c r="H858" s="4">
        <v>2324.0</v>
      </c>
      <c r="I858" s="4">
        <v>2270.0</v>
      </c>
      <c r="J858" s="4">
        <v>1.0</v>
      </c>
      <c r="K858" s="4">
        <v>0.0</v>
      </c>
      <c r="L858" s="4">
        <v>0.0</v>
      </c>
      <c r="M858" s="4">
        <v>1.0</v>
      </c>
      <c r="N858" s="1"/>
      <c r="O858" s="1"/>
      <c r="P858" s="1"/>
      <c r="Q858" s="1"/>
      <c r="R858" s="1"/>
      <c r="S858" s="1"/>
    </row>
    <row r="859" ht="15.75" customHeight="1">
      <c r="A859" s="3" t="s">
        <v>4500</v>
      </c>
      <c r="B859" s="4">
        <v>0.0</v>
      </c>
      <c r="C859" s="1" t="s">
        <v>4501</v>
      </c>
      <c r="D859" s="1" t="s">
        <v>4502</v>
      </c>
      <c r="E859" s="4">
        <v>1.0000699E8</v>
      </c>
      <c r="F859" s="1"/>
      <c r="G859" s="4">
        <v>1.0</v>
      </c>
      <c r="H859" s="4">
        <v>79.0</v>
      </c>
      <c r="I859" s="4">
        <v>17.0</v>
      </c>
      <c r="J859" s="4">
        <v>1.0</v>
      </c>
      <c r="K859" s="4">
        <v>0.0</v>
      </c>
      <c r="L859" s="4">
        <v>0.0</v>
      </c>
      <c r="M859" s="4">
        <v>1.0</v>
      </c>
      <c r="N859" s="1"/>
      <c r="O859" s="1"/>
      <c r="P859" s="1"/>
      <c r="Q859" s="1"/>
      <c r="R859" s="1"/>
      <c r="S859" s="1"/>
    </row>
    <row r="860" ht="15.75" customHeight="1">
      <c r="A860" s="3" t="s">
        <v>4503</v>
      </c>
      <c r="B860" s="4">
        <v>0.0</v>
      </c>
      <c r="C860" s="1" t="s">
        <v>4504</v>
      </c>
      <c r="D860" s="1" t="s">
        <v>4505</v>
      </c>
      <c r="E860" s="4">
        <v>1.00062804E8</v>
      </c>
      <c r="F860" s="1"/>
      <c r="G860" s="4">
        <v>1.0</v>
      </c>
      <c r="H860" s="4">
        <v>76.0</v>
      </c>
      <c r="I860" s="4">
        <v>13.0</v>
      </c>
      <c r="J860" s="4">
        <v>1.0</v>
      </c>
      <c r="K860" s="4">
        <v>0.0</v>
      </c>
      <c r="L860" s="4">
        <v>0.0</v>
      </c>
      <c r="M860" s="4">
        <v>1.0</v>
      </c>
      <c r="N860" s="1"/>
      <c r="O860" s="1"/>
      <c r="P860" s="1"/>
      <c r="Q860" s="1"/>
      <c r="R860" s="1"/>
      <c r="S860" s="1"/>
    </row>
    <row r="861" ht="15.75" customHeight="1">
      <c r="A861" s="3" t="s">
        <v>4506</v>
      </c>
      <c r="B861" s="4">
        <v>0.0</v>
      </c>
      <c r="C861" s="1" t="s">
        <v>4507</v>
      </c>
      <c r="D861" s="1" t="s">
        <v>4508</v>
      </c>
      <c r="E861" s="4">
        <v>1.00001582E8</v>
      </c>
      <c r="F861" s="1"/>
      <c r="G861" s="4">
        <v>1.0</v>
      </c>
      <c r="H861" s="4">
        <v>76.0</v>
      </c>
      <c r="I861" s="4">
        <v>13.0</v>
      </c>
      <c r="J861" s="4">
        <v>1.0</v>
      </c>
      <c r="K861" s="4">
        <v>0.0</v>
      </c>
      <c r="L861" s="4">
        <v>0.0</v>
      </c>
      <c r="M861" s="4">
        <v>1.0</v>
      </c>
      <c r="N861" s="1"/>
      <c r="O861" s="1"/>
      <c r="P861" s="1"/>
      <c r="Q861" s="1"/>
      <c r="R861" s="1"/>
      <c r="S861" s="1"/>
    </row>
    <row r="862" ht="15.75" customHeight="1">
      <c r="A862" s="3" t="s">
        <v>4509</v>
      </c>
      <c r="B862" s="4">
        <v>22.0</v>
      </c>
      <c r="C862" s="1" t="s">
        <v>4511</v>
      </c>
      <c r="D862" s="1" t="s">
        <v>4512</v>
      </c>
      <c r="E862" s="4">
        <v>1.00018382E8</v>
      </c>
      <c r="F862" s="1"/>
      <c r="G862" s="4">
        <v>1.0</v>
      </c>
      <c r="H862" s="4">
        <v>53.0</v>
      </c>
      <c r="I862" s="4">
        <v>146.0</v>
      </c>
      <c r="J862" s="4">
        <v>1.0</v>
      </c>
      <c r="K862" s="4">
        <v>0.0</v>
      </c>
      <c r="L862" s="4">
        <v>0.0</v>
      </c>
      <c r="M862" s="4">
        <v>1.0</v>
      </c>
      <c r="N862" s="1"/>
      <c r="O862" s="1"/>
      <c r="P862" s="1"/>
      <c r="Q862" s="1"/>
      <c r="R862" s="1"/>
      <c r="S862" s="1"/>
    </row>
    <row r="863" ht="15.75" customHeight="1">
      <c r="A863" s="3" t="s">
        <v>4513</v>
      </c>
      <c r="B863" s="4">
        <v>0.0</v>
      </c>
      <c r="C863" s="1" t="s">
        <v>4514</v>
      </c>
      <c r="D863" s="1" t="s">
        <v>4515</v>
      </c>
      <c r="E863" s="4">
        <v>1.00031363E8</v>
      </c>
      <c r="F863" s="1"/>
      <c r="G863" s="4">
        <v>1.0</v>
      </c>
      <c r="H863" s="4">
        <v>139.0</v>
      </c>
      <c r="I863" s="4">
        <v>14.0</v>
      </c>
      <c r="J863" s="4">
        <v>1.0</v>
      </c>
      <c r="K863" s="4">
        <v>0.0</v>
      </c>
      <c r="L863" s="4">
        <v>0.0</v>
      </c>
      <c r="M863" s="4">
        <v>1.0</v>
      </c>
      <c r="N863" s="1"/>
      <c r="O863" s="1"/>
      <c r="P863" s="1"/>
      <c r="Q863" s="1"/>
      <c r="R863" s="1"/>
      <c r="S863" s="1"/>
    </row>
    <row r="864" ht="15.75" customHeight="1">
      <c r="A864" s="3" t="s">
        <v>4516</v>
      </c>
      <c r="B864" s="4">
        <v>0.0</v>
      </c>
      <c r="C864" s="1" t="s">
        <v>4517</v>
      </c>
      <c r="D864" s="1" t="s">
        <v>4518</v>
      </c>
      <c r="E864" s="4">
        <v>9.9990901E7</v>
      </c>
      <c r="F864" s="1"/>
      <c r="G864" s="4">
        <v>1.0</v>
      </c>
      <c r="H864" s="4">
        <v>76.0</v>
      </c>
      <c r="I864" s="4">
        <v>13.0</v>
      </c>
      <c r="J864" s="4">
        <v>1.0</v>
      </c>
      <c r="K864" s="4">
        <v>0.0</v>
      </c>
      <c r="L864" s="4">
        <v>0.0</v>
      </c>
      <c r="M864" s="4">
        <v>1.0</v>
      </c>
      <c r="N864" s="1"/>
      <c r="O864" s="1"/>
      <c r="P864" s="1"/>
      <c r="Q864" s="1"/>
      <c r="R864" s="1"/>
      <c r="S864" s="1"/>
    </row>
    <row r="865" ht="15.75" customHeight="1">
      <c r="A865" s="3" t="s">
        <v>4519</v>
      </c>
      <c r="B865" s="4">
        <v>0.0</v>
      </c>
      <c r="C865" s="1" t="s">
        <v>4520</v>
      </c>
      <c r="D865" s="1" t="s">
        <v>4521</v>
      </c>
      <c r="E865" s="4">
        <v>1.00032359E8</v>
      </c>
      <c r="F865" s="1"/>
      <c r="G865" s="4">
        <v>1.0</v>
      </c>
      <c r="H865" s="4">
        <v>42.0</v>
      </c>
      <c r="I865" s="4">
        <v>39.0</v>
      </c>
      <c r="J865" s="4">
        <v>1.0</v>
      </c>
      <c r="K865" s="4">
        <v>0.0</v>
      </c>
      <c r="L865" s="4">
        <v>0.0</v>
      </c>
      <c r="M865" s="4">
        <v>1.0</v>
      </c>
      <c r="N865" s="1"/>
      <c r="O865" s="1"/>
      <c r="P865" s="1"/>
      <c r="Q865" s="1"/>
      <c r="R865" s="1"/>
      <c r="S865" s="1"/>
    </row>
    <row r="866" ht="15.75" customHeight="1">
      <c r="A866" s="3" t="s">
        <v>4522</v>
      </c>
      <c r="B866" s="4">
        <v>0.0</v>
      </c>
      <c r="C866" s="1" t="s">
        <v>4523</v>
      </c>
      <c r="D866" s="1" t="s">
        <v>4524</v>
      </c>
      <c r="E866" s="4">
        <v>9.9999852E7</v>
      </c>
      <c r="F866" s="1"/>
      <c r="G866" s="4">
        <v>1.0</v>
      </c>
      <c r="H866" s="4">
        <v>127.0</v>
      </c>
      <c r="I866" s="4">
        <v>640.0</v>
      </c>
      <c r="J866" s="4">
        <v>1.0</v>
      </c>
      <c r="K866" s="4">
        <v>0.0</v>
      </c>
      <c r="L866" s="4">
        <v>0.0</v>
      </c>
      <c r="M866" s="4">
        <v>1.0</v>
      </c>
      <c r="N866" s="1"/>
      <c r="O866" s="1"/>
      <c r="P866" s="1"/>
      <c r="Q866" s="1"/>
      <c r="R866" s="1"/>
      <c r="S866" s="1"/>
    </row>
    <row r="867" ht="15.75" customHeight="1">
      <c r="A867" s="3" t="s">
        <v>4536</v>
      </c>
      <c r="B867" s="4">
        <v>0.0</v>
      </c>
      <c r="C867" s="1" t="s">
        <v>4537</v>
      </c>
      <c r="D867" s="1" t="s">
        <v>4538</v>
      </c>
      <c r="E867" s="4">
        <v>1.00033877E8</v>
      </c>
      <c r="F867" s="1"/>
      <c r="G867" s="4">
        <v>1.0</v>
      </c>
      <c r="H867" s="4">
        <v>138.0</v>
      </c>
      <c r="I867" s="4">
        <v>13.0</v>
      </c>
      <c r="J867" s="4">
        <v>1.0</v>
      </c>
      <c r="K867" s="4">
        <v>0.0</v>
      </c>
      <c r="L867" s="4">
        <v>0.0</v>
      </c>
      <c r="M867" s="4">
        <v>1.0</v>
      </c>
      <c r="N867" s="1"/>
      <c r="O867" s="1"/>
      <c r="P867" s="1"/>
      <c r="Q867" s="1"/>
      <c r="R867" s="1"/>
      <c r="S867" s="1"/>
    </row>
    <row r="868" ht="15.75" customHeight="1">
      <c r="A868" s="3" t="s">
        <v>4539</v>
      </c>
      <c r="B868" s="4">
        <v>0.0</v>
      </c>
      <c r="C868" s="1" t="s">
        <v>4540</v>
      </c>
      <c r="D868" s="1" t="s">
        <v>4541</v>
      </c>
      <c r="E868" s="4">
        <v>1.00033517E8</v>
      </c>
      <c r="F868" s="1"/>
      <c r="G868" s="4">
        <v>1.0</v>
      </c>
      <c r="H868" s="4">
        <v>138.0</v>
      </c>
      <c r="I868" s="4">
        <v>13.0</v>
      </c>
      <c r="J868" s="4">
        <v>1.0</v>
      </c>
      <c r="K868" s="4">
        <v>0.0</v>
      </c>
      <c r="L868" s="4">
        <v>0.0</v>
      </c>
      <c r="M868" s="4">
        <v>1.0</v>
      </c>
      <c r="N868" s="1"/>
      <c r="O868" s="1"/>
      <c r="P868" s="1"/>
      <c r="Q868" s="1"/>
      <c r="R868" s="1"/>
      <c r="S868" s="1"/>
    </row>
    <row r="869" ht="15.75" customHeight="1">
      <c r="A869" s="3" t="s">
        <v>4542</v>
      </c>
      <c r="B869" s="4">
        <v>0.0</v>
      </c>
      <c r="C869" s="1" t="s">
        <v>4543</v>
      </c>
      <c r="D869" s="1" t="s">
        <v>4544</v>
      </c>
      <c r="E869" s="4">
        <v>1.00014933E8</v>
      </c>
      <c r="F869" s="1"/>
      <c r="G869" s="4">
        <v>1.0</v>
      </c>
      <c r="H869" s="4">
        <v>81.0</v>
      </c>
      <c r="I869" s="4">
        <v>19.0</v>
      </c>
      <c r="J869" s="4">
        <v>1.0</v>
      </c>
      <c r="K869" s="4">
        <v>0.0</v>
      </c>
      <c r="L869" s="4">
        <v>0.0</v>
      </c>
      <c r="M869" s="4">
        <v>1.0</v>
      </c>
      <c r="N869" s="1"/>
      <c r="O869" s="1"/>
      <c r="P869" s="1"/>
      <c r="Q869" s="1"/>
      <c r="R869" s="1"/>
      <c r="S869" s="1"/>
    </row>
    <row r="870" ht="15.75" customHeight="1">
      <c r="A870" s="3" t="s">
        <v>4545</v>
      </c>
      <c r="B870" s="4">
        <v>0.0</v>
      </c>
      <c r="C870" s="1" t="s">
        <v>4547</v>
      </c>
      <c r="D870" s="1" t="s">
        <v>4548</v>
      </c>
      <c r="E870" s="4">
        <v>9.3934226E7</v>
      </c>
      <c r="F870" s="1"/>
      <c r="G870" s="4">
        <v>1.0</v>
      </c>
      <c r="H870" s="4">
        <v>81.0</v>
      </c>
      <c r="I870" s="4">
        <v>18.0</v>
      </c>
      <c r="J870" s="4">
        <v>1.0</v>
      </c>
      <c r="K870" s="4">
        <v>0.0</v>
      </c>
      <c r="L870" s="4">
        <v>0.0</v>
      </c>
      <c r="M870" s="4">
        <v>1.0</v>
      </c>
      <c r="N870" s="1"/>
      <c r="O870" s="1"/>
      <c r="P870" s="1"/>
      <c r="Q870" s="1"/>
      <c r="R870" s="1"/>
      <c r="S870" s="1"/>
    </row>
    <row r="871" ht="15.75" customHeight="1">
      <c r="A871" s="3" t="s">
        <v>4549</v>
      </c>
      <c r="B871" s="4">
        <v>0.0</v>
      </c>
      <c r="C871" s="1" t="s">
        <v>4550</v>
      </c>
      <c r="D871" s="1" t="s">
        <v>4551</v>
      </c>
      <c r="E871" s="4">
        <v>1.00009368E8</v>
      </c>
      <c r="F871" s="1"/>
      <c r="G871" s="4">
        <v>1.0</v>
      </c>
      <c r="H871" s="4">
        <v>139.0</v>
      </c>
      <c r="I871" s="4">
        <v>14.0</v>
      </c>
      <c r="J871" s="4">
        <v>1.0</v>
      </c>
      <c r="K871" s="4">
        <v>0.0</v>
      </c>
      <c r="L871" s="4">
        <v>0.0</v>
      </c>
      <c r="M871" s="4">
        <v>1.0</v>
      </c>
      <c r="N871" s="1"/>
      <c r="O871" s="1"/>
      <c r="P871" s="1"/>
      <c r="Q871" s="1"/>
      <c r="R871" s="1"/>
      <c r="S871" s="1"/>
    </row>
    <row r="872" ht="15.75" customHeight="1">
      <c r="A872" s="3" t="s">
        <v>4563</v>
      </c>
      <c r="B872" s="4">
        <v>0.0</v>
      </c>
      <c r="C872" s="1" t="s">
        <v>4564</v>
      </c>
      <c r="D872" s="1" t="s">
        <v>4565</v>
      </c>
      <c r="E872" s="4">
        <v>1.00005225E8</v>
      </c>
      <c r="F872" s="1"/>
      <c r="G872" s="4">
        <v>1.0</v>
      </c>
      <c r="H872" s="4">
        <v>76.0</v>
      </c>
      <c r="I872" s="4">
        <v>15.0</v>
      </c>
      <c r="J872" s="4">
        <v>1.0</v>
      </c>
      <c r="K872" s="4">
        <v>0.0</v>
      </c>
      <c r="L872" s="4">
        <v>0.0</v>
      </c>
      <c r="M872" s="4">
        <v>1.0</v>
      </c>
      <c r="N872" s="1"/>
      <c r="O872" s="1"/>
      <c r="P872" s="1"/>
      <c r="Q872" s="1"/>
      <c r="R872" s="1"/>
      <c r="S872" s="1"/>
    </row>
    <row r="873" ht="15.75" customHeight="1">
      <c r="A873" s="3" t="s">
        <v>4566</v>
      </c>
      <c r="B873" s="4">
        <v>0.0</v>
      </c>
      <c r="C873" s="1" t="s">
        <v>4567</v>
      </c>
      <c r="D873" s="1" t="s">
        <v>4568</v>
      </c>
      <c r="E873" s="4">
        <v>1.00003748E8</v>
      </c>
      <c r="F873" s="1"/>
      <c r="G873" s="4">
        <v>1.0</v>
      </c>
      <c r="H873" s="4">
        <v>76.0</v>
      </c>
      <c r="I873" s="4">
        <v>15.0</v>
      </c>
      <c r="J873" s="4">
        <v>1.0</v>
      </c>
      <c r="K873" s="4">
        <v>0.0</v>
      </c>
      <c r="L873" s="4">
        <v>0.0</v>
      </c>
      <c r="M873" s="4">
        <v>1.0</v>
      </c>
      <c r="N873" s="1"/>
      <c r="O873" s="1"/>
      <c r="P873" s="1"/>
      <c r="Q873" s="1"/>
      <c r="R873" s="1"/>
      <c r="S873" s="1"/>
    </row>
    <row r="874" ht="15.75" customHeight="1">
      <c r="A874" s="3" t="s">
        <v>4569</v>
      </c>
      <c r="B874" s="4">
        <v>0.0</v>
      </c>
      <c r="C874" s="1" t="s">
        <v>4570</v>
      </c>
      <c r="D874" s="1" t="s">
        <v>4571</v>
      </c>
      <c r="E874" s="4">
        <v>9.9997963E7</v>
      </c>
      <c r="F874" s="1"/>
      <c r="G874" s="4">
        <v>1.0</v>
      </c>
      <c r="H874" s="4">
        <v>77.0</v>
      </c>
      <c r="I874" s="4">
        <v>14.0</v>
      </c>
      <c r="J874" s="4">
        <v>1.0</v>
      </c>
      <c r="K874" s="4">
        <v>0.0</v>
      </c>
      <c r="L874" s="4">
        <v>0.0</v>
      </c>
      <c r="M874" s="4">
        <v>1.0</v>
      </c>
      <c r="N874" s="1"/>
      <c r="O874" s="1"/>
      <c r="P874" s="1"/>
      <c r="Q874" s="1"/>
      <c r="R874" s="1"/>
      <c r="S874" s="1"/>
    </row>
    <row r="875" ht="15.75" customHeight="1">
      <c r="A875" s="3" t="s">
        <v>4572</v>
      </c>
      <c r="B875" s="4">
        <v>0.0</v>
      </c>
      <c r="C875" s="1" t="s">
        <v>4573</v>
      </c>
      <c r="D875" s="1" t="s">
        <v>4574</v>
      </c>
      <c r="E875" s="4">
        <v>1.00000359E8</v>
      </c>
      <c r="F875" s="1"/>
      <c r="G875" s="4">
        <v>1.0</v>
      </c>
      <c r="H875" s="4">
        <v>76.0</v>
      </c>
      <c r="I875" s="4">
        <v>15.0</v>
      </c>
      <c r="J875" s="4">
        <v>1.0</v>
      </c>
      <c r="K875" s="4">
        <v>0.0</v>
      </c>
      <c r="L875" s="4">
        <v>0.0</v>
      </c>
      <c r="M875" s="4">
        <v>1.0</v>
      </c>
      <c r="N875" s="1"/>
      <c r="O875" s="1"/>
      <c r="P875" s="1"/>
      <c r="Q875" s="1"/>
      <c r="R875" s="1"/>
      <c r="S875" s="1"/>
    </row>
    <row r="876" ht="15.75" customHeight="1">
      <c r="A876" s="3" t="s">
        <v>4575</v>
      </c>
      <c r="B876" s="4">
        <v>0.0</v>
      </c>
      <c r="C876" s="1" t="s">
        <v>3912</v>
      </c>
      <c r="D876" s="1" t="s">
        <v>4576</v>
      </c>
      <c r="E876" s="4">
        <v>9.9996464E7</v>
      </c>
      <c r="F876" s="1"/>
      <c r="G876" s="4">
        <v>1.0</v>
      </c>
      <c r="H876" s="4">
        <v>78.0</v>
      </c>
      <c r="I876" s="4">
        <v>16.0</v>
      </c>
      <c r="J876" s="4">
        <v>1.0</v>
      </c>
      <c r="K876" s="4">
        <v>0.0</v>
      </c>
      <c r="L876" s="4">
        <v>0.0</v>
      </c>
      <c r="M876" s="4">
        <v>1.0</v>
      </c>
      <c r="N876" s="1"/>
      <c r="O876" s="1"/>
      <c r="P876" s="1"/>
      <c r="Q876" s="1"/>
      <c r="R876" s="1"/>
      <c r="S876" s="1"/>
    </row>
    <row r="877" ht="15.75" customHeight="1">
      <c r="A877" s="3" t="s">
        <v>4577</v>
      </c>
      <c r="B877" s="4">
        <v>0.0</v>
      </c>
      <c r="C877" s="1" t="s">
        <v>4579</v>
      </c>
      <c r="D877" s="1" t="s">
        <v>4580</v>
      </c>
      <c r="E877" s="4">
        <v>9.9993001E7</v>
      </c>
      <c r="F877" s="1"/>
      <c r="G877" s="4">
        <v>1.0</v>
      </c>
      <c r="H877" s="4">
        <v>121.0</v>
      </c>
      <c r="I877" s="4">
        <v>16.0</v>
      </c>
      <c r="J877" s="4">
        <v>1.0</v>
      </c>
      <c r="K877" s="4">
        <v>0.0</v>
      </c>
      <c r="L877" s="4">
        <v>0.0</v>
      </c>
      <c r="M877" s="4">
        <v>1.0</v>
      </c>
      <c r="N877" s="1"/>
      <c r="O877" s="1"/>
      <c r="P877" s="1"/>
      <c r="Q877" s="1"/>
      <c r="R877" s="1"/>
      <c r="S877" s="1"/>
    </row>
    <row r="878" ht="15.75" customHeight="1">
      <c r="A878" s="3" t="s">
        <v>4581</v>
      </c>
      <c r="B878" s="4">
        <v>0.0</v>
      </c>
      <c r="C878" s="1" t="s">
        <v>4583</v>
      </c>
      <c r="D878" s="1" t="s">
        <v>4584</v>
      </c>
      <c r="E878" s="4">
        <v>1.00016058E8</v>
      </c>
      <c r="F878" s="1"/>
      <c r="G878" s="4">
        <v>1.0</v>
      </c>
      <c r="H878" s="4">
        <v>192.0</v>
      </c>
      <c r="I878" s="4">
        <v>67.0</v>
      </c>
      <c r="J878" s="4">
        <v>1.0</v>
      </c>
      <c r="K878" s="4">
        <v>0.0</v>
      </c>
      <c r="L878" s="4">
        <v>0.0</v>
      </c>
      <c r="M878" s="4">
        <v>1.0</v>
      </c>
      <c r="N878" s="1"/>
      <c r="O878" s="1"/>
      <c r="P878" s="1"/>
      <c r="Q878" s="1"/>
      <c r="R878" s="1"/>
      <c r="S878" s="1"/>
    </row>
    <row r="879" ht="15.75" customHeight="1">
      <c r="A879" s="3" t="s">
        <v>4596</v>
      </c>
      <c r="B879" s="4">
        <v>0.0</v>
      </c>
      <c r="C879" s="1" t="s">
        <v>4597</v>
      </c>
      <c r="D879" s="1" t="s">
        <v>4598</v>
      </c>
      <c r="E879" s="4">
        <v>1.00025277E8</v>
      </c>
      <c r="F879" s="1"/>
      <c r="G879" s="4">
        <v>1.0</v>
      </c>
      <c r="H879" s="4">
        <v>76.0</v>
      </c>
      <c r="I879" s="4">
        <v>13.0</v>
      </c>
      <c r="J879" s="4">
        <v>1.0</v>
      </c>
      <c r="K879" s="4">
        <v>0.0</v>
      </c>
      <c r="L879" s="4">
        <v>0.0</v>
      </c>
      <c r="M879" s="4">
        <v>1.0</v>
      </c>
      <c r="N879" s="1"/>
      <c r="O879" s="1"/>
      <c r="P879" s="1"/>
      <c r="Q879" s="1"/>
      <c r="R879" s="1"/>
      <c r="S879" s="1"/>
    </row>
    <row r="880" ht="15.75" customHeight="1">
      <c r="A880" s="3" t="s">
        <v>4599</v>
      </c>
      <c r="B880" s="4">
        <v>0.0</v>
      </c>
      <c r="C880" s="1" t="s">
        <v>4600</v>
      </c>
      <c r="D880" s="1" t="s">
        <v>4601</v>
      </c>
      <c r="E880" s="4">
        <v>1.00024905E8</v>
      </c>
      <c r="F880" s="1"/>
      <c r="G880" s="4">
        <v>1.0</v>
      </c>
      <c r="H880" s="4">
        <v>12.0</v>
      </c>
      <c r="I880" s="4">
        <v>12.0</v>
      </c>
      <c r="J880" s="4">
        <v>1.0</v>
      </c>
      <c r="K880" s="4">
        <v>0.0</v>
      </c>
      <c r="L880" s="4">
        <v>0.0</v>
      </c>
      <c r="M880" s="4">
        <v>1.0</v>
      </c>
      <c r="N880" s="1"/>
      <c r="O880" s="1"/>
      <c r="P880" s="1"/>
      <c r="Q880" s="1"/>
      <c r="R880" s="1"/>
      <c r="S880" s="1"/>
    </row>
    <row r="881" ht="15.75" customHeight="1">
      <c r="A881" s="3" t="s">
        <v>4602</v>
      </c>
      <c r="B881" s="4">
        <v>0.0</v>
      </c>
      <c r="C881" s="1" t="s">
        <v>4603</v>
      </c>
      <c r="D881" s="1" t="s">
        <v>4604</v>
      </c>
      <c r="E881" s="4">
        <v>1.00004717E8</v>
      </c>
      <c r="F881" s="1"/>
      <c r="G881" s="4">
        <v>1.0</v>
      </c>
      <c r="H881" s="4">
        <v>138.0</v>
      </c>
      <c r="I881" s="4">
        <v>13.0</v>
      </c>
      <c r="J881" s="4">
        <v>1.0</v>
      </c>
      <c r="K881" s="4">
        <v>0.0</v>
      </c>
      <c r="L881" s="4">
        <v>0.0</v>
      </c>
      <c r="M881" s="4">
        <v>1.0</v>
      </c>
      <c r="N881" s="1"/>
      <c r="O881" s="1"/>
      <c r="P881" s="1"/>
      <c r="Q881" s="1"/>
      <c r="R881" s="1"/>
      <c r="S881" s="1"/>
    </row>
    <row r="882" ht="15.75" customHeight="1">
      <c r="A882" s="3" t="s">
        <v>4605</v>
      </c>
      <c r="B882" s="4">
        <v>0.0</v>
      </c>
      <c r="C882" s="1" t="s">
        <v>4606</v>
      </c>
      <c r="D882" s="1" t="s">
        <v>4607</v>
      </c>
      <c r="E882" s="4">
        <v>9.9994034E7</v>
      </c>
      <c r="F882" s="1"/>
      <c r="G882" s="4">
        <v>1.0</v>
      </c>
      <c r="H882" s="4">
        <v>2146.0</v>
      </c>
      <c r="I882" s="4">
        <v>2092.0</v>
      </c>
      <c r="J882" s="4">
        <v>1.0</v>
      </c>
      <c r="K882" s="4">
        <v>0.0</v>
      </c>
      <c r="L882" s="4">
        <v>0.0</v>
      </c>
      <c r="M882" s="4">
        <v>1.0</v>
      </c>
      <c r="N882" s="1"/>
      <c r="O882" s="1"/>
      <c r="P882" s="1"/>
      <c r="Q882" s="1"/>
      <c r="R882" s="1"/>
      <c r="S882" s="1"/>
    </row>
    <row r="883" ht="15.75" customHeight="1">
      <c r="A883" s="3" t="s">
        <v>4608</v>
      </c>
      <c r="B883" s="4">
        <v>0.0</v>
      </c>
      <c r="C883" s="1" t="s">
        <v>4610</v>
      </c>
      <c r="D883" s="1" t="s">
        <v>4611</v>
      </c>
      <c r="E883" s="4">
        <v>9.999811E7</v>
      </c>
      <c r="F883" s="1"/>
      <c r="G883" s="4">
        <v>1.0</v>
      </c>
      <c r="H883" s="4">
        <v>76.0</v>
      </c>
      <c r="I883" s="4">
        <v>15.0</v>
      </c>
      <c r="J883" s="4">
        <v>1.0</v>
      </c>
      <c r="K883" s="4">
        <v>0.0</v>
      </c>
      <c r="L883" s="4">
        <v>0.0</v>
      </c>
      <c r="M883" s="4">
        <v>1.0</v>
      </c>
      <c r="N883" s="1"/>
      <c r="O883" s="1"/>
      <c r="P883" s="1"/>
      <c r="Q883" s="1"/>
      <c r="R883" s="1"/>
      <c r="S883" s="1"/>
    </row>
    <row r="884" ht="15.75" customHeight="1">
      <c r="A884" s="3" t="s">
        <v>4612</v>
      </c>
      <c r="B884" s="4">
        <v>0.0</v>
      </c>
      <c r="C884" s="1" t="s">
        <v>4613</v>
      </c>
      <c r="D884" s="1" t="s">
        <v>4614</v>
      </c>
      <c r="E884" s="4">
        <v>9.998854E7</v>
      </c>
      <c r="F884" s="1"/>
      <c r="G884" s="4">
        <v>1.0</v>
      </c>
      <c r="H884" s="4">
        <v>77.0</v>
      </c>
      <c r="I884" s="4">
        <v>14.0</v>
      </c>
      <c r="J884" s="4">
        <v>1.0</v>
      </c>
      <c r="K884" s="4">
        <v>0.0</v>
      </c>
      <c r="L884" s="4">
        <v>0.0</v>
      </c>
      <c r="M884" s="4">
        <v>1.0</v>
      </c>
      <c r="N884" s="1"/>
      <c r="O884" s="1"/>
      <c r="P884" s="1"/>
      <c r="Q884" s="1"/>
      <c r="R884" s="1"/>
      <c r="S884" s="1"/>
    </row>
    <row r="885" ht="15.75" customHeight="1">
      <c r="A885" s="3" t="s">
        <v>4615</v>
      </c>
      <c r="B885" s="4">
        <v>0.0</v>
      </c>
      <c r="C885" s="1" t="s">
        <v>4616</v>
      </c>
      <c r="D885" s="1" t="s">
        <v>4617</v>
      </c>
      <c r="E885" s="4">
        <v>1.00061872E8</v>
      </c>
      <c r="F885" s="1"/>
      <c r="G885" s="4">
        <v>1.0</v>
      </c>
      <c r="H885" s="4">
        <v>76.0</v>
      </c>
      <c r="I885" s="4">
        <v>13.0</v>
      </c>
      <c r="J885" s="4">
        <v>1.0</v>
      </c>
      <c r="K885" s="4">
        <v>0.0</v>
      </c>
      <c r="L885" s="4">
        <v>0.0</v>
      </c>
      <c r="M885" s="4">
        <v>1.0</v>
      </c>
      <c r="N885" s="1"/>
      <c r="O885" s="1"/>
      <c r="P885" s="1"/>
      <c r="Q885" s="1"/>
      <c r="R885" s="1"/>
      <c r="S885" s="1"/>
    </row>
    <row r="886" ht="15.75" customHeight="1">
      <c r="A886" s="3" t="s">
        <v>4618</v>
      </c>
      <c r="B886" s="4">
        <v>0.0</v>
      </c>
      <c r="C886" s="1" t="s">
        <v>4619</v>
      </c>
      <c r="D886" s="1" t="s">
        <v>4620</v>
      </c>
      <c r="E886" s="4">
        <v>1.00024654E8</v>
      </c>
      <c r="F886" s="1"/>
      <c r="G886" s="4">
        <v>1.0</v>
      </c>
      <c r="H886" s="4">
        <v>140.0</v>
      </c>
      <c r="I886" s="4">
        <v>15.0</v>
      </c>
      <c r="J886" s="4">
        <v>1.0</v>
      </c>
      <c r="K886" s="4">
        <v>0.0</v>
      </c>
      <c r="L886" s="4">
        <v>0.0</v>
      </c>
      <c r="M886" s="4">
        <v>1.0</v>
      </c>
      <c r="N886" s="1"/>
      <c r="O886" s="1"/>
      <c r="P886" s="1"/>
      <c r="Q886" s="1"/>
      <c r="R886" s="1"/>
      <c r="S886" s="1"/>
    </row>
    <row r="887" ht="15.75" customHeight="1">
      <c r="A887" s="3" t="s">
        <v>4621</v>
      </c>
      <c r="B887" s="4">
        <v>0.0</v>
      </c>
      <c r="C887" s="1" t="s">
        <v>4622</v>
      </c>
      <c r="D887" s="1" t="s">
        <v>4623</v>
      </c>
      <c r="E887" s="4">
        <v>9.9993397E7</v>
      </c>
      <c r="F887" s="1"/>
      <c r="G887" s="4">
        <v>1.0</v>
      </c>
      <c r="H887" s="4">
        <v>76.0</v>
      </c>
      <c r="I887" s="4">
        <v>15.0</v>
      </c>
      <c r="J887" s="4">
        <v>1.0</v>
      </c>
      <c r="K887" s="4">
        <v>0.0</v>
      </c>
      <c r="L887" s="4">
        <v>0.0</v>
      </c>
      <c r="M887" s="4">
        <v>1.0</v>
      </c>
      <c r="N887" s="1"/>
      <c r="O887" s="1"/>
      <c r="P887" s="1"/>
      <c r="Q887" s="1"/>
      <c r="R887" s="1"/>
      <c r="S887" s="1"/>
    </row>
    <row r="888" ht="15.75" customHeight="1">
      <c r="A888" s="3" t="s">
        <v>4624</v>
      </c>
      <c r="B888" s="4">
        <v>0.0</v>
      </c>
      <c r="C888" s="1" t="s">
        <v>4625</v>
      </c>
      <c r="D888" s="1" t="s">
        <v>4626</v>
      </c>
      <c r="E888" s="4">
        <v>1.0</v>
      </c>
      <c r="F888" s="1"/>
      <c r="G888" s="4">
        <v>1.0</v>
      </c>
      <c r="H888" s="4">
        <v>42.0</v>
      </c>
      <c r="I888" s="4">
        <v>39.0</v>
      </c>
      <c r="J888" s="4">
        <v>1.0</v>
      </c>
      <c r="K888" s="4">
        <v>0.0</v>
      </c>
      <c r="L888" s="4">
        <v>0.0</v>
      </c>
      <c r="M888" s="4">
        <v>1.0</v>
      </c>
      <c r="N888" s="1"/>
      <c r="O888" s="1"/>
      <c r="P888" s="1"/>
      <c r="Q888" s="1"/>
      <c r="R888" s="1"/>
      <c r="S888" s="1"/>
    </row>
    <row r="889" ht="15.75" customHeight="1">
      <c r="A889" s="3" t="s">
        <v>4627</v>
      </c>
      <c r="B889" s="4">
        <v>0.0</v>
      </c>
      <c r="C889" s="1" t="s">
        <v>4628</v>
      </c>
      <c r="D889" s="1" t="s">
        <v>4629</v>
      </c>
      <c r="E889" s="4">
        <v>2.0</v>
      </c>
      <c r="F889" s="1"/>
      <c r="G889" s="4">
        <v>1.0</v>
      </c>
      <c r="H889" s="4">
        <v>41.0</v>
      </c>
      <c r="I889" s="4">
        <v>38.0</v>
      </c>
      <c r="J889" s="4">
        <v>1.0</v>
      </c>
      <c r="K889" s="4">
        <v>0.0</v>
      </c>
      <c r="L889" s="4">
        <v>0.0</v>
      </c>
      <c r="M889" s="4">
        <v>1.0</v>
      </c>
      <c r="N889" s="1"/>
      <c r="O889" s="1"/>
      <c r="P889" s="1"/>
      <c r="Q889" s="1"/>
      <c r="R889" s="1"/>
      <c r="S889" s="1"/>
    </row>
    <row r="890" ht="15.75" customHeight="1">
      <c r="A890" s="3" t="s">
        <v>4630</v>
      </c>
      <c r="B890" s="4">
        <v>0.0</v>
      </c>
      <c r="C890" s="1" t="s">
        <v>4631</v>
      </c>
      <c r="D890" s="1" t="s">
        <v>4632</v>
      </c>
      <c r="E890" s="4">
        <v>1.0</v>
      </c>
      <c r="F890" s="1"/>
      <c r="G890" s="4">
        <v>1.0</v>
      </c>
      <c r="H890" s="4">
        <v>52.0</v>
      </c>
      <c r="I890" s="4">
        <v>49.0</v>
      </c>
      <c r="J890" s="4">
        <v>1.0</v>
      </c>
      <c r="K890" s="4">
        <v>0.0</v>
      </c>
      <c r="L890" s="4">
        <v>0.0</v>
      </c>
      <c r="M890" s="4">
        <v>1.0</v>
      </c>
      <c r="N890" s="1"/>
      <c r="O890" s="1"/>
      <c r="P890" s="1"/>
      <c r="Q890" s="1"/>
      <c r="R890" s="1"/>
      <c r="S890" s="1"/>
    </row>
    <row r="891" ht="15.75" customHeight="1">
      <c r="A891" s="3" t="s">
        <v>4633</v>
      </c>
      <c r="B891" s="4">
        <v>0.0</v>
      </c>
      <c r="C891" s="1" t="s">
        <v>4634</v>
      </c>
      <c r="D891" s="1" t="s">
        <v>4634</v>
      </c>
      <c r="E891" s="4">
        <v>0.0</v>
      </c>
      <c r="F891" s="1"/>
      <c r="G891" s="4">
        <v>1.0</v>
      </c>
      <c r="H891" s="4">
        <v>43.0</v>
      </c>
      <c r="I891" s="4">
        <v>40.0</v>
      </c>
      <c r="J891" s="4">
        <v>1.0</v>
      </c>
      <c r="K891" s="4">
        <v>0.0</v>
      </c>
      <c r="L891" s="4">
        <v>0.0</v>
      </c>
      <c r="M891" s="4">
        <v>1.0</v>
      </c>
      <c r="N891" s="1"/>
      <c r="O891" s="1"/>
      <c r="P891" s="1"/>
      <c r="Q891" s="1"/>
      <c r="R891" s="1"/>
      <c r="S891" s="1"/>
    </row>
    <row r="892" ht="15.75" customHeight="1">
      <c r="A892" s="3" t="s">
        <v>4635</v>
      </c>
      <c r="B892" s="4">
        <v>0.0</v>
      </c>
      <c r="C892" s="1" t="s">
        <v>4637</v>
      </c>
      <c r="D892" s="1" t="s">
        <v>4638</v>
      </c>
      <c r="E892" s="4">
        <v>2008649.0</v>
      </c>
      <c r="F892" s="1"/>
      <c r="G892" s="4">
        <v>1.0</v>
      </c>
      <c r="H892" s="4">
        <v>69.0</v>
      </c>
      <c r="I892" s="4">
        <v>5.0</v>
      </c>
      <c r="J892" s="4">
        <v>2.0</v>
      </c>
      <c r="K892" s="4">
        <v>0.0</v>
      </c>
      <c r="L892" s="4">
        <v>0.0</v>
      </c>
      <c r="M892" s="4">
        <v>1.0</v>
      </c>
      <c r="N892" s="1"/>
      <c r="O892" s="1"/>
      <c r="P892" s="1"/>
      <c r="Q892" s="1"/>
      <c r="R892" s="1"/>
      <c r="S892" s="1"/>
    </row>
    <row r="893" ht="15.75" customHeight="1">
      <c r="A893" s="3" t="s">
        <v>4639</v>
      </c>
      <c r="B893" s="4">
        <v>0.0</v>
      </c>
      <c r="C893" s="1" t="s">
        <v>4640</v>
      </c>
      <c r="D893" s="1" t="s">
        <v>4641</v>
      </c>
      <c r="E893" s="4">
        <v>1.0</v>
      </c>
      <c r="F893" s="1"/>
      <c r="G893" s="4">
        <v>1.0</v>
      </c>
      <c r="H893" s="4">
        <v>41.0</v>
      </c>
      <c r="I893" s="4">
        <v>38.0</v>
      </c>
      <c r="J893" s="4">
        <v>1.0</v>
      </c>
      <c r="K893" s="4">
        <v>0.0</v>
      </c>
      <c r="L893" s="4">
        <v>0.0</v>
      </c>
      <c r="M893" s="4">
        <v>1.0</v>
      </c>
      <c r="N893" s="1"/>
      <c r="O893" s="1"/>
      <c r="P893" s="1"/>
      <c r="Q893" s="1"/>
      <c r="R893" s="1"/>
      <c r="S893" s="1"/>
    </row>
    <row r="894" ht="15.75" customHeight="1">
      <c r="A894" s="3" t="s">
        <v>4642</v>
      </c>
      <c r="B894" s="4">
        <v>0.0</v>
      </c>
      <c r="C894" s="1" t="s">
        <v>4643</v>
      </c>
      <c r="D894" s="1" t="s">
        <v>4644</v>
      </c>
      <c r="E894" s="4">
        <v>1.0</v>
      </c>
      <c r="F894" s="1"/>
      <c r="G894" s="4">
        <v>1.0</v>
      </c>
      <c r="H894" s="4">
        <v>41.0</v>
      </c>
      <c r="I894" s="4">
        <v>38.0</v>
      </c>
      <c r="J894" s="4">
        <v>1.0</v>
      </c>
      <c r="K894" s="4">
        <v>0.0</v>
      </c>
      <c r="L894" s="4">
        <v>0.0</v>
      </c>
      <c r="M894" s="4">
        <v>1.0</v>
      </c>
      <c r="N894" s="1"/>
      <c r="O894" s="1"/>
      <c r="P894" s="1"/>
      <c r="Q894" s="1"/>
      <c r="R894" s="1"/>
      <c r="S894" s="1"/>
    </row>
    <row r="895" ht="15.75" customHeight="1">
      <c r="A895" s="3" t="s">
        <v>4645</v>
      </c>
      <c r="B895" s="4">
        <v>0.0</v>
      </c>
      <c r="C895" s="1" t="s">
        <v>4647</v>
      </c>
      <c r="D895" s="1" t="s">
        <v>4648</v>
      </c>
      <c r="E895" s="4">
        <v>1.0</v>
      </c>
      <c r="F895" s="1"/>
      <c r="G895" s="4">
        <v>1.0</v>
      </c>
      <c r="H895" s="4">
        <v>42.0</v>
      </c>
      <c r="I895" s="4">
        <v>39.0</v>
      </c>
      <c r="J895" s="4">
        <v>1.0</v>
      </c>
      <c r="K895" s="4">
        <v>0.0</v>
      </c>
      <c r="L895" s="4">
        <v>0.0</v>
      </c>
      <c r="M895" s="4">
        <v>1.0</v>
      </c>
      <c r="N895" s="1"/>
      <c r="O895" s="1"/>
      <c r="P895" s="1"/>
      <c r="Q895" s="1"/>
      <c r="R895" s="1"/>
      <c r="S895" s="1"/>
    </row>
    <row r="896" ht="15.75" customHeight="1">
      <c r="A896" s="3" t="s">
        <v>4649</v>
      </c>
      <c r="B896" s="4">
        <v>0.0</v>
      </c>
      <c r="C896" s="1" t="s">
        <v>4650</v>
      </c>
      <c r="D896" s="1" t="s">
        <v>4651</v>
      </c>
      <c r="E896" s="4">
        <v>2.0</v>
      </c>
      <c r="F896" s="1"/>
      <c r="G896" s="4">
        <v>1.0</v>
      </c>
      <c r="H896" s="4">
        <v>53.0</v>
      </c>
      <c r="I896" s="4">
        <v>50.0</v>
      </c>
      <c r="J896" s="4">
        <v>1.0</v>
      </c>
      <c r="K896" s="4">
        <v>0.0</v>
      </c>
      <c r="L896" s="4">
        <v>0.0</v>
      </c>
      <c r="M896" s="4">
        <v>1.0</v>
      </c>
      <c r="N896" s="1"/>
      <c r="O896" s="1"/>
      <c r="P896" s="1"/>
      <c r="Q896" s="1"/>
      <c r="R896" s="1"/>
      <c r="S896" s="1"/>
    </row>
    <row r="897" ht="15.75" customHeight="1">
      <c r="A897" s="3" t="s">
        <v>4652</v>
      </c>
      <c r="B897" s="4">
        <v>0.0</v>
      </c>
      <c r="C897" s="1" t="s">
        <v>4653</v>
      </c>
      <c r="D897" s="1" t="s">
        <v>4654</v>
      </c>
      <c r="E897" s="4">
        <v>1.0</v>
      </c>
      <c r="F897" s="1"/>
      <c r="G897" s="4">
        <v>1.0</v>
      </c>
      <c r="H897" s="4">
        <v>42.0</v>
      </c>
      <c r="I897" s="4">
        <v>39.0</v>
      </c>
      <c r="J897" s="4">
        <v>1.0</v>
      </c>
      <c r="K897" s="4">
        <v>0.0</v>
      </c>
      <c r="L897" s="4">
        <v>0.0</v>
      </c>
      <c r="M897" s="4">
        <v>1.0</v>
      </c>
      <c r="N897" s="1"/>
      <c r="O897" s="1"/>
      <c r="P897" s="1"/>
      <c r="Q897" s="1"/>
      <c r="R897" s="1"/>
      <c r="S897" s="1"/>
    </row>
    <row r="898" ht="15.75" customHeight="1">
      <c r="A898" s="3" t="s">
        <v>4655</v>
      </c>
      <c r="B898" s="4">
        <v>0.0</v>
      </c>
      <c r="C898" s="1" t="s">
        <v>4657</v>
      </c>
      <c r="D898" s="1" t="s">
        <v>4657</v>
      </c>
      <c r="E898" s="4">
        <v>0.0</v>
      </c>
      <c r="F898" s="1"/>
      <c r="G898" s="4">
        <v>1.0</v>
      </c>
      <c r="H898" s="4">
        <v>14.0</v>
      </c>
      <c r="I898" s="4">
        <v>14.0</v>
      </c>
      <c r="J898" s="4">
        <v>1.0</v>
      </c>
      <c r="K898" s="4">
        <v>0.0</v>
      </c>
      <c r="L898" s="4">
        <v>0.0</v>
      </c>
      <c r="M898" s="4">
        <v>1.0</v>
      </c>
      <c r="N898" s="1"/>
      <c r="O898" s="1"/>
      <c r="P898" s="1"/>
      <c r="Q898" s="1"/>
      <c r="R898" s="1"/>
      <c r="S898" s="1"/>
    </row>
    <row r="899" ht="15.75" customHeight="1">
      <c r="A899" s="3" t="s">
        <v>4658</v>
      </c>
      <c r="B899" s="4">
        <v>0.0</v>
      </c>
      <c r="C899" s="1" t="s">
        <v>4659</v>
      </c>
      <c r="D899" s="1" t="s">
        <v>4660</v>
      </c>
      <c r="E899" s="4">
        <v>1.0</v>
      </c>
      <c r="F899" s="1"/>
      <c r="G899" s="4">
        <v>1.0</v>
      </c>
      <c r="H899" s="4">
        <v>41.0</v>
      </c>
      <c r="I899" s="4">
        <v>38.0</v>
      </c>
      <c r="J899" s="4">
        <v>1.0</v>
      </c>
      <c r="K899" s="4">
        <v>0.0</v>
      </c>
      <c r="L899" s="4">
        <v>0.0</v>
      </c>
      <c r="M899" s="4">
        <v>1.0</v>
      </c>
      <c r="N899" s="1"/>
      <c r="O899" s="1"/>
      <c r="P899" s="1"/>
      <c r="Q899" s="1"/>
      <c r="R899" s="1"/>
      <c r="S899" s="1"/>
    </row>
    <row r="900" ht="15.75" customHeight="1">
      <c r="A900" s="3" t="s">
        <v>4661</v>
      </c>
      <c r="B900" s="4">
        <v>0.0</v>
      </c>
      <c r="C900" s="1" t="s">
        <v>4662</v>
      </c>
      <c r="D900" s="1" t="s">
        <v>4663</v>
      </c>
      <c r="E900" s="4">
        <v>1.00026623E8</v>
      </c>
      <c r="F900" s="1"/>
      <c r="G900" s="4">
        <v>1.0</v>
      </c>
      <c r="H900" s="4">
        <v>76.0</v>
      </c>
      <c r="I900" s="4">
        <v>13.0</v>
      </c>
      <c r="J900" s="4">
        <v>1.0</v>
      </c>
      <c r="K900" s="4">
        <v>0.0</v>
      </c>
      <c r="L900" s="4">
        <v>0.0</v>
      </c>
      <c r="M900" s="4">
        <v>1.0</v>
      </c>
      <c r="N900" s="1"/>
      <c r="O900" s="1"/>
      <c r="P900" s="1"/>
      <c r="Q900" s="1"/>
      <c r="R900" s="1"/>
      <c r="S900" s="1"/>
    </row>
    <row r="901" ht="15.75" customHeight="1">
      <c r="A901" s="3" t="s">
        <v>4664</v>
      </c>
      <c r="B901" s="4">
        <v>0.0</v>
      </c>
      <c r="C901" s="1" t="s">
        <v>4665</v>
      </c>
      <c r="D901" s="1" t="s">
        <v>4666</v>
      </c>
      <c r="E901" s="4">
        <v>1.00027976E8</v>
      </c>
      <c r="F901" s="1"/>
      <c r="G901" s="4">
        <v>1.0</v>
      </c>
      <c r="H901" s="4">
        <v>143.0</v>
      </c>
      <c r="I901" s="4">
        <v>18.0</v>
      </c>
      <c r="J901" s="4">
        <v>1.0</v>
      </c>
      <c r="K901" s="4">
        <v>0.0</v>
      </c>
      <c r="L901" s="4">
        <v>0.0</v>
      </c>
      <c r="M901" s="4">
        <v>1.0</v>
      </c>
      <c r="N901" s="1"/>
      <c r="O901" s="1"/>
      <c r="P901" s="1"/>
      <c r="Q901" s="1"/>
      <c r="R901" s="1"/>
      <c r="S901" s="1"/>
    </row>
    <row r="902" ht="15.75" customHeight="1">
      <c r="A902" s="3" t="s">
        <v>4667</v>
      </c>
      <c r="B902" s="4">
        <v>0.0</v>
      </c>
      <c r="C902" s="1" t="s">
        <v>4668</v>
      </c>
      <c r="D902" s="1" t="s">
        <v>4669</v>
      </c>
      <c r="E902" s="4">
        <v>1.00032196E8</v>
      </c>
      <c r="F902" s="1"/>
      <c r="G902" s="4">
        <v>1.0</v>
      </c>
      <c r="H902" s="4">
        <v>13.0</v>
      </c>
      <c r="I902" s="4">
        <v>13.0</v>
      </c>
      <c r="J902" s="4">
        <v>1.0</v>
      </c>
      <c r="K902" s="4">
        <v>0.0</v>
      </c>
      <c r="L902" s="4">
        <v>0.0</v>
      </c>
      <c r="M902" s="4">
        <v>1.0</v>
      </c>
      <c r="N902" s="1"/>
      <c r="O902" s="1"/>
      <c r="P902" s="1"/>
      <c r="Q902" s="1"/>
      <c r="R902" s="1"/>
      <c r="S902" s="1"/>
    </row>
    <row r="903" ht="15.75" customHeight="1">
      <c r="A903" s="3" t="s">
        <v>4670</v>
      </c>
      <c r="B903" s="4">
        <v>0.0</v>
      </c>
      <c r="C903" s="1" t="s">
        <v>4671</v>
      </c>
      <c r="D903" s="1" t="s">
        <v>4672</v>
      </c>
      <c r="E903" s="4">
        <v>1.00050626E8</v>
      </c>
      <c r="F903" s="1"/>
      <c r="G903" s="4">
        <v>1.0</v>
      </c>
      <c r="H903" s="4">
        <v>139.0</v>
      </c>
      <c r="I903" s="4">
        <v>14.0</v>
      </c>
      <c r="J903" s="4">
        <v>1.0</v>
      </c>
      <c r="K903" s="4">
        <v>0.0</v>
      </c>
      <c r="L903" s="4">
        <v>0.0</v>
      </c>
      <c r="M903" s="4">
        <v>1.0</v>
      </c>
      <c r="N903" s="1"/>
      <c r="O903" s="1"/>
      <c r="P903" s="1"/>
      <c r="Q903" s="1"/>
      <c r="R903" s="1"/>
      <c r="S903" s="1"/>
    </row>
    <row r="904" ht="15.75" customHeight="1">
      <c r="A904" s="3" t="s">
        <v>4673</v>
      </c>
      <c r="B904" s="4">
        <v>0.0</v>
      </c>
      <c r="C904" s="1" t="s">
        <v>4674</v>
      </c>
      <c r="D904" s="1" t="s">
        <v>4675</v>
      </c>
      <c r="E904" s="4">
        <v>1.00062137E8</v>
      </c>
      <c r="F904" s="1"/>
      <c r="G904" s="4">
        <v>1.0</v>
      </c>
      <c r="H904" s="4">
        <v>76.0</v>
      </c>
      <c r="I904" s="4">
        <v>13.0</v>
      </c>
      <c r="J904" s="4">
        <v>1.0</v>
      </c>
      <c r="K904" s="4">
        <v>0.0</v>
      </c>
      <c r="L904" s="4">
        <v>0.0</v>
      </c>
      <c r="M904" s="4">
        <v>1.0</v>
      </c>
      <c r="N904" s="1"/>
      <c r="O904" s="1"/>
      <c r="P904" s="1"/>
      <c r="Q904" s="1"/>
      <c r="R904" s="1"/>
      <c r="S904" s="1"/>
    </row>
    <row r="905" ht="15.75" customHeight="1">
      <c r="A905" s="3" t="s">
        <v>4676</v>
      </c>
      <c r="B905" s="4">
        <v>0.0</v>
      </c>
      <c r="C905" s="1" t="s">
        <v>4677</v>
      </c>
      <c r="D905" s="1" t="s">
        <v>4678</v>
      </c>
      <c r="E905" s="4">
        <v>1.00021252E8</v>
      </c>
      <c r="F905" s="1"/>
      <c r="G905" s="4">
        <v>1.0</v>
      </c>
      <c r="H905" s="4">
        <v>138.0</v>
      </c>
      <c r="I905" s="4">
        <v>13.0</v>
      </c>
      <c r="J905" s="4">
        <v>1.0</v>
      </c>
      <c r="K905" s="4">
        <v>0.0</v>
      </c>
      <c r="L905" s="4">
        <v>0.0</v>
      </c>
      <c r="M905" s="4">
        <v>1.0</v>
      </c>
      <c r="N905" s="1"/>
      <c r="O905" s="1"/>
      <c r="P905" s="1"/>
      <c r="Q905" s="1"/>
      <c r="R905" s="1"/>
      <c r="S905" s="1"/>
    </row>
    <row r="906" ht="15.75" customHeight="1">
      <c r="A906" s="3" t="s">
        <v>4679</v>
      </c>
      <c r="B906" s="4">
        <v>0.0</v>
      </c>
      <c r="C906" s="1" t="s">
        <v>4680</v>
      </c>
      <c r="D906" s="1" t="s">
        <v>4681</v>
      </c>
      <c r="E906" s="4">
        <v>1.00047166E8</v>
      </c>
      <c r="F906" s="1"/>
      <c r="G906" s="4">
        <v>1.0</v>
      </c>
      <c r="H906" s="4">
        <v>41.0</v>
      </c>
      <c r="I906" s="4">
        <v>38.0</v>
      </c>
      <c r="J906" s="4">
        <v>1.0</v>
      </c>
      <c r="K906" s="4">
        <v>0.0</v>
      </c>
      <c r="L906" s="4">
        <v>0.0</v>
      </c>
      <c r="M906" s="4">
        <v>1.0</v>
      </c>
      <c r="N906" s="1"/>
      <c r="O906" s="1"/>
      <c r="P906" s="1"/>
      <c r="Q906" s="1"/>
      <c r="R906" s="1"/>
      <c r="S906" s="1"/>
    </row>
    <row r="907" ht="15.75" customHeight="1">
      <c r="A907" s="3" t="s">
        <v>4682</v>
      </c>
      <c r="B907" s="4">
        <v>0.0</v>
      </c>
      <c r="C907" s="1" t="s">
        <v>4684</v>
      </c>
      <c r="D907" s="1" t="s">
        <v>4685</v>
      </c>
      <c r="E907" s="4">
        <v>1.00004223E8</v>
      </c>
      <c r="F907" s="1"/>
      <c r="G907" s="4">
        <v>1.0</v>
      </c>
      <c r="H907" s="4">
        <v>77.0</v>
      </c>
      <c r="I907" s="4">
        <v>16.0</v>
      </c>
      <c r="J907" s="4">
        <v>1.0</v>
      </c>
      <c r="K907" s="4">
        <v>0.0</v>
      </c>
      <c r="L907" s="4">
        <v>0.0</v>
      </c>
      <c r="M907" s="4">
        <v>1.0</v>
      </c>
      <c r="N907" s="1"/>
      <c r="O907" s="1"/>
      <c r="P907" s="1"/>
      <c r="Q907" s="1"/>
      <c r="R907" s="1"/>
      <c r="S907" s="1"/>
    </row>
    <row r="908" ht="15.75" customHeight="1">
      <c r="A908" s="3" t="s">
        <v>4686</v>
      </c>
      <c r="B908" s="4">
        <v>0.0</v>
      </c>
      <c r="C908" s="1" t="s">
        <v>4687</v>
      </c>
      <c r="D908" s="1" t="s">
        <v>4688</v>
      </c>
      <c r="E908" s="4">
        <v>1.00003564E8</v>
      </c>
      <c r="F908" s="1"/>
      <c r="G908" s="4">
        <v>1.0</v>
      </c>
      <c r="H908" s="4">
        <v>76.0</v>
      </c>
      <c r="I908" s="4">
        <v>13.0</v>
      </c>
      <c r="J908" s="4">
        <v>1.0</v>
      </c>
      <c r="K908" s="4">
        <v>0.0</v>
      </c>
      <c r="L908" s="4">
        <v>0.0</v>
      </c>
      <c r="M908" s="4">
        <v>1.0</v>
      </c>
      <c r="N908" s="1"/>
      <c r="O908" s="1"/>
      <c r="P908" s="1"/>
      <c r="Q908" s="1"/>
      <c r="R908" s="1"/>
      <c r="S908" s="1"/>
    </row>
    <row r="909" ht="15.75" customHeight="1">
      <c r="A909" s="3" t="s">
        <v>4689</v>
      </c>
      <c r="B909" s="4">
        <v>0.0</v>
      </c>
      <c r="C909" s="1" t="s">
        <v>4690</v>
      </c>
      <c r="D909" s="1" t="s">
        <v>4691</v>
      </c>
      <c r="E909" s="4">
        <v>1.00078729E8</v>
      </c>
      <c r="F909" s="1"/>
      <c r="G909" s="4">
        <v>1.0</v>
      </c>
      <c r="H909" s="4">
        <v>138.0</v>
      </c>
      <c r="I909" s="4">
        <v>13.0</v>
      </c>
      <c r="J909" s="4">
        <v>1.0</v>
      </c>
      <c r="K909" s="4">
        <v>0.0</v>
      </c>
      <c r="L909" s="4">
        <v>0.0</v>
      </c>
      <c r="M909" s="4">
        <v>1.0</v>
      </c>
      <c r="N909" s="1"/>
      <c r="O909" s="1"/>
      <c r="P909" s="1"/>
      <c r="Q909" s="1"/>
      <c r="R909" s="1"/>
      <c r="S909" s="1"/>
    </row>
    <row r="910" ht="15.75" customHeight="1">
      <c r="A910" s="3" t="s">
        <v>4692</v>
      </c>
      <c r="B910" s="4">
        <v>0.0</v>
      </c>
      <c r="C910" s="1" t="s">
        <v>4693</v>
      </c>
      <c r="D910" s="1" t="s">
        <v>4694</v>
      </c>
      <c r="E910" s="4">
        <v>1.0</v>
      </c>
      <c r="F910" s="1"/>
      <c r="G910" s="4">
        <v>1.0</v>
      </c>
      <c r="H910" s="4">
        <v>42.0</v>
      </c>
      <c r="I910" s="4">
        <v>39.0</v>
      </c>
      <c r="J910" s="4">
        <v>1.0</v>
      </c>
      <c r="K910" s="4">
        <v>0.0</v>
      </c>
      <c r="L910" s="4">
        <v>0.0</v>
      </c>
      <c r="M910" s="4">
        <v>1.0</v>
      </c>
      <c r="N910" s="1"/>
      <c r="O910" s="1"/>
      <c r="P910" s="1"/>
      <c r="Q910" s="1"/>
      <c r="R910" s="1"/>
      <c r="S910" s="1"/>
    </row>
    <row r="911" ht="15.75" customHeight="1">
      <c r="A911" s="3" t="s">
        <v>4695</v>
      </c>
      <c r="B911" s="4">
        <v>0.0</v>
      </c>
      <c r="C911" s="1" t="s">
        <v>4626</v>
      </c>
      <c r="D911" s="1" t="s">
        <v>4696</v>
      </c>
      <c r="E911" s="4">
        <v>1.0</v>
      </c>
      <c r="F911" s="1"/>
      <c r="G911" s="4">
        <v>1.0</v>
      </c>
      <c r="H911" s="4">
        <v>41.0</v>
      </c>
      <c r="I911" s="4">
        <v>38.0</v>
      </c>
      <c r="J911" s="4">
        <v>1.0</v>
      </c>
      <c r="K911" s="4">
        <v>0.0</v>
      </c>
      <c r="L911" s="4">
        <v>0.0</v>
      </c>
      <c r="M911" s="4">
        <v>1.0</v>
      </c>
      <c r="N911" s="1"/>
      <c r="O911" s="1"/>
      <c r="P911" s="1"/>
      <c r="Q911" s="1"/>
      <c r="R911" s="1"/>
      <c r="S911" s="1"/>
    </row>
    <row r="912" ht="15.75" customHeight="1">
      <c r="A912" s="3" t="s">
        <v>4697</v>
      </c>
      <c r="B912" s="4">
        <v>0.0</v>
      </c>
      <c r="C912" s="1" t="s">
        <v>4698</v>
      </c>
      <c r="D912" s="1" t="s">
        <v>4699</v>
      </c>
      <c r="E912" s="4">
        <v>1.0</v>
      </c>
      <c r="F912" s="1"/>
      <c r="G912" s="4">
        <v>1.0</v>
      </c>
      <c r="H912" s="4">
        <v>41.0</v>
      </c>
      <c r="I912" s="4">
        <v>38.0</v>
      </c>
      <c r="J912" s="4">
        <v>1.0</v>
      </c>
      <c r="K912" s="4">
        <v>0.0</v>
      </c>
      <c r="L912" s="4">
        <v>0.0</v>
      </c>
      <c r="M912" s="4">
        <v>1.0</v>
      </c>
      <c r="N912" s="1"/>
      <c r="O912" s="1"/>
      <c r="P912" s="1"/>
      <c r="Q912" s="1"/>
      <c r="R912" s="1"/>
      <c r="S912" s="1"/>
    </row>
    <row r="913" ht="15.75" customHeight="1">
      <c r="A913" s="3" t="s">
        <v>4700</v>
      </c>
      <c r="B913" s="4">
        <v>0.0</v>
      </c>
      <c r="C913" s="1" t="s">
        <v>4701</v>
      </c>
      <c r="D913" s="1" t="s">
        <v>4702</v>
      </c>
      <c r="E913" s="4">
        <v>1.0</v>
      </c>
      <c r="F913" s="1"/>
      <c r="G913" s="4">
        <v>1.0</v>
      </c>
      <c r="H913" s="4">
        <v>41.0</v>
      </c>
      <c r="I913" s="4">
        <v>38.0</v>
      </c>
      <c r="J913" s="4">
        <v>1.0</v>
      </c>
      <c r="K913" s="4">
        <v>0.0</v>
      </c>
      <c r="L913" s="4">
        <v>0.0</v>
      </c>
      <c r="M913" s="4">
        <v>1.0</v>
      </c>
      <c r="N913" s="1"/>
      <c r="O913" s="1"/>
      <c r="P913" s="1"/>
      <c r="Q913" s="1"/>
      <c r="R913" s="1"/>
      <c r="S913" s="1"/>
    </row>
    <row r="914" ht="15.75" customHeight="1">
      <c r="A914" s="3" t="s">
        <v>4703</v>
      </c>
      <c r="B914" s="4">
        <v>0.0</v>
      </c>
      <c r="C914" s="1" t="s">
        <v>4704</v>
      </c>
      <c r="D914" s="1" t="s">
        <v>4705</v>
      </c>
      <c r="E914" s="4">
        <v>1.0</v>
      </c>
      <c r="F914" s="1"/>
      <c r="G914" s="4">
        <v>1.0</v>
      </c>
      <c r="H914" s="4">
        <v>41.0</v>
      </c>
      <c r="I914" s="4">
        <v>38.0</v>
      </c>
      <c r="J914" s="4">
        <v>1.0</v>
      </c>
      <c r="K914" s="4">
        <v>0.0</v>
      </c>
      <c r="L914" s="4">
        <v>0.0</v>
      </c>
      <c r="M914" s="4">
        <v>1.0</v>
      </c>
      <c r="N914" s="1"/>
      <c r="O914" s="1"/>
      <c r="P914" s="1"/>
      <c r="Q914" s="1"/>
      <c r="R914" s="1"/>
      <c r="S914" s="1"/>
    </row>
    <row r="915" ht="15.75" customHeight="1">
      <c r="A915" s="3" t="s">
        <v>4706</v>
      </c>
      <c r="B915" s="4">
        <v>0.0</v>
      </c>
      <c r="C915" s="1" t="s">
        <v>4707</v>
      </c>
      <c r="D915" s="1" t="s">
        <v>4708</v>
      </c>
      <c r="E915" s="4">
        <v>1.0</v>
      </c>
      <c r="F915" s="1"/>
      <c r="G915" s="4">
        <v>1.0</v>
      </c>
      <c r="H915" s="4">
        <v>41.0</v>
      </c>
      <c r="I915" s="4">
        <v>38.0</v>
      </c>
      <c r="J915" s="4">
        <v>1.0</v>
      </c>
      <c r="K915" s="4">
        <v>0.0</v>
      </c>
      <c r="L915" s="4">
        <v>0.0</v>
      </c>
      <c r="M915" s="4">
        <v>1.0</v>
      </c>
      <c r="N915" s="1"/>
      <c r="O915" s="1"/>
      <c r="P915" s="1"/>
      <c r="Q915" s="1"/>
      <c r="R915" s="1"/>
      <c r="S915" s="1"/>
    </row>
    <row r="916" ht="15.75" customHeight="1">
      <c r="A916" s="3" t="s">
        <v>4709</v>
      </c>
      <c r="B916" s="4">
        <v>0.0</v>
      </c>
      <c r="C916" s="1" t="s">
        <v>4710</v>
      </c>
      <c r="D916" s="1" t="s">
        <v>4711</v>
      </c>
      <c r="E916" s="4">
        <v>9.9992531E7</v>
      </c>
      <c r="F916" s="1"/>
      <c r="G916" s="4">
        <v>1.0</v>
      </c>
      <c r="H916" s="4">
        <v>76.0</v>
      </c>
      <c r="I916" s="4">
        <v>15.0</v>
      </c>
      <c r="J916" s="4">
        <v>1.0</v>
      </c>
      <c r="K916" s="4">
        <v>0.0</v>
      </c>
      <c r="L916" s="4">
        <v>0.0</v>
      </c>
      <c r="M916" s="4">
        <v>1.0</v>
      </c>
      <c r="N916" s="1"/>
      <c r="O916" s="1"/>
      <c r="P916" s="1"/>
      <c r="Q916" s="1"/>
      <c r="R916" s="1"/>
      <c r="S916" s="1"/>
    </row>
    <row r="917" ht="15.75" customHeight="1">
      <c r="A917" s="3" t="s">
        <v>4712</v>
      </c>
      <c r="B917" s="4">
        <v>0.0</v>
      </c>
      <c r="C917" s="1" t="s">
        <v>4713</v>
      </c>
      <c r="D917" s="1" t="s">
        <v>4714</v>
      </c>
      <c r="E917" s="4">
        <v>9.9996356E7</v>
      </c>
      <c r="F917" s="1"/>
      <c r="G917" s="4">
        <v>1.0</v>
      </c>
      <c r="H917" s="4">
        <v>138.0</v>
      </c>
      <c r="I917" s="4">
        <v>13.0</v>
      </c>
      <c r="J917" s="4">
        <v>1.0</v>
      </c>
      <c r="K917" s="4">
        <v>0.0</v>
      </c>
      <c r="L917" s="4">
        <v>0.0</v>
      </c>
      <c r="M917" s="4">
        <v>1.0</v>
      </c>
      <c r="N917" s="1"/>
      <c r="O917" s="1"/>
      <c r="P917" s="1"/>
      <c r="Q917" s="1"/>
      <c r="R917" s="1"/>
      <c r="S917" s="1"/>
    </row>
    <row r="918" ht="15.75" customHeight="1">
      <c r="A918" s="3" t="s">
        <v>4715</v>
      </c>
      <c r="B918" s="4">
        <v>0.0</v>
      </c>
      <c r="C918" s="1" t="s">
        <v>4716</v>
      </c>
      <c r="D918" s="1" t="s">
        <v>4717</v>
      </c>
      <c r="E918" s="4">
        <v>1.00047131E8</v>
      </c>
      <c r="F918" s="1"/>
      <c r="G918" s="4">
        <v>1.0</v>
      </c>
      <c r="H918" s="4">
        <v>76.0</v>
      </c>
      <c r="I918" s="4">
        <v>13.0</v>
      </c>
      <c r="J918" s="4">
        <v>1.0</v>
      </c>
      <c r="K918" s="4">
        <v>0.0</v>
      </c>
      <c r="L918" s="4">
        <v>0.0</v>
      </c>
      <c r="M918" s="4">
        <v>1.0</v>
      </c>
      <c r="N918" s="1"/>
      <c r="O918" s="1"/>
      <c r="P918" s="1"/>
      <c r="Q918" s="1"/>
      <c r="R918" s="1"/>
      <c r="S918" s="1"/>
    </row>
    <row r="919" ht="15.75" customHeight="1">
      <c r="A919" s="3" t="s">
        <v>4718</v>
      </c>
      <c r="B919" s="4">
        <v>0.0</v>
      </c>
      <c r="C919" s="1" t="s">
        <v>4719</v>
      </c>
      <c r="D919" s="1" t="s">
        <v>4720</v>
      </c>
      <c r="E919" s="4">
        <v>1.00045397E8</v>
      </c>
      <c r="F919" s="1"/>
      <c r="G919" s="4">
        <v>1.0</v>
      </c>
      <c r="H919" s="4">
        <v>36.0</v>
      </c>
      <c r="I919" s="4">
        <v>33.0</v>
      </c>
      <c r="J919" s="4">
        <v>1.0</v>
      </c>
      <c r="K919" s="4">
        <v>0.0</v>
      </c>
      <c r="L919" s="4">
        <v>0.0</v>
      </c>
      <c r="M919" s="4">
        <v>1.0</v>
      </c>
      <c r="N919" s="1"/>
      <c r="O919" s="1"/>
      <c r="P919" s="1"/>
      <c r="Q919" s="1"/>
      <c r="R919" s="1"/>
      <c r="S919" s="1"/>
    </row>
    <row r="920" ht="15.75" customHeight="1">
      <c r="A920" s="3" t="s">
        <v>4721</v>
      </c>
      <c r="B920" s="4">
        <v>0.0</v>
      </c>
      <c r="C920" s="1" t="s">
        <v>4722</v>
      </c>
      <c r="D920" s="1" t="s">
        <v>4723</v>
      </c>
      <c r="E920" s="4">
        <v>1.00026046E8</v>
      </c>
      <c r="F920" s="1"/>
      <c r="G920" s="4">
        <v>1.0</v>
      </c>
      <c r="H920" s="4">
        <v>139.0</v>
      </c>
      <c r="I920" s="4">
        <v>13.0</v>
      </c>
      <c r="J920" s="4">
        <v>1.0</v>
      </c>
      <c r="K920" s="4">
        <v>0.0</v>
      </c>
      <c r="L920" s="4">
        <v>0.0</v>
      </c>
      <c r="M920" s="4">
        <v>1.0</v>
      </c>
      <c r="N920" s="1"/>
      <c r="O920" s="1"/>
      <c r="P920" s="1"/>
      <c r="Q920" s="1"/>
      <c r="R920" s="1"/>
      <c r="S920" s="1"/>
    </row>
    <row r="921" ht="15.75" customHeight="1">
      <c r="A921" s="3" t="s">
        <v>4724</v>
      </c>
      <c r="B921" s="4">
        <v>0.0</v>
      </c>
      <c r="C921" s="1" t="s">
        <v>4725</v>
      </c>
      <c r="D921" s="1" t="s">
        <v>4726</v>
      </c>
      <c r="E921" s="4">
        <v>1.0</v>
      </c>
      <c r="F921" s="1"/>
      <c r="G921" s="4">
        <v>1.0</v>
      </c>
      <c r="H921" s="4">
        <v>41.0</v>
      </c>
      <c r="I921" s="4">
        <v>38.0</v>
      </c>
      <c r="J921" s="4">
        <v>1.0</v>
      </c>
      <c r="K921" s="4">
        <v>0.0</v>
      </c>
      <c r="L921" s="4">
        <v>0.0</v>
      </c>
      <c r="M921" s="4">
        <v>1.0</v>
      </c>
      <c r="N921" s="1"/>
      <c r="O921" s="1"/>
      <c r="P921" s="1"/>
      <c r="Q921" s="1"/>
      <c r="R921" s="1"/>
      <c r="S921" s="1"/>
    </row>
    <row r="922" ht="15.75" customHeight="1">
      <c r="A922" s="3" t="s">
        <v>4727</v>
      </c>
      <c r="B922" s="4">
        <v>0.0</v>
      </c>
      <c r="C922" s="1" t="s">
        <v>4728</v>
      </c>
      <c r="D922" s="1" t="s">
        <v>4729</v>
      </c>
      <c r="E922" s="4">
        <v>1.0</v>
      </c>
      <c r="F922" s="1"/>
      <c r="G922" s="4">
        <v>1.0</v>
      </c>
      <c r="H922" s="4">
        <v>43.0</v>
      </c>
      <c r="I922" s="4">
        <v>39.0</v>
      </c>
      <c r="J922" s="4">
        <v>1.0</v>
      </c>
      <c r="K922" s="4">
        <v>0.0</v>
      </c>
      <c r="L922" s="4">
        <v>0.0</v>
      </c>
      <c r="M922" s="4">
        <v>1.0</v>
      </c>
      <c r="N922" s="1"/>
      <c r="O922" s="1"/>
      <c r="P922" s="1"/>
      <c r="Q922" s="1"/>
      <c r="R922" s="1"/>
      <c r="S922" s="1"/>
    </row>
    <row r="923" ht="15.75" customHeight="1">
      <c r="A923" s="3" t="s">
        <v>4730</v>
      </c>
      <c r="B923" s="4">
        <v>0.0</v>
      </c>
      <c r="C923" s="1" t="s">
        <v>4731</v>
      </c>
      <c r="D923" s="1" t="s">
        <v>4732</v>
      </c>
      <c r="E923" s="4">
        <v>1.0</v>
      </c>
      <c r="F923" s="1"/>
      <c r="G923" s="4">
        <v>1.0</v>
      </c>
      <c r="H923" s="4">
        <v>52.0</v>
      </c>
      <c r="I923" s="4">
        <v>49.0</v>
      </c>
      <c r="J923" s="4">
        <v>1.0</v>
      </c>
      <c r="K923" s="4">
        <v>0.0</v>
      </c>
      <c r="L923" s="4">
        <v>0.0</v>
      </c>
      <c r="M923" s="4">
        <v>1.0</v>
      </c>
      <c r="N923" s="1"/>
      <c r="O923" s="1"/>
      <c r="P923" s="1"/>
      <c r="Q923" s="1"/>
      <c r="R923" s="1"/>
      <c r="S923" s="1"/>
    </row>
    <row r="924" ht="15.75" customHeight="1">
      <c r="A924" s="3" t="s">
        <v>4733</v>
      </c>
      <c r="B924" s="4">
        <v>0.0</v>
      </c>
      <c r="C924" s="1" t="s">
        <v>4734</v>
      </c>
      <c r="D924" s="1" t="s">
        <v>4735</v>
      </c>
      <c r="E924" s="4">
        <v>1.0</v>
      </c>
      <c r="F924" s="1"/>
      <c r="G924" s="4">
        <v>1.0</v>
      </c>
      <c r="H924" s="4">
        <v>41.0</v>
      </c>
      <c r="I924" s="4">
        <v>38.0</v>
      </c>
      <c r="J924" s="4">
        <v>1.0</v>
      </c>
      <c r="K924" s="4">
        <v>0.0</v>
      </c>
      <c r="L924" s="4">
        <v>0.0</v>
      </c>
      <c r="M924" s="4">
        <v>1.0</v>
      </c>
      <c r="N924" s="1"/>
      <c r="O924" s="1"/>
      <c r="P924" s="1"/>
      <c r="Q924" s="1"/>
      <c r="R924" s="1"/>
      <c r="S924" s="1"/>
    </row>
    <row r="925" ht="15.75" customHeight="1">
      <c r="A925" s="3" t="s">
        <v>4736</v>
      </c>
      <c r="B925" s="4">
        <v>0.0</v>
      </c>
      <c r="C925" s="1" t="s">
        <v>4737</v>
      </c>
      <c r="D925" s="1" t="s">
        <v>4738</v>
      </c>
      <c r="E925" s="4">
        <v>2.0</v>
      </c>
      <c r="F925" s="1"/>
      <c r="G925" s="4">
        <v>1.0</v>
      </c>
      <c r="H925" s="4">
        <v>42.0</v>
      </c>
      <c r="I925" s="4">
        <v>39.0</v>
      </c>
      <c r="J925" s="4">
        <v>1.0</v>
      </c>
      <c r="K925" s="4">
        <v>0.0</v>
      </c>
      <c r="L925" s="4">
        <v>0.0</v>
      </c>
      <c r="M925" s="4">
        <v>1.0</v>
      </c>
      <c r="N925" s="1"/>
      <c r="O925" s="1"/>
      <c r="P925" s="1"/>
      <c r="Q925" s="1"/>
      <c r="R925" s="1"/>
      <c r="S925" s="1"/>
    </row>
    <row r="926" ht="15.75" customHeight="1">
      <c r="A926" s="3" t="s">
        <v>4739</v>
      </c>
      <c r="B926" s="4">
        <v>0.0</v>
      </c>
      <c r="C926" s="1" t="s">
        <v>4741</v>
      </c>
      <c r="D926" s="1" t="s">
        <v>4742</v>
      </c>
      <c r="E926" s="4">
        <v>1.0</v>
      </c>
      <c r="F926" s="1"/>
      <c r="G926" s="4">
        <v>1.0</v>
      </c>
      <c r="H926" s="4">
        <v>41.0</v>
      </c>
      <c r="I926" s="4">
        <v>38.0</v>
      </c>
      <c r="J926" s="4">
        <v>1.0</v>
      </c>
      <c r="K926" s="4">
        <v>0.0</v>
      </c>
      <c r="L926" s="4">
        <v>0.0</v>
      </c>
      <c r="M926" s="4">
        <v>1.0</v>
      </c>
      <c r="N926" s="1"/>
      <c r="O926" s="1"/>
      <c r="P926" s="1"/>
      <c r="Q926" s="1"/>
      <c r="R926" s="1"/>
      <c r="S926" s="1"/>
    </row>
    <row r="927" ht="15.75" customHeight="1">
      <c r="A927" s="3" t="s">
        <v>4743</v>
      </c>
      <c r="B927" s="4">
        <v>0.0</v>
      </c>
      <c r="C927" s="1" t="s">
        <v>4744</v>
      </c>
      <c r="D927" s="1" t="s">
        <v>4745</v>
      </c>
      <c r="E927" s="4">
        <v>1.0</v>
      </c>
      <c r="F927" s="1"/>
      <c r="G927" s="4">
        <v>1.0</v>
      </c>
      <c r="H927" s="4">
        <v>41.0</v>
      </c>
      <c r="I927" s="4">
        <v>38.0</v>
      </c>
      <c r="J927" s="4">
        <v>1.0</v>
      </c>
      <c r="K927" s="4">
        <v>0.0</v>
      </c>
      <c r="L927" s="4">
        <v>0.0</v>
      </c>
      <c r="M927" s="4">
        <v>1.0</v>
      </c>
      <c r="N927" s="1"/>
      <c r="O927" s="1"/>
      <c r="P927" s="1"/>
      <c r="Q927" s="1"/>
      <c r="R927" s="1"/>
      <c r="S927" s="1"/>
    </row>
    <row r="928" ht="15.75" customHeight="1">
      <c r="A928" s="3" t="s">
        <v>4746</v>
      </c>
      <c r="B928" s="4">
        <v>0.0</v>
      </c>
      <c r="C928" s="1" t="s">
        <v>4747</v>
      </c>
      <c r="D928" s="1" t="s">
        <v>4748</v>
      </c>
      <c r="E928" s="4">
        <v>1.0</v>
      </c>
      <c r="F928" s="1"/>
      <c r="G928" s="4">
        <v>1.0</v>
      </c>
      <c r="H928" s="4">
        <v>41.0</v>
      </c>
      <c r="I928" s="4">
        <v>38.0</v>
      </c>
      <c r="J928" s="4">
        <v>1.0</v>
      </c>
      <c r="K928" s="4">
        <v>0.0</v>
      </c>
      <c r="L928" s="4">
        <v>0.0</v>
      </c>
      <c r="M928" s="4">
        <v>1.0</v>
      </c>
      <c r="N928" s="1"/>
      <c r="O928" s="1"/>
      <c r="P928" s="1"/>
      <c r="Q928" s="1"/>
      <c r="R928" s="1"/>
      <c r="S928" s="1"/>
    </row>
    <row r="929" ht="15.75" customHeight="1">
      <c r="A929" s="3" t="s">
        <v>4749</v>
      </c>
      <c r="B929" s="4">
        <v>0.0</v>
      </c>
      <c r="C929" s="1" t="s">
        <v>4750</v>
      </c>
      <c r="D929" s="1" t="s">
        <v>4751</v>
      </c>
      <c r="E929" s="4">
        <v>1.0</v>
      </c>
      <c r="F929" s="1"/>
      <c r="G929" s="4">
        <v>1.0</v>
      </c>
      <c r="H929" s="4">
        <v>41.0</v>
      </c>
      <c r="I929" s="4">
        <v>38.0</v>
      </c>
      <c r="J929" s="4">
        <v>1.0</v>
      </c>
      <c r="K929" s="4">
        <v>0.0</v>
      </c>
      <c r="L929" s="4">
        <v>0.0</v>
      </c>
      <c r="M929" s="4">
        <v>1.0</v>
      </c>
      <c r="N929" s="1"/>
      <c r="O929" s="1"/>
      <c r="P929" s="1"/>
      <c r="Q929" s="1"/>
      <c r="R929" s="1"/>
      <c r="S929" s="1"/>
    </row>
    <row r="930" ht="15.75" customHeight="1">
      <c r="A930" s="3" t="s">
        <v>4752</v>
      </c>
      <c r="B930" s="4">
        <v>0.0</v>
      </c>
      <c r="C930" s="1" t="s">
        <v>4753</v>
      </c>
      <c r="D930" s="1" t="s">
        <v>4754</v>
      </c>
      <c r="E930" s="4">
        <v>1.0</v>
      </c>
      <c r="F930" s="1"/>
      <c r="G930" s="4">
        <v>1.0</v>
      </c>
      <c r="H930" s="4">
        <v>41.0</v>
      </c>
      <c r="I930" s="4">
        <v>38.0</v>
      </c>
      <c r="J930" s="4">
        <v>1.0</v>
      </c>
      <c r="K930" s="4">
        <v>0.0</v>
      </c>
      <c r="L930" s="4">
        <v>0.0</v>
      </c>
      <c r="M930" s="4">
        <v>1.0</v>
      </c>
      <c r="N930" s="1"/>
      <c r="O930" s="1"/>
      <c r="P930" s="1"/>
      <c r="Q930" s="1"/>
      <c r="R930" s="1"/>
      <c r="S930" s="1"/>
    </row>
    <row r="931" ht="15.75" customHeight="1">
      <c r="A931" s="3" t="s">
        <v>4755</v>
      </c>
      <c r="B931" s="4">
        <v>0.0</v>
      </c>
      <c r="C931" s="1" t="s">
        <v>4756</v>
      </c>
      <c r="D931" s="1" t="s">
        <v>4757</v>
      </c>
      <c r="E931" s="4">
        <v>1.0</v>
      </c>
      <c r="F931" s="1"/>
      <c r="G931" s="4">
        <v>1.0</v>
      </c>
      <c r="H931" s="4">
        <v>41.0</v>
      </c>
      <c r="I931" s="4">
        <v>38.0</v>
      </c>
      <c r="J931" s="4">
        <v>1.0</v>
      </c>
      <c r="K931" s="4">
        <v>0.0</v>
      </c>
      <c r="L931" s="4">
        <v>0.0</v>
      </c>
      <c r="M931" s="4">
        <v>1.0</v>
      </c>
      <c r="N931" s="1"/>
      <c r="O931" s="1"/>
      <c r="P931" s="1"/>
      <c r="Q931" s="1"/>
      <c r="R931" s="1"/>
      <c r="S931" s="1"/>
    </row>
    <row r="932" ht="15.75" customHeight="1">
      <c r="A932" s="3" t="s">
        <v>4758</v>
      </c>
      <c r="B932" s="4">
        <v>0.0</v>
      </c>
      <c r="C932" s="1" t="s">
        <v>4759</v>
      </c>
      <c r="D932" s="1" t="s">
        <v>4759</v>
      </c>
      <c r="E932" s="4">
        <v>0.0</v>
      </c>
      <c r="F932" s="1"/>
      <c r="G932" s="4">
        <v>1.0</v>
      </c>
      <c r="H932" s="4">
        <v>41.0</v>
      </c>
      <c r="I932" s="4">
        <v>38.0</v>
      </c>
      <c r="J932" s="4">
        <v>1.0</v>
      </c>
      <c r="K932" s="4">
        <v>0.0</v>
      </c>
      <c r="L932" s="4">
        <v>0.0</v>
      </c>
      <c r="M932" s="4">
        <v>1.0</v>
      </c>
      <c r="N932" s="1"/>
      <c r="O932" s="1"/>
      <c r="P932" s="1"/>
      <c r="Q932" s="1"/>
      <c r="R932" s="1"/>
      <c r="S932" s="1"/>
    </row>
    <row r="933" ht="15.75" customHeight="1">
      <c r="A933" s="3" t="s">
        <v>4760</v>
      </c>
      <c r="B933" s="4">
        <v>0.0</v>
      </c>
      <c r="C933" s="1" t="s">
        <v>4761</v>
      </c>
      <c r="D933" s="1" t="s">
        <v>4762</v>
      </c>
      <c r="E933" s="4">
        <v>1.0</v>
      </c>
      <c r="F933" s="1"/>
      <c r="G933" s="4">
        <v>1.0</v>
      </c>
      <c r="H933" s="4">
        <v>42.0</v>
      </c>
      <c r="I933" s="4">
        <v>39.0</v>
      </c>
      <c r="J933" s="4">
        <v>1.0</v>
      </c>
      <c r="K933" s="4">
        <v>0.0</v>
      </c>
      <c r="L933" s="4">
        <v>0.0</v>
      </c>
      <c r="M933" s="4">
        <v>1.0</v>
      </c>
      <c r="N933" s="1"/>
      <c r="O933" s="1"/>
      <c r="P933" s="1"/>
      <c r="Q933" s="1"/>
      <c r="R933" s="1"/>
      <c r="S933" s="1"/>
    </row>
    <row r="934" ht="15.75" customHeight="1">
      <c r="A934" s="3" t="s">
        <v>4763</v>
      </c>
      <c r="B934" s="4">
        <v>0.0</v>
      </c>
      <c r="C934" s="1" t="s">
        <v>4764</v>
      </c>
      <c r="D934" s="1" t="s">
        <v>4765</v>
      </c>
      <c r="E934" s="4">
        <v>1.0</v>
      </c>
      <c r="F934" s="1"/>
      <c r="G934" s="4">
        <v>1.0</v>
      </c>
      <c r="H934" s="4">
        <v>41.0</v>
      </c>
      <c r="I934" s="4">
        <v>38.0</v>
      </c>
      <c r="J934" s="4">
        <v>1.0</v>
      </c>
      <c r="K934" s="4">
        <v>0.0</v>
      </c>
      <c r="L934" s="4">
        <v>0.0</v>
      </c>
      <c r="M934" s="4">
        <v>1.0</v>
      </c>
      <c r="N934" s="1"/>
      <c r="O934" s="1"/>
      <c r="P934" s="1"/>
      <c r="Q934" s="1"/>
      <c r="R934" s="1"/>
      <c r="S934" s="1"/>
    </row>
    <row r="935" ht="15.75" customHeight="1">
      <c r="A935" s="3" t="s">
        <v>4766</v>
      </c>
      <c r="B935" s="4">
        <v>0.0</v>
      </c>
      <c r="C935" s="1" t="s">
        <v>4767</v>
      </c>
      <c r="D935" s="1" t="s">
        <v>4768</v>
      </c>
      <c r="E935" s="4">
        <v>1.0</v>
      </c>
      <c r="F935" s="1"/>
      <c r="G935" s="4">
        <v>1.0</v>
      </c>
      <c r="H935" s="4">
        <v>134.0</v>
      </c>
      <c r="I935" s="4">
        <v>689.0</v>
      </c>
      <c r="J935" s="4">
        <v>1.0</v>
      </c>
      <c r="K935" s="4">
        <v>0.0</v>
      </c>
      <c r="L935" s="4">
        <v>0.0</v>
      </c>
      <c r="M935" s="4">
        <v>1.0</v>
      </c>
      <c r="N935" s="1"/>
      <c r="O935" s="1"/>
      <c r="P935" s="1"/>
      <c r="Q935" s="1"/>
      <c r="R935" s="1"/>
      <c r="S935" s="1"/>
    </row>
    <row r="936" ht="15.75" customHeight="1">
      <c r="A936" s="3" t="s">
        <v>4769</v>
      </c>
      <c r="B936" s="4">
        <v>0.0</v>
      </c>
      <c r="C936" s="1" t="s">
        <v>4770</v>
      </c>
      <c r="D936" s="1" t="s">
        <v>4771</v>
      </c>
      <c r="E936" s="4">
        <v>1.0</v>
      </c>
      <c r="F936" s="1"/>
      <c r="G936" s="4">
        <v>1.0</v>
      </c>
      <c r="H936" s="4">
        <v>41.0</v>
      </c>
      <c r="I936" s="4">
        <v>38.0</v>
      </c>
      <c r="J936" s="4">
        <v>1.0</v>
      </c>
      <c r="K936" s="4">
        <v>0.0</v>
      </c>
      <c r="L936" s="4">
        <v>0.0</v>
      </c>
      <c r="M936" s="4">
        <v>1.0</v>
      </c>
      <c r="N936" s="1"/>
      <c r="O936" s="1"/>
      <c r="P936" s="1"/>
      <c r="Q936" s="1"/>
      <c r="R936" s="1"/>
      <c r="S936" s="1"/>
    </row>
    <row r="937" ht="15.75" customHeight="1">
      <c r="A937" s="3" t="s">
        <v>4772</v>
      </c>
      <c r="B937" s="4">
        <v>0.0</v>
      </c>
      <c r="C937" s="1" t="s">
        <v>4773</v>
      </c>
      <c r="D937" s="1" t="s">
        <v>4774</v>
      </c>
      <c r="E937" s="4">
        <v>1.0</v>
      </c>
      <c r="F937" s="1"/>
      <c r="G937" s="4">
        <v>1.0</v>
      </c>
      <c r="H937" s="4">
        <v>41.0</v>
      </c>
      <c r="I937" s="4">
        <v>38.0</v>
      </c>
      <c r="J937" s="4">
        <v>1.0</v>
      </c>
      <c r="K937" s="4">
        <v>0.0</v>
      </c>
      <c r="L937" s="4">
        <v>0.0</v>
      </c>
      <c r="M937" s="4">
        <v>1.0</v>
      </c>
      <c r="N937" s="1"/>
      <c r="O937" s="1"/>
      <c r="P937" s="1"/>
      <c r="Q937" s="1"/>
      <c r="R937" s="1"/>
      <c r="S937" s="1"/>
    </row>
    <row r="938" ht="15.75" customHeight="1">
      <c r="A938" s="3" t="s">
        <v>4775</v>
      </c>
      <c r="B938" s="4">
        <v>0.0</v>
      </c>
      <c r="C938" s="1" t="s">
        <v>4776</v>
      </c>
      <c r="D938" s="1" t="s">
        <v>4777</v>
      </c>
      <c r="E938" s="4">
        <v>2.0</v>
      </c>
      <c r="F938" s="1"/>
      <c r="G938" s="4">
        <v>1.0</v>
      </c>
      <c r="H938" s="4">
        <v>41.0</v>
      </c>
      <c r="I938" s="4">
        <v>38.0</v>
      </c>
      <c r="J938" s="4">
        <v>1.0</v>
      </c>
      <c r="K938" s="4">
        <v>0.0</v>
      </c>
      <c r="L938" s="4">
        <v>0.0</v>
      </c>
      <c r="M938" s="4">
        <v>1.0</v>
      </c>
      <c r="N938" s="1"/>
      <c r="O938" s="1"/>
      <c r="P938" s="1"/>
      <c r="Q938" s="1"/>
      <c r="R938" s="1"/>
      <c r="S938" s="1"/>
    </row>
    <row r="939" ht="15.75" customHeight="1">
      <c r="A939" s="3" t="s">
        <v>4778</v>
      </c>
      <c r="B939" s="4">
        <v>0.0</v>
      </c>
      <c r="C939" s="1" t="s">
        <v>4780</v>
      </c>
      <c r="D939" s="1" t="s">
        <v>4781</v>
      </c>
      <c r="E939" s="4">
        <v>1.0</v>
      </c>
      <c r="F939" s="1"/>
      <c r="G939" s="4">
        <v>1.0</v>
      </c>
      <c r="H939" s="4">
        <v>41.0</v>
      </c>
      <c r="I939" s="4">
        <v>38.0</v>
      </c>
      <c r="J939" s="4">
        <v>1.0</v>
      </c>
      <c r="K939" s="4">
        <v>0.0</v>
      </c>
      <c r="L939" s="4">
        <v>0.0</v>
      </c>
      <c r="M939" s="4">
        <v>1.0</v>
      </c>
      <c r="N939" s="1"/>
      <c r="O939" s="1"/>
      <c r="P939" s="1"/>
      <c r="Q939" s="1"/>
      <c r="R939" s="1"/>
      <c r="S939" s="1"/>
    </row>
    <row r="940" ht="15.75" customHeight="1">
      <c r="A940" s="3" t="s">
        <v>4782</v>
      </c>
      <c r="B940" s="4">
        <v>0.0</v>
      </c>
      <c r="C940" s="1" t="s">
        <v>4783</v>
      </c>
      <c r="D940" s="1" t="s">
        <v>4784</v>
      </c>
      <c r="E940" s="4">
        <v>1.0</v>
      </c>
      <c r="F940" s="1"/>
      <c r="G940" s="4">
        <v>1.0</v>
      </c>
      <c r="H940" s="4">
        <v>41.0</v>
      </c>
      <c r="I940" s="4">
        <v>38.0</v>
      </c>
      <c r="J940" s="4">
        <v>1.0</v>
      </c>
      <c r="K940" s="4">
        <v>0.0</v>
      </c>
      <c r="L940" s="4">
        <v>0.0</v>
      </c>
      <c r="M940" s="4">
        <v>1.0</v>
      </c>
      <c r="N940" s="1"/>
      <c r="O940" s="1"/>
      <c r="P940" s="1"/>
      <c r="Q940" s="1"/>
      <c r="R940" s="1"/>
      <c r="S940" s="1"/>
    </row>
    <row r="941" ht="15.75" customHeight="1">
      <c r="A941" s="3" t="s">
        <v>4785</v>
      </c>
      <c r="B941" s="4">
        <v>0.0</v>
      </c>
      <c r="C941" s="1" t="s">
        <v>4786</v>
      </c>
      <c r="D941" s="1" t="s">
        <v>4787</v>
      </c>
      <c r="E941" s="4">
        <v>1.00033437E8</v>
      </c>
      <c r="F941" s="1"/>
      <c r="G941" s="4">
        <v>1.0</v>
      </c>
      <c r="H941" s="4">
        <v>138.0</v>
      </c>
      <c r="I941" s="4">
        <v>13.0</v>
      </c>
      <c r="J941" s="4">
        <v>1.0</v>
      </c>
      <c r="K941" s="4">
        <v>0.0</v>
      </c>
      <c r="L941" s="4">
        <v>0.0</v>
      </c>
      <c r="M941" s="4">
        <v>1.0</v>
      </c>
      <c r="N941" s="1"/>
      <c r="O941" s="1"/>
      <c r="P941" s="1"/>
      <c r="Q941" s="1"/>
      <c r="R941" s="1"/>
      <c r="S941" s="1"/>
    </row>
    <row r="942" ht="15.75" customHeight="1">
      <c r="A942" s="3" t="s">
        <v>4788</v>
      </c>
      <c r="B942" s="4">
        <v>0.0</v>
      </c>
      <c r="C942" s="1" t="s">
        <v>4789</v>
      </c>
      <c r="D942" s="1" t="s">
        <v>4790</v>
      </c>
      <c r="E942" s="4">
        <v>1.00055668E8</v>
      </c>
      <c r="F942" s="1"/>
      <c r="G942" s="4">
        <v>1.0</v>
      </c>
      <c r="H942" s="4">
        <v>41.0</v>
      </c>
      <c r="I942" s="4">
        <v>38.0</v>
      </c>
      <c r="J942" s="4">
        <v>1.0</v>
      </c>
      <c r="K942" s="4">
        <v>0.0</v>
      </c>
      <c r="L942" s="4">
        <v>0.0</v>
      </c>
      <c r="M942" s="4">
        <v>1.0</v>
      </c>
      <c r="N942" s="1"/>
      <c r="O942" s="1"/>
      <c r="P942" s="1"/>
      <c r="Q942" s="1"/>
      <c r="R942" s="1"/>
      <c r="S942" s="1"/>
    </row>
    <row r="943" ht="15.75" customHeight="1">
      <c r="A943" s="3" t="s">
        <v>4791</v>
      </c>
      <c r="B943" s="4">
        <v>0.0</v>
      </c>
      <c r="C943" s="1" t="s">
        <v>4793</v>
      </c>
      <c r="D943" s="1" t="s">
        <v>4794</v>
      </c>
      <c r="E943" s="4">
        <v>1.00020801E8</v>
      </c>
      <c r="F943" s="1"/>
      <c r="G943" s="4">
        <v>1.0</v>
      </c>
      <c r="H943" s="4">
        <v>79.0</v>
      </c>
      <c r="I943" s="4">
        <v>18.0</v>
      </c>
      <c r="J943" s="4">
        <v>1.0</v>
      </c>
      <c r="K943" s="4">
        <v>0.0</v>
      </c>
      <c r="L943" s="4">
        <v>0.0</v>
      </c>
      <c r="M943" s="4">
        <v>1.0</v>
      </c>
      <c r="N943" s="1"/>
      <c r="O943" s="1"/>
      <c r="P943" s="1"/>
      <c r="Q943" s="1"/>
      <c r="R943" s="1"/>
      <c r="S943" s="1"/>
    </row>
    <row r="944" ht="15.75" customHeight="1">
      <c r="A944" s="3" t="s">
        <v>4795</v>
      </c>
      <c r="B944" s="4">
        <v>0.0</v>
      </c>
      <c r="C944" s="1" t="s">
        <v>4796</v>
      </c>
      <c r="D944" s="1" t="s">
        <v>4797</v>
      </c>
      <c r="E944" s="4">
        <v>9.9998931E7</v>
      </c>
      <c r="F944" s="1"/>
      <c r="G944" s="4">
        <v>1.0</v>
      </c>
      <c r="H944" s="4">
        <v>77.0</v>
      </c>
      <c r="I944" s="4">
        <v>16.0</v>
      </c>
      <c r="J944" s="4">
        <v>1.0</v>
      </c>
      <c r="K944" s="4">
        <v>0.0</v>
      </c>
      <c r="L944" s="4">
        <v>0.0</v>
      </c>
      <c r="M944" s="4">
        <v>1.0</v>
      </c>
      <c r="N944" s="1"/>
      <c r="O944" s="1"/>
      <c r="P944" s="1"/>
      <c r="Q944" s="1"/>
      <c r="R944" s="1"/>
      <c r="S944" s="1"/>
    </row>
    <row r="945" ht="15.75" customHeight="1">
      <c r="A945" s="3" t="s">
        <v>4798</v>
      </c>
      <c r="B945" s="4">
        <v>0.0</v>
      </c>
      <c r="C945" s="1" t="s">
        <v>4799</v>
      </c>
      <c r="D945" s="1" t="s">
        <v>4800</v>
      </c>
      <c r="E945" s="4">
        <v>1.00010077E8</v>
      </c>
      <c r="F945" s="1"/>
      <c r="G945" s="4">
        <v>1.0</v>
      </c>
      <c r="H945" s="4">
        <v>138.0</v>
      </c>
      <c r="I945" s="4">
        <v>78.0</v>
      </c>
      <c r="J945" s="4">
        <v>1.0</v>
      </c>
      <c r="K945" s="4">
        <v>0.0</v>
      </c>
      <c r="L945" s="4">
        <v>0.0</v>
      </c>
      <c r="M945" s="4">
        <v>1.0</v>
      </c>
      <c r="N945" s="1"/>
      <c r="O945" s="1"/>
      <c r="P945" s="1"/>
      <c r="Q945" s="1"/>
      <c r="R945" s="1"/>
      <c r="S945" s="1"/>
    </row>
    <row r="946" ht="15.75" customHeight="1">
      <c r="A946" s="3" t="s">
        <v>4801</v>
      </c>
      <c r="B946" s="4">
        <v>0.0</v>
      </c>
      <c r="C946" s="1" t="s">
        <v>4803</v>
      </c>
      <c r="D946" s="1" t="s">
        <v>4804</v>
      </c>
      <c r="E946" s="4">
        <v>1.00004828E8</v>
      </c>
      <c r="F946" s="1"/>
      <c r="G946" s="4">
        <v>1.0</v>
      </c>
      <c r="H946" s="4">
        <v>77.0</v>
      </c>
      <c r="I946" s="4">
        <v>14.0</v>
      </c>
      <c r="J946" s="4">
        <v>1.0</v>
      </c>
      <c r="K946" s="4">
        <v>0.0</v>
      </c>
      <c r="L946" s="4">
        <v>0.0</v>
      </c>
      <c r="M946" s="4">
        <v>1.0</v>
      </c>
      <c r="N946" s="1"/>
      <c r="O946" s="1"/>
      <c r="P946" s="1"/>
      <c r="Q946" s="1"/>
      <c r="R946" s="1"/>
      <c r="S946" s="1"/>
    </row>
    <row r="947" ht="15.75" customHeight="1">
      <c r="A947" s="3" t="s">
        <v>4805</v>
      </c>
      <c r="B947" s="4">
        <v>0.0</v>
      </c>
      <c r="C947" s="1" t="s">
        <v>4807</v>
      </c>
      <c r="D947" s="1" t="s">
        <v>4808</v>
      </c>
      <c r="E947" s="4">
        <v>1.0000479E8</v>
      </c>
      <c r="F947" s="1"/>
      <c r="G947" s="4">
        <v>1.0</v>
      </c>
      <c r="H947" s="4">
        <v>77.0</v>
      </c>
      <c r="I947" s="4">
        <v>14.0</v>
      </c>
      <c r="J947" s="4">
        <v>1.0</v>
      </c>
      <c r="K947" s="4">
        <v>0.0</v>
      </c>
      <c r="L947" s="4">
        <v>0.0</v>
      </c>
      <c r="M947" s="4">
        <v>1.0</v>
      </c>
      <c r="N947" s="1"/>
      <c r="O947" s="1"/>
      <c r="P947" s="1"/>
      <c r="Q947" s="1"/>
      <c r="R947" s="1"/>
      <c r="S947" s="1"/>
    </row>
    <row r="948" ht="15.75" customHeight="1">
      <c r="A948" s="3" t="s">
        <v>4809</v>
      </c>
      <c r="B948" s="4">
        <v>0.0</v>
      </c>
      <c r="C948" s="1" t="s">
        <v>4811</v>
      </c>
      <c r="D948" s="1" t="s">
        <v>4812</v>
      </c>
      <c r="E948" s="4">
        <v>1.00004854E8</v>
      </c>
      <c r="F948" s="1"/>
      <c r="G948" s="4">
        <v>1.0</v>
      </c>
      <c r="H948" s="4">
        <v>76.0</v>
      </c>
      <c r="I948" s="4">
        <v>13.0</v>
      </c>
      <c r="J948" s="4">
        <v>1.0</v>
      </c>
      <c r="K948" s="4">
        <v>0.0</v>
      </c>
      <c r="L948" s="4">
        <v>0.0</v>
      </c>
      <c r="M948" s="4">
        <v>1.0</v>
      </c>
      <c r="N948" s="1"/>
      <c r="O948" s="1"/>
      <c r="P948" s="1"/>
      <c r="Q948" s="1"/>
      <c r="R948" s="1"/>
      <c r="S948" s="1"/>
    </row>
    <row r="949" ht="15.75" customHeight="1">
      <c r="A949" s="3" t="s">
        <v>4813</v>
      </c>
      <c r="B949" s="4">
        <v>0.0</v>
      </c>
      <c r="C949" s="1" t="s">
        <v>4814</v>
      </c>
      <c r="D949" s="1" t="s">
        <v>4815</v>
      </c>
      <c r="E949" s="4">
        <v>1.00005105E8</v>
      </c>
      <c r="F949" s="1"/>
      <c r="G949" s="4">
        <v>1.0</v>
      </c>
      <c r="H949" s="4">
        <v>138.0</v>
      </c>
      <c r="I949" s="4">
        <v>13.0</v>
      </c>
      <c r="J949" s="4">
        <v>1.0</v>
      </c>
      <c r="K949" s="4">
        <v>0.0</v>
      </c>
      <c r="L949" s="4">
        <v>0.0</v>
      </c>
      <c r="M949" s="4">
        <v>1.0</v>
      </c>
      <c r="N949" s="1"/>
      <c r="O949" s="1"/>
      <c r="P949" s="1"/>
      <c r="Q949" s="1"/>
      <c r="R949" s="1"/>
      <c r="S949" s="1"/>
    </row>
    <row r="950" ht="15.75" customHeight="1">
      <c r="A950" s="3" t="s">
        <v>4816</v>
      </c>
      <c r="B950" s="4">
        <v>0.0</v>
      </c>
      <c r="C950" s="1" t="s">
        <v>4817</v>
      </c>
      <c r="D950" s="1" t="s">
        <v>4818</v>
      </c>
      <c r="E950" s="4">
        <v>1.000039E8</v>
      </c>
      <c r="F950" s="1"/>
      <c r="G950" s="4">
        <v>1.0</v>
      </c>
      <c r="H950" s="4">
        <v>76.0</v>
      </c>
      <c r="I950" s="4">
        <v>15.0</v>
      </c>
      <c r="J950" s="4">
        <v>1.0</v>
      </c>
      <c r="K950" s="4">
        <v>0.0</v>
      </c>
      <c r="L950" s="4">
        <v>0.0</v>
      </c>
      <c r="M950" s="4">
        <v>1.0</v>
      </c>
      <c r="N950" s="1"/>
      <c r="O950" s="1"/>
      <c r="P950" s="1"/>
      <c r="Q950" s="1"/>
      <c r="R950" s="1"/>
      <c r="S950" s="1"/>
    </row>
    <row r="951" ht="15.75" customHeight="1">
      <c r="A951" s="3" t="s">
        <v>4819</v>
      </c>
      <c r="B951" s="4">
        <v>0.0</v>
      </c>
      <c r="C951" s="1" t="s">
        <v>4820</v>
      </c>
      <c r="D951" s="1" t="s">
        <v>4821</v>
      </c>
      <c r="E951" s="4">
        <v>9.9996545E7</v>
      </c>
      <c r="F951" s="1"/>
      <c r="G951" s="4">
        <v>1.0</v>
      </c>
      <c r="H951" s="4">
        <v>139.0</v>
      </c>
      <c r="I951" s="4">
        <v>14.0</v>
      </c>
      <c r="J951" s="4">
        <v>1.0</v>
      </c>
      <c r="K951" s="4">
        <v>0.0</v>
      </c>
      <c r="L951" s="4">
        <v>0.0</v>
      </c>
      <c r="M951" s="4">
        <v>1.0</v>
      </c>
      <c r="N951" s="1"/>
      <c r="O951" s="1"/>
      <c r="P951" s="1"/>
      <c r="Q951" s="1"/>
      <c r="R951" s="1"/>
      <c r="S951" s="1"/>
    </row>
    <row r="952" ht="15.75" customHeight="1">
      <c r="A952" s="3" t="s">
        <v>4835</v>
      </c>
      <c r="B952" s="4">
        <v>0.0</v>
      </c>
      <c r="C952" s="1" t="s">
        <v>4837</v>
      </c>
      <c r="D952" s="1" t="s">
        <v>4838</v>
      </c>
      <c r="E952" s="4">
        <v>9.9995807E7</v>
      </c>
      <c r="F952" s="1"/>
      <c r="G952" s="4">
        <v>1.0</v>
      </c>
      <c r="H952" s="4">
        <v>76.0</v>
      </c>
      <c r="I952" s="4">
        <v>15.0</v>
      </c>
      <c r="J952" s="4">
        <v>1.0</v>
      </c>
      <c r="K952" s="4">
        <v>0.0</v>
      </c>
      <c r="L952" s="4">
        <v>0.0</v>
      </c>
      <c r="M952" s="4">
        <v>1.0</v>
      </c>
      <c r="N952" s="1"/>
      <c r="O952" s="1"/>
      <c r="P952" s="1"/>
      <c r="Q952" s="1"/>
      <c r="R952" s="1"/>
      <c r="S952" s="1"/>
    </row>
    <row r="953" ht="15.75" customHeight="1">
      <c r="A953" s="3" t="s">
        <v>4839</v>
      </c>
      <c r="B953" s="4">
        <v>0.0</v>
      </c>
      <c r="C953" s="1" t="s">
        <v>4840</v>
      </c>
      <c r="D953" s="1" t="s">
        <v>4841</v>
      </c>
      <c r="E953" s="4">
        <v>1.9322306E7</v>
      </c>
      <c r="F953" s="1"/>
      <c r="G953" s="4">
        <v>1.0</v>
      </c>
      <c r="H953" s="4">
        <v>22.0</v>
      </c>
      <c r="I953" s="4">
        <v>3.0</v>
      </c>
      <c r="J953" s="4">
        <v>2.0</v>
      </c>
      <c r="K953" s="4">
        <v>0.0</v>
      </c>
      <c r="L953" s="4">
        <v>0.0</v>
      </c>
      <c r="M953" s="4">
        <v>1.0</v>
      </c>
      <c r="N953" s="1"/>
      <c r="O953" s="1"/>
      <c r="P953" s="1"/>
      <c r="Q953" s="1"/>
      <c r="R953" s="1"/>
      <c r="S953" s="1"/>
    </row>
    <row r="954" ht="15.75" customHeight="1">
      <c r="A954" s="3" t="s">
        <v>4842</v>
      </c>
      <c r="B954" s="4">
        <v>0.0</v>
      </c>
      <c r="C954" s="1" t="s">
        <v>4843</v>
      </c>
      <c r="D954" s="1" t="s">
        <v>4844</v>
      </c>
      <c r="E954" s="4">
        <v>1.0</v>
      </c>
      <c r="F954" s="1"/>
      <c r="G954" s="4">
        <v>1.0</v>
      </c>
      <c r="H954" s="4">
        <v>41.0</v>
      </c>
      <c r="I954" s="4">
        <v>38.0</v>
      </c>
      <c r="J954" s="4">
        <v>1.0</v>
      </c>
      <c r="K954" s="4">
        <v>0.0</v>
      </c>
      <c r="L954" s="4">
        <v>0.0</v>
      </c>
      <c r="M954" s="4">
        <v>1.0</v>
      </c>
      <c r="N954" s="1"/>
      <c r="O954" s="1"/>
      <c r="P954" s="1"/>
      <c r="Q954" s="1"/>
      <c r="R954" s="1"/>
      <c r="S954" s="1"/>
    </row>
    <row r="955" ht="15.75" customHeight="1">
      <c r="A955" s="3" t="s">
        <v>4845</v>
      </c>
      <c r="B955" s="4">
        <v>0.0</v>
      </c>
      <c r="C955" s="1" t="s">
        <v>4776</v>
      </c>
      <c r="D955" s="1" t="s">
        <v>4846</v>
      </c>
      <c r="E955" s="4">
        <v>1.0</v>
      </c>
      <c r="F955" s="1"/>
      <c r="G955" s="4">
        <v>1.0</v>
      </c>
      <c r="H955" s="4">
        <v>52.0</v>
      </c>
      <c r="I955" s="4">
        <v>49.0</v>
      </c>
      <c r="J955" s="4">
        <v>1.0</v>
      </c>
      <c r="K955" s="4">
        <v>0.0</v>
      </c>
      <c r="L955" s="4">
        <v>0.0</v>
      </c>
      <c r="M955" s="4">
        <v>1.0</v>
      </c>
      <c r="N955" s="1"/>
      <c r="O955" s="1"/>
      <c r="P955" s="1"/>
      <c r="Q955" s="1"/>
      <c r="R955" s="1"/>
      <c r="S955" s="1"/>
    </row>
    <row r="956" ht="15.75" customHeight="1">
      <c r="A956" s="3" t="s">
        <v>4847</v>
      </c>
      <c r="B956" s="4">
        <v>0.0</v>
      </c>
      <c r="C956" s="1" t="s">
        <v>4848</v>
      </c>
      <c r="D956" s="1" t="s">
        <v>4849</v>
      </c>
      <c r="E956" s="4">
        <v>1.0</v>
      </c>
      <c r="F956" s="1"/>
      <c r="G956" s="4">
        <v>1.0</v>
      </c>
      <c r="H956" s="4">
        <v>41.0</v>
      </c>
      <c r="I956" s="4">
        <v>38.0</v>
      </c>
      <c r="J956" s="4">
        <v>1.0</v>
      </c>
      <c r="K956" s="4">
        <v>0.0</v>
      </c>
      <c r="L956" s="4">
        <v>0.0</v>
      </c>
      <c r="M956" s="4">
        <v>1.0</v>
      </c>
      <c r="N956" s="1"/>
      <c r="O956" s="1"/>
      <c r="P956" s="1"/>
      <c r="Q956" s="1"/>
      <c r="R956" s="1"/>
      <c r="S956" s="1"/>
    </row>
    <row r="957" ht="15.75" customHeight="1">
      <c r="A957" s="3" t="s">
        <v>4850</v>
      </c>
      <c r="B957" s="4">
        <v>0.0</v>
      </c>
      <c r="C957" s="1" t="s">
        <v>4851</v>
      </c>
      <c r="D957" s="1" t="s">
        <v>4767</v>
      </c>
      <c r="E957" s="4">
        <v>1.0</v>
      </c>
      <c r="F957" s="1"/>
      <c r="G957" s="4">
        <v>1.0</v>
      </c>
      <c r="H957" s="4">
        <v>41.0</v>
      </c>
      <c r="I957" s="4">
        <v>38.0</v>
      </c>
      <c r="J957" s="4">
        <v>1.0</v>
      </c>
      <c r="K957" s="4">
        <v>0.0</v>
      </c>
      <c r="L957" s="4">
        <v>0.0</v>
      </c>
      <c r="M957" s="4">
        <v>1.0</v>
      </c>
      <c r="N957" s="1"/>
      <c r="O957" s="1"/>
      <c r="P957" s="1"/>
      <c r="Q957" s="1"/>
      <c r="R957" s="1"/>
      <c r="S957" s="1"/>
    </row>
    <row r="958" ht="15.75" customHeight="1">
      <c r="A958" s="3" t="s">
        <v>4852</v>
      </c>
      <c r="B958" s="4">
        <v>0.0</v>
      </c>
      <c r="C958" s="1" t="s">
        <v>4854</v>
      </c>
      <c r="D958" s="1" t="s">
        <v>4855</v>
      </c>
      <c r="E958" s="4">
        <v>1.0</v>
      </c>
      <c r="F958" s="1"/>
      <c r="G958" s="4">
        <v>1.0</v>
      </c>
      <c r="H958" s="4">
        <v>41.0</v>
      </c>
      <c r="I958" s="4">
        <v>38.0</v>
      </c>
      <c r="J958" s="4">
        <v>1.0</v>
      </c>
      <c r="K958" s="4">
        <v>0.0</v>
      </c>
      <c r="L958" s="4">
        <v>0.0</v>
      </c>
      <c r="M958" s="4">
        <v>1.0</v>
      </c>
      <c r="N958" s="1"/>
      <c r="O958" s="1"/>
      <c r="P958" s="1"/>
      <c r="Q958" s="1"/>
      <c r="R958" s="1"/>
      <c r="S958" s="1"/>
    </row>
    <row r="959" ht="15.75" customHeight="1">
      <c r="A959" s="3" t="s">
        <v>4856</v>
      </c>
      <c r="B959" s="4">
        <v>0.0</v>
      </c>
      <c r="C959" s="1" t="s">
        <v>4857</v>
      </c>
      <c r="D959" s="1" t="s">
        <v>4858</v>
      </c>
      <c r="E959" s="4">
        <v>1.0</v>
      </c>
      <c r="F959" s="1"/>
      <c r="G959" s="4">
        <v>1.0</v>
      </c>
      <c r="H959" s="4">
        <v>43.0</v>
      </c>
      <c r="I959" s="4">
        <v>40.0</v>
      </c>
      <c r="J959" s="4">
        <v>1.0</v>
      </c>
      <c r="K959" s="4">
        <v>0.0</v>
      </c>
      <c r="L959" s="4">
        <v>0.0</v>
      </c>
      <c r="M959" s="4">
        <v>1.0</v>
      </c>
      <c r="N959" s="1"/>
      <c r="O959" s="1"/>
      <c r="P959" s="1"/>
      <c r="Q959" s="1"/>
      <c r="R959" s="1"/>
      <c r="S959" s="1"/>
    </row>
    <row r="960" ht="15.75" customHeight="1">
      <c r="A960" s="3" t="s">
        <v>4859</v>
      </c>
      <c r="B960" s="4">
        <v>0.0</v>
      </c>
      <c r="C960" s="1" t="s">
        <v>4861</v>
      </c>
      <c r="D960" s="1" t="s">
        <v>4862</v>
      </c>
      <c r="E960" s="4">
        <v>2.0</v>
      </c>
      <c r="F960" s="1"/>
      <c r="G960" s="4">
        <v>1.0</v>
      </c>
      <c r="H960" s="4">
        <v>49.0</v>
      </c>
      <c r="I960" s="4">
        <v>45.0</v>
      </c>
      <c r="J960" s="4">
        <v>1.0</v>
      </c>
      <c r="K960" s="4">
        <v>0.0</v>
      </c>
      <c r="L960" s="4">
        <v>0.0</v>
      </c>
      <c r="M960" s="4">
        <v>1.0</v>
      </c>
      <c r="N960" s="1"/>
      <c r="O960" s="1"/>
      <c r="P960" s="1"/>
      <c r="Q960" s="1"/>
      <c r="R960" s="1"/>
      <c r="S960" s="1"/>
    </row>
    <row r="961" ht="15.75" customHeight="1">
      <c r="A961" s="3" t="s">
        <v>4863</v>
      </c>
      <c r="B961" s="4">
        <v>0.0</v>
      </c>
      <c r="C961" s="1" t="s">
        <v>4864</v>
      </c>
      <c r="D961" s="1" t="s">
        <v>4865</v>
      </c>
      <c r="E961" s="4">
        <v>1.0</v>
      </c>
      <c r="F961" s="1"/>
      <c r="G961" s="4">
        <v>1.0</v>
      </c>
      <c r="H961" s="4">
        <v>41.0</v>
      </c>
      <c r="I961" s="4">
        <v>38.0</v>
      </c>
      <c r="J961" s="4">
        <v>1.0</v>
      </c>
      <c r="K961" s="4">
        <v>0.0</v>
      </c>
      <c r="L961" s="4">
        <v>0.0</v>
      </c>
      <c r="M961" s="4">
        <v>1.0</v>
      </c>
      <c r="N961" s="1"/>
      <c r="O961" s="1"/>
      <c r="P961" s="1"/>
      <c r="Q961" s="1"/>
      <c r="R961" s="1"/>
      <c r="S961" s="1"/>
    </row>
    <row r="962" ht="15.75" customHeight="1">
      <c r="A962" s="3" t="s">
        <v>4866</v>
      </c>
      <c r="B962" s="4">
        <v>0.0</v>
      </c>
      <c r="C962" s="1" t="s">
        <v>4867</v>
      </c>
      <c r="D962" s="1" t="s">
        <v>4868</v>
      </c>
      <c r="E962" s="4">
        <v>1.0</v>
      </c>
      <c r="F962" s="1"/>
      <c r="G962" s="4">
        <v>1.0</v>
      </c>
      <c r="H962" s="4">
        <v>45.0</v>
      </c>
      <c r="I962" s="4">
        <v>41.0</v>
      </c>
      <c r="J962" s="4">
        <v>1.0</v>
      </c>
      <c r="K962" s="4">
        <v>0.0</v>
      </c>
      <c r="L962" s="4">
        <v>0.0</v>
      </c>
      <c r="M962" s="4">
        <v>1.0</v>
      </c>
      <c r="N962" s="1"/>
      <c r="O962" s="1"/>
      <c r="P962" s="1"/>
      <c r="Q962" s="1"/>
      <c r="R962" s="1"/>
      <c r="S962" s="1"/>
    </row>
    <row r="963" ht="15.75" customHeight="1">
      <c r="A963" s="3" t="s">
        <v>4869</v>
      </c>
      <c r="B963" s="4">
        <v>0.0</v>
      </c>
      <c r="C963" s="1" t="s">
        <v>4870</v>
      </c>
      <c r="D963" s="1" t="s">
        <v>4871</v>
      </c>
      <c r="E963" s="4">
        <v>1.0</v>
      </c>
      <c r="F963" s="1"/>
      <c r="G963" s="4">
        <v>1.0</v>
      </c>
      <c r="H963" s="4">
        <v>41.0</v>
      </c>
      <c r="I963" s="4">
        <v>38.0</v>
      </c>
      <c r="J963" s="4">
        <v>1.0</v>
      </c>
      <c r="K963" s="4">
        <v>0.0</v>
      </c>
      <c r="L963" s="4">
        <v>0.0</v>
      </c>
      <c r="M963" s="4">
        <v>1.0</v>
      </c>
      <c r="N963" s="1"/>
      <c r="O963" s="1"/>
      <c r="P963" s="1"/>
      <c r="Q963" s="1"/>
      <c r="R963" s="1"/>
      <c r="S963" s="1"/>
    </row>
    <row r="964" ht="15.75" customHeight="1">
      <c r="A964" s="3" t="s">
        <v>4872</v>
      </c>
      <c r="B964" s="4">
        <v>0.0</v>
      </c>
      <c r="C964" s="1" t="s">
        <v>4873</v>
      </c>
      <c r="D964" s="1" t="s">
        <v>4874</v>
      </c>
      <c r="E964" s="4">
        <v>1.0</v>
      </c>
      <c r="F964" s="1"/>
      <c r="G964" s="4">
        <v>1.0</v>
      </c>
      <c r="H964" s="4">
        <v>41.0</v>
      </c>
      <c r="I964" s="4">
        <v>38.0</v>
      </c>
      <c r="J964" s="4">
        <v>1.0</v>
      </c>
      <c r="K964" s="4">
        <v>0.0</v>
      </c>
      <c r="L964" s="4">
        <v>0.0</v>
      </c>
      <c r="M964" s="4">
        <v>1.0</v>
      </c>
      <c r="N964" s="1"/>
      <c r="O964" s="1"/>
      <c r="P964" s="1"/>
      <c r="Q964" s="1"/>
      <c r="R964" s="1"/>
      <c r="S964" s="1"/>
    </row>
    <row r="965" ht="15.75" customHeight="1">
      <c r="A965" s="3" t="s">
        <v>4875</v>
      </c>
      <c r="B965" s="4">
        <v>0.0</v>
      </c>
      <c r="C965" s="1" t="s">
        <v>4876</v>
      </c>
      <c r="D965" s="1" t="s">
        <v>4877</v>
      </c>
      <c r="E965" s="4">
        <v>1.0</v>
      </c>
      <c r="F965" s="1"/>
      <c r="G965" s="4">
        <v>1.0</v>
      </c>
      <c r="H965" s="4">
        <v>41.0</v>
      </c>
      <c r="I965" s="4">
        <v>38.0</v>
      </c>
      <c r="J965" s="4">
        <v>1.0</v>
      </c>
      <c r="K965" s="4">
        <v>0.0</v>
      </c>
      <c r="L965" s="4">
        <v>0.0</v>
      </c>
      <c r="M965" s="4">
        <v>1.0</v>
      </c>
      <c r="N965" s="1"/>
      <c r="O965" s="1"/>
      <c r="P965" s="1"/>
      <c r="Q965" s="1"/>
      <c r="R965" s="1"/>
      <c r="S965" s="1"/>
    </row>
    <row r="966" ht="15.75" customHeight="1">
      <c r="A966" s="3" t="s">
        <v>4878</v>
      </c>
      <c r="B966" s="4">
        <v>0.0</v>
      </c>
      <c r="C966" s="1" t="s">
        <v>4879</v>
      </c>
      <c r="D966" s="1" t="s">
        <v>4880</v>
      </c>
      <c r="E966" s="4">
        <v>1.0</v>
      </c>
      <c r="F966" s="1"/>
      <c r="G966" s="4">
        <v>1.0</v>
      </c>
      <c r="H966" s="4">
        <v>42.0</v>
      </c>
      <c r="I966" s="4">
        <v>39.0</v>
      </c>
      <c r="J966" s="4">
        <v>1.0</v>
      </c>
      <c r="K966" s="4">
        <v>0.0</v>
      </c>
      <c r="L966" s="4">
        <v>0.0</v>
      </c>
      <c r="M966" s="4">
        <v>1.0</v>
      </c>
      <c r="N966" s="1"/>
      <c r="O966" s="1"/>
      <c r="P966" s="1"/>
      <c r="Q966" s="1"/>
      <c r="R966" s="1"/>
      <c r="S966" s="1"/>
    </row>
    <row r="967" ht="15.75" customHeight="1">
      <c r="A967" s="3" t="s">
        <v>4881</v>
      </c>
      <c r="B967" s="4">
        <v>0.0</v>
      </c>
      <c r="C967" s="1" t="s">
        <v>4882</v>
      </c>
      <c r="D967" s="1" t="s">
        <v>4883</v>
      </c>
      <c r="E967" s="4">
        <v>1.0</v>
      </c>
      <c r="F967" s="1"/>
      <c r="G967" s="4">
        <v>1.0</v>
      </c>
      <c r="H967" s="4">
        <v>41.0</v>
      </c>
      <c r="I967" s="4">
        <v>38.0</v>
      </c>
      <c r="J967" s="4">
        <v>1.0</v>
      </c>
      <c r="K967" s="4">
        <v>0.0</v>
      </c>
      <c r="L967" s="4">
        <v>0.0</v>
      </c>
      <c r="M967" s="4">
        <v>1.0</v>
      </c>
      <c r="N967" s="1"/>
      <c r="O967" s="1"/>
      <c r="P967" s="1"/>
      <c r="Q967" s="1"/>
      <c r="R967" s="1"/>
      <c r="S967" s="1"/>
    </row>
    <row r="968" ht="15.75" customHeight="1">
      <c r="A968" s="3" t="s">
        <v>4884</v>
      </c>
      <c r="B968" s="4">
        <v>0.0</v>
      </c>
      <c r="C968" s="1" t="s">
        <v>4885</v>
      </c>
      <c r="D968" s="1" t="s">
        <v>4886</v>
      </c>
      <c r="E968" s="4">
        <v>1.0</v>
      </c>
      <c r="F968" s="1"/>
      <c r="G968" s="4">
        <v>1.0</v>
      </c>
      <c r="H968" s="4">
        <v>36.0</v>
      </c>
      <c r="I968" s="4">
        <v>36.0</v>
      </c>
      <c r="J968" s="4">
        <v>1.0</v>
      </c>
      <c r="K968" s="4">
        <v>0.0</v>
      </c>
      <c r="L968" s="4">
        <v>0.0</v>
      </c>
      <c r="M968" s="4">
        <v>1.0</v>
      </c>
      <c r="N968" s="1"/>
      <c r="O968" s="1"/>
      <c r="P968" s="1"/>
      <c r="Q968" s="1"/>
      <c r="R968" s="1"/>
      <c r="S968" s="1"/>
    </row>
    <row r="969" ht="15.75" customHeight="1">
      <c r="A969" s="3" t="s">
        <v>4887</v>
      </c>
      <c r="B969" s="4">
        <v>0.0</v>
      </c>
      <c r="C969" s="1" t="s">
        <v>4889</v>
      </c>
      <c r="D969" s="1" t="s">
        <v>4890</v>
      </c>
      <c r="E969" s="4">
        <v>1.0</v>
      </c>
      <c r="F969" s="1"/>
      <c r="G969" s="4">
        <v>1.0</v>
      </c>
      <c r="H969" s="4">
        <v>41.0</v>
      </c>
      <c r="I969" s="4">
        <v>38.0</v>
      </c>
      <c r="J969" s="4">
        <v>1.0</v>
      </c>
      <c r="K969" s="4">
        <v>0.0</v>
      </c>
      <c r="L969" s="4">
        <v>0.0</v>
      </c>
      <c r="M969" s="4">
        <v>1.0</v>
      </c>
      <c r="N969" s="1"/>
      <c r="O969" s="1"/>
      <c r="P969" s="1"/>
      <c r="Q969" s="1"/>
      <c r="R969" s="1"/>
      <c r="S969" s="1"/>
    </row>
    <row r="970" ht="15.75" customHeight="1">
      <c r="A970" s="3" t="s">
        <v>4891</v>
      </c>
      <c r="B970" s="4">
        <v>0.0</v>
      </c>
      <c r="C970" s="1" t="s">
        <v>4892</v>
      </c>
      <c r="D970" s="1" t="s">
        <v>4893</v>
      </c>
      <c r="E970" s="4">
        <v>1.0</v>
      </c>
      <c r="F970" s="1"/>
      <c r="G970" s="4">
        <v>1.0</v>
      </c>
      <c r="H970" s="4">
        <v>42.0</v>
      </c>
      <c r="I970" s="4">
        <v>40.0</v>
      </c>
      <c r="J970" s="4">
        <v>1.0</v>
      </c>
      <c r="K970" s="4">
        <v>0.0</v>
      </c>
      <c r="L970" s="4">
        <v>0.0</v>
      </c>
      <c r="M970" s="4">
        <v>1.0</v>
      </c>
      <c r="N970" s="1"/>
      <c r="O970" s="1"/>
      <c r="P970" s="1"/>
      <c r="Q970" s="1"/>
      <c r="R970" s="1"/>
      <c r="S970" s="1"/>
    </row>
    <row r="971" ht="15.75" customHeight="1">
      <c r="A971" s="3" t="s">
        <v>4894</v>
      </c>
      <c r="B971" s="4">
        <v>0.0</v>
      </c>
      <c r="C971" s="1" t="s">
        <v>4895</v>
      </c>
      <c r="D971" s="1" t="s">
        <v>4896</v>
      </c>
      <c r="E971" s="4">
        <v>1.0</v>
      </c>
      <c r="F971" s="1"/>
      <c r="G971" s="4">
        <v>1.0</v>
      </c>
      <c r="H971" s="4">
        <v>41.0</v>
      </c>
      <c r="I971" s="4">
        <v>38.0</v>
      </c>
      <c r="J971" s="4">
        <v>1.0</v>
      </c>
      <c r="K971" s="4">
        <v>0.0</v>
      </c>
      <c r="L971" s="4">
        <v>0.0</v>
      </c>
      <c r="M971" s="4">
        <v>1.0</v>
      </c>
      <c r="N971" s="1"/>
      <c r="O971" s="1"/>
      <c r="P971" s="1"/>
      <c r="Q971" s="1"/>
      <c r="R971" s="1"/>
      <c r="S971" s="1"/>
    </row>
    <row r="972" ht="15.75" customHeight="1">
      <c r="A972" s="3" t="s">
        <v>4897</v>
      </c>
      <c r="B972" s="4">
        <v>0.0</v>
      </c>
      <c r="C972" s="1" t="s">
        <v>4898</v>
      </c>
      <c r="D972" s="1" t="s">
        <v>4899</v>
      </c>
      <c r="E972" s="4">
        <v>1.0</v>
      </c>
      <c r="F972" s="1"/>
      <c r="G972" s="4">
        <v>1.0</v>
      </c>
      <c r="H972" s="4">
        <v>41.0</v>
      </c>
      <c r="I972" s="4">
        <v>38.0</v>
      </c>
      <c r="J972" s="4">
        <v>1.0</v>
      </c>
      <c r="K972" s="4">
        <v>0.0</v>
      </c>
      <c r="L972" s="4">
        <v>0.0</v>
      </c>
      <c r="M972" s="4">
        <v>1.0</v>
      </c>
      <c r="N972" s="1"/>
      <c r="O972" s="1"/>
      <c r="P972" s="1"/>
      <c r="Q972" s="1"/>
      <c r="R972" s="1"/>
      <c r="S972" s="1"/>
    </row>
    <row r="973" ht="15.75" customHeight="1">
      <c r="A973" s="3" t="s">
        <v>4900</v>
      </c>
      <c r="B973" s="4">
        <v>0.0</v>
      </c>
      <c r="C973" s="1" t="s">
        <v>4901</v>
      </c>
      <c r="D973" s="1" t="s">
        <v>4902</v>
      </c>
      <c r="E973" s="4">
        <v>1.0</v>
      </c>
      <c r="F973" s="1"/>
      <c r="G973" s="4">
        <v>1.0</v>
      </c>
      <c r="H973" s="4">
        <v>41.0</v>
      </c>
      <c r="I973" s="4">
        <v>38.0</v>
      </c>
      <c r="J973" s="4">
        <v>1.0</v>
      </c>
      <c r="K973" s="4">
        <v>0.0</v>
      </c>
      <c r="L973" s="4">
        <v>0.0</v>
      </c>
      <c r="M973" s="4">
        <v>1.0</v>
      </c>
      <c r="N973" s="1"/>
      <c r="O973" s="1"/>
      <c r="P973" s="1"/>
      <c r="Q973" s="1"/>
      <c r="R973" s="1"/>
      <c r="S973" s="1"/>
    </row>
    <row r="974" ht="15.75" customHeight="1">
      <c r="A974" s="3" t="s">
        <v>4903</v>
      </c>
      <c r="B974" s="4">
        <v>0.0</v>
      </c>
      <c r="C974" s="1" t="s">
        <v>4904</v>
      </c>
      <c r="D974" s="1" t="s">
        <v>4905</v>
      </c>
      <c r="E974" s="4">
        <v>1.0</v>
      </c>
      <c r="F974" s="1"/>
      <c r="G974" s="4">
        <v>1.0</v>
      </c>
      <c r="H974" s="4">
        <v>41.0</v>
      </c>
      <c r="I974" s="4">
        <v>38.0</v>
      </c>
      <c r="J974" s="4">
        <v>1.0</v>
      </c>
      <c r="K974" s="4">
        <v>0.0</v>
      </c>
      <c r="L974" s="4">
        <v>0.0</v>
      </c>
      <c r="M974" s="4">
        <v>1.0</v>
      </c>
      <c r="N974" s="1"/>
      <c r="O974" s="1"/>
      <c r="P974" s="1"/>
      <c r="Q974" s="1"/>
      <c r="R974" s="1"/>
      <c r="S974" s="1"/>
    </row>
    <row r="975" ht="15.75" customHeight="1">
      <c r="A975" s="3" t="s">
        <v>4906</v>
      </c>
      <c r="B975" s="4">
        <v>0.0</v>
      </c>
      <c r="C975" s="1" t="s">
        <v>4907</v>
      </c>
      <c r="D975" s="1" t="s">
        <v>4908</v>
      </c>
      <c r="E975" s="4">
        <v>1.0</v>
      </c>
      <c r="F975" s="1"/>
      <c r="G975" s="4">
        <v>1.0</v>
      </c>
      <c r="H975" s="4">
        <v>41.0</v>
      </c>
      <c r="I975" s="4">
        <v>38.0</v>
      </c>
      <c r="J975" s="4">
        <v>1.0</v>
      </c>
      <c r="K975" s="4">
        <v>0.0</v>
      </c>
      <c r="L975" s="4">
        <v>0.0</v>
      </c>
      <c r="M975" s="4">
        <v>1.0</v>
      </c>
      <c r="N975" s="1"/>
      <c r="O975" s="1"/>
      <c r="P975" s="1"/>
      <c r="Q975" s="1"/>
      <c r="R975" s="1"/>
      <c r="S975" s="1"/>
    </row>
    <row r="976" ht="15.75" customHeight="1">
      <c r="A976" s="3" t="s">
        <v>4909</v>
      </c>
      <c r="B976" s="4">
        <v>0.0</v>
      </c>
      <c r="C976" s="1" t="s">
        <v>4910</v>
      </c>
      <c r="D976" s="1" t="s">
        <v>4911</v>
      </c>
      <c r="E976" s="4">
        <v>1.0</v>
      </c>
      <c r="F976" s="1"/>
      <c r="G976" s="4">
        <v>1.0</v>
      </c>
      <c r="H976" s="4">
        <v>41.0</v>
      </c>
      <c r="I976" s="4">
        <v>38.0</v>
      </c>
      <c r="J976" s="4">
        <v>1.0</v>
      </c>
      <c r="K976" s="4">
        <v>0.0</v>
      </c>
      <c r="L976" s="4">
        <v>0.0</v>
      </c>
      <c r="M976" s="4">
        <v>1.0</v>
      </c>
      <c r="N976" s="1"/>
      <c r="O976" s="1"/>
      <c r="P976" s="1"/>
      <c r="Q976" s="1"/>
      <c r="R976" s="1"/>
      <c r="S976" s="1"/>
    </row>
    <row r="977" ht="15.75" customHeight="1">
      <c r="A977" s="3" t="s">
        <v>4912</v>
      </c>
      <c r="B977" s="4">
        <v>0.0</v>
      </c>
      <c r="C977" s="1" t="s">
        <v>4913</v>
      </c>
      <c r="D977" s="1" t="s">
        <v>4914</v>
      </c>
      <c r="E977" s="4">
        <v>1.0</v>
      </c>
      <c r="F977" s="1"/>
      <c r="G977" s="4">
        <v>1.0</v>
      </c>
      <c r="H977" s="4">
        <v>41.0</v>
      </c>
      <c r="I977" s="4">
        <v>38.0</v>
      </c>
      <c r="J977" s="4">
        <v>1.0</v>
      </c>
      <c r="K977" s="4">
        <v>0.0</v>
      </c>
      <c r="L977" s="4">
        <v>0.0</v>
      </c>
      <c r="M977" s="4">
        <v>1.0</v>
      </c>
      <c r="N977" s="1"/>
      <c r="O977" s="1"/>
      <c r="P977" s="1"/>
      <c r="Q977" s="1"/>
      <c r="R977" s="1"/>
      <c r="S977" s="1"/>
    </row>
    <row r="978" ht="15.75" customHeight="1">
      <c r="A978" s="3" t="s">
        <v>4915</v>
      </c>
      <c r="B978" s="4">
        <v>0.0</v>
      </c>
      <c r="C978" s="1" t="s">
        <v>4916</v>
      </c>
      <c r="D978" s="1" t="s">
        <v>4917</v>
      </c>
      <c r="E978" s="4">
        <v>1.0</v>
      </c>
      <c r="F978" s="1"/>
      <c r="G978" s="4">
        <v>1.0</v>
      </c>
      <c r="H978" s="4">
        <v>41.0</v>
      </c>
      <c r="I978" s="4">
        <v>38.0</v>
      </c>
      <c r="J978" s="4">
        <v>1.0</v>
      </c>
      <c r="K978" s="4">
        <v>0.0</v>
      </c>
      <c r="L978" s="4">
        <v>0.0</v>
      </c>
      <c r="M978" s="4">
        <v>1.0</v>
      </c>
      <c r="N978" s="1"/>
      <c r="O978" s="1"/>
      <c r="P978" s="1"/>
      <c r="Q978" s="1"/>
      <c r="R978" s="1"/>
      <c r="S978" s="1"/>
    </row>
    <row r="979" ht="15.75" customHeight="1">
      <c r="A979" s="3" t="s">
        <v>4918</v>
      </c>
      <c r="B979" s="4">
        <v>0.0</v>
      </c>
      <c r="C979" s="1" t="s">
        <v>4919</v>
      </c>
      <c r="D979" s="1" t="s">
        <v>4920</v>
      </c>
      <c r="E979" s="4">
        <v>1.0</v>
      </c>
      <c r="F979" s="1"/>
      <c r="G979" s="4">
        <v>1.0</v>
      </c>
      <c r="H979" s="4">
        <v>41.0</v>
      </c>
      <c r="I979" s="4">
        <v>38.0</v>
      </c>
      <c r="J979" s="4">
        <v>1.0</v>
      </c>
      <c r="K979" s="4">
        <v>0.0</v>
      </c>
      <c r="L979" s="4">
        <v>0.0</v>
      </c>
      <c r="M979" s="4">
        <v>1.0</v>
      </c>
      <c r="N979" s="1"/>
      <c r="O979" s="1"/>
      <c r="P979" s="1"/>
      <c r="Q979" s="1"/>
      <c r="R979" s="1"/>
      <c r="S979" s="1"/>
    </row>
    <row r="980" ht="15.75" customHeight="1">
      <c r="A980" s="3" t="s">
        <v>4921</v>
      </c>
      <c r="B980" s="4">
        <v>0.0</v>
      </c>
      <c r="C980" s="1" t="s">
        <v>4922</v>
      </c>
      <c r="D980" s="1" t="s">
        <v>4923</v>
      </c>
      <c r="E980" s="4">
        <v>1.0</v>
      </c>
      <c r="F980" s="1"/>
      <c r="G980" s="4">
        <v>1.0</v>
      </c>
      <c r="H980" s="4">
        <v>1585.0</v>
      </c>
      <c r="I980" s="4">
        <v>109.0</v>
      </c>
      <c r="J980" s="4">
        <v>1.0</v>
      </c>
      <c r="K980" s="4">
        <v>0.0</v>
      </c>
      <c r="L980" s="4">
        <v>0.0</v>
      </c>
      <c r="M980" s="4">
        <v>1.0</v>
      </c>
      <c r="N980" s="1"/>
      <c r="O980" s="1"/>
      <c r="P980" s="1"/>
      <c r="Q980" s="1"/>
      <c r="R980" s="1"/>
      <c r="S980" s="1"/>
    </row>
    <row r="981" ht="15.75" customHeight="1">
      <c r="A981" s="3" t="s">
        <v>4933</v>
      </c>
      <c r="B981" s="4">
        <v>0.0</v>
      </c>
      <c r="C981" s="1" t="s">
        <v>4935</v>
      </c>
      <c r="D981" s="1" t="s">
        <v>4936</v>
      </c>
      <c r="E981" s="4">
        <v>1.0</v>
      </c>
      <c r="F981" s="1"/>
      <c r="G981" s="4">
        <v>1.0</v>
      </c>
      <c r="H981" s="4">
        <v>43.0</v>
      </c>
      <c r="I981" s="4">
        <v>38.0</v>
      </c>
      <c r="J981" s="4">
        <v>1.0</v>
      </c>
      <c r="K981" s="4">
        <v>0.0</v>
      </c>
      <c r="L981" s="4">
        <v>0.0</v>
      </c>
      <c r="M981" s="4">
        <v>1.0</v>
      </c>
      <c r="N981" s="1"/>
      <c r="O981" s="1"/>
      <c r="P981" s="1"/>
      <c r="Q981" s="1"/>
      <c r="R981" s="1"/>
      <c r="S981" s="1"/>
    </row>
    <row r="982" ht="15.75" customHeight="1">
      <c r="A982" s="3" t="s">
        <v>4937</v>
      </c>
      <c r="B982" s="4">
        <v>0.0</v>
      </c>
      <c r="C982" s="1" t="s">
        <v>4938</v>
      </c>
      <c r="D982" s="1" t="s">
        <v>4939</v>
      </c>
      <c r="E982" s="4">
        <v>1.0</v>
      </c>
      <c r="F982" s="1"/>
      <c r="G982" s="4">
        <v>1.0</v>
      </c>
      <c r="H982" s="4">
        <v>41.0</v>
      </c>
      <c r="I982" s="4">
        <v>38.0</v>
      </c>
      <c r="J982" s="4">
        <v>1.0</v>
      </c>
      <c r="K982" s="4">
        <v>0.0</v>
      </c>
      <c r="L982" s="4">
        <v>0.0</v>
      </c>
      <c r="M982" s="4">
        <v>1.0</v>
      </c>
      <c r="N982" s="1"/>
      <c r="O982" s="1"/>
      <c r="P982" s="1"/>
      <c r="Q982" s="1"/>
      <c r="R982" s="1"/>
      <c r="S982" s="1"/>
    </row>
    <row r="983" ht="15.75" customHeight="1">
      <c r="A983" s="3" t="s">
        <v>4940</v>
      </c>
      <c r="B983" s="4">
        <v>0.0</v>
      </c>
      <c r="C983" s="1" t="s">
        <v>4941</v>
      </c>
      <c r="D983" s="1" t="s">
        <v>4942</v>
      </c>
      <c r="E983" s="4">
        <v>1.0</v>
      </c>
      <c r="F983" s="1"/>
      <c r="G983" s="4">
        <v>1.0</v>
      </c>
      <c r="H983" s="4">
        <v>1591.0</v>
      </c>
      <c r="I983" s="4">
        <v>115.0</v>
      </c>
      <c r="J983" s="4">
        <v>1.0</v>
      </c>
      <c r="K983" s="4">
        <v>0.0</v>
      </c>
      <c r="L983" s="4">
        <v>0.0</v>
      </c>
      <c r="M983" s="4">
        <v>1.0</v>
      </c>
      <c r="N983" s="1"/>
      <c r="O983" s="1"/>
      <c r="P983" s="1"/>
      <c r="Q983" s="1"/>
      <c r="R983" s="1"/>
      <c r="S983" s="1"/>
    </row>
    <row r="984" ht="15.75" customHeight="1">
      <c r="A984" s="3" t="s">
        <v>4943</v>
      </c>
      <c r="B984" s="4">
        <v>0.0</v>
      </c>
      <c r="C984" s="1" t="s">
        <v>4944</v>
      </c>
      <c r="D984" s="1" t="s">
        <v>4945</v>
      </c>
      <c r="E984" s="4">
        <v>1.0</v>
      </c>
      <c r="F984" s="1"/>
      <c r="G984" s="4">
        <v>1.0</v>
      </c>
      <c r="H984" s="4">
        <v>41.0</v>
      </c>
      <c r="I984" s="4">
        <v>38.0</v>
      </c>
      <c r="J984" s="4">
        <v>1.0</v>
      </c>
      <c r="K984" s="4">
        <v>0.0</v>
      </c>
      <c r="L984" s="4">
        <v>0.0</v>
      </c>
      <c r="M984" s="4">
        <v>1.0</v>
      </c>
      <c r="N984" s="1"/>
      <c r="O984" s="1"/>
      <c r="P984" s="1"/>
      <c r="Q984" s="1"/>
      <c r="R984" s="1"/>
      <c r="S984" s="1"/>
    </row>
    <row r="985" ht="15.75" customHeight="1">
      <c r="A985" s="3" t="s">
        <v>4946</v>
      </c>
      <c r="B985" s="4">
        <v>0.0</v>
      </c>
      <c r="C985" s="1" t="s">
        <v>4947</v>
      </c>
      <c r="D985" s="1" t="s">
        <v>4693</v>
      </c>
      <c r="E985" s="4">
        <v>1.0</v>
      </c>
      <c r="F985" s="1"/>
      <c r="G985" s="4">
        <v>1.0</v>
      </c>
      <c r="H985" s="4">
        <v>41.0</v>
      </c>
      <c r="I985" s="4">
        <v>38.0</v>
      </c>
      <c r="J985" s="4">
        <v>1.0</v>
      </c>
      <c r="K985" s="4">
        <v>0.0</v>
      </c>
      <c r="L985" s="4">
        <v>0.0</v>
      </c>
      <c r="M985" s="4">
        <v>1.0</v>
      </c>
      <c r="N985" s="1"/>
      <c r="O985" s="1"/>
      <c r="P985" s="1"/>
      <c r="Q985" s="1"/>
      <c r="R985" s="1"/>
      <c r="S985" s="1"/>
    </row>
    <row r="986" ht="15.75" customHeight="1">
      <c r="A986" s="3" t="s">
        <v>4948</v>
      </c>
      <c r="B986" s="4">
        <v>0.0</v>
      </c>
      <c r="C986" s="1" t="s">
        <v>4949</v>
      </c>
      <c r="D986" s="1" t="s">
        <v>4950</v>
      </c>
      <c r="E986" s="4">
        <v>2.0</v>
      </c>
      <c r="F986" s="1"/>
      <c r="G986" s="4">
        <v>1.0</v>
      </c>
      <c r="H986" s="4">
        <v>41.0</v>
      </c>
      <c r="I986" s="4">
        <v>38.0</v>
      </c>
      <c r="J986" s="4">
        <v>1.0</v>
      </c>
      <c r="K986" s="4">
        <v>0.0</v>
      </c>
      <c r="L986" s="4">
        <v>0.0</v>
      </c>
      <c r="M986" s="4">
        <v>1.0</v>
      </c>
      <c r="N986" s="1"/>
      <c r="O986" s="1"/>
      <c r="P986" s="1"/>
      <c r="Q986" s="1"/>
      <c r="R986" s="1"/>
      <c r="S986" s="1"/>
    </row>
    <row r="987" ht="15.75" customHeight="1">
      <c r="A987" s="3" t="s">
        <v>4951</v>
      </c>
      <c r="B987" s="4">
        <v>0.0</v>
      </c>
      <c r="C987" s="1" t="s">
        <v>4952</v>
      </c>
      <c r="D987" s="1" t="s">
        <v>4953</v>
      </c>
      <c r="E987" s="4">
        <v>1.0</v>
      </c>
      <c r="F987" s="1"/>
      <c r="G987" s="4">
        <v>1.0</v>
      </c>
      <c r="H987" s="4">
        <v>41.0</v>
      </c>
      <c r="I987" s="4">
        <v>38.0</v>
      </c>
      <c r="J987" s="4">
        <v>1.0</v>
      </c>
      <c r="K987" s="4">
        <v>0.0</v>
      </c>
      <c r="L987" s="4">
        <v>0.0</v>
      </c>
      <c r="M987" s="4">
        <v>1.0</v>
      </c>
      <c r="N987" s="1"/>
      <c r="O987" s="1"/>
      <c r="P987" s="1"/>
      <c r="Q987" s="1"/>
      <c r="R987" s="1"/>
      <c r="S987" s="1"/>
    </row>
    <row r="988" ht="15.75" customHeight="1">
      <c r="A988" s="3" t="s">
        <v>4954</v>
      </c>
      <c r="B988" s="4">
        <v>0.0</v>
      </c>
      <c r="C988" s="1" t="s">
        <v>4955</v>
      </c>
      <c r="D988" s="1" t="s">
        <v>4956</v>
      </c>
      <c r="E988" s="4">
        <v>1.0</v>
      </c>
      <c r="F988" s="1"/>
      <c r="G988" s="4">
        <v>1.0</v>
      </c>
      <c r="H988" s="4">
        <v>42.0</v>
      </c>
      <c r="I988" s="4">
        <v>39.0</v>
      </c>
      <c r="J988" s="4">
        <v>1.0</v>
      </c>
      <c r="K988" s="4">
        <v>0.0</v>
      </c>
      <c r="L988" s="4">
        <v>0.0</v>
      </c>
      <c r="M988" s="4">
        <v>1.0</v>
      </c>
      <c r="N988" s="1"/>
      <c r="O988" s="1"/>
      <c r="P988" s="1"/>
      <c r="Q988" s="1"/>
      <c r="R988" s="1"/>
      <c r="S988" s="1"/>
    </row>
    <row r="989" ht="15.75" customHeight="1">
      <c r="A989" s="3" t="s">
        <v>4957</v>
      </c>
      <c r="B989" s="4">
        <v>0.0</v>
      </c>
      <c r="C989" s="1" t="s">
        <v>4958</v>
      </c>
      <c r="D989" s="1" t="s">
        <v>4959</v>
      </c>
      <c r="E989" s="4">
        <v>1.0</v>
      </c>
      <c r="F989" s="1"/>
      <c r="G989" s="4">
        <v>1.0</v>
      </c>
      <c r="H989" s="4">
        <v>42.0</v>
      </c>
      <c r="I989" s="4">
        <v>39.0</v>
      </c>
      <c r="J989" s="4">
        <v>1.0</v>
      </c>
      <c r="K989" s="4">
        <v>0.0</v>
      </c>
      <c r="L989" s="4">
        <v>0.0</v>
      </c>
      <c r="M989" s="4">
        <v>1.0</v>
      </c>
      <c r="N989" s="1"/>
      <c r="O989" s="1"/>
      <c r="P989" s="1"/>
      <c r="Q989" s="1"/>
      <c r="R989" s="1"/>
      <c r="S989" s="1"/>
    </row>
    <row r="990" ht="15.75" customHeight="1">
      <c r="A990" s="3" t="s">
        <v>4960</v>
      </c>
      <c r="B990" s="4">
        <v>0.0</v>
      </c>
      <c r="C990" s="1" t="s">
        <v>4961</v>
      </c>
      <c r="D990" s="1" t="s">
        <v>4962</v>
      </c>
      <c r="E990" s="4">
        <v>1.0</v>
      </c>
      <c r="F990" s="1"/>
      <c r="G990" s="4">
        <v>1.0</v>
      </c>
      <c r="H990" s="4">
        <v>41.0</v>
      </c>
      <c r="I990" s="4">
        <v>38.0</v>
      </c>
      <c r="J990" s="4">
        <v>1.0</v>
      </c>
      <c r="K990" s="4">
        <v>0.0</v>
      </c>
      <c r="L990" s="4">
        <v>0.0</v>
      </c>
      <c r="M990" s="4">
        <v>1.0</v>
      </c>
      <c r="N990" s="1"/>
      <c r="O990" s="1"/>
      <c r="P990" s="1"/>
      <c r="Q990" s="1"/>
      <c r="R990" s="1"/>
      <c r="S990" s="1"/>
    </row>
    <row r="991" ht="15.75" customHeight="1">
      <c r="A991" s="3" t="s">
        <v>4963</v>
      </c>
      <c r="B991" s="4">
        <v>0.0</v>
      </c>
      <c r="C991" s="1" t="s">
        <v>4964</v>
      </c>
      <c r="D991" s="1" t="s">
        <v>4965</v>
      </c>
      <c r="E991" s="4">
        <v>1.0</v>
      </c>
      <c r="F991" s="1"/>
      <c r="G991" s="4">
        <v>1.0</v>
      </c>
      <c r="H991" s="4">
        <v>42.0</v>
      </c>
      <c r="I991" s="4">
        <v>39.0</v>
      </c>
      <c r="J991" s="4">
        <v>1.0</v>
      </c>
      <c r="K991" s="4">
        <v>0.0</v>
      </c>
      <c r="L991" s="4">
        <v>0.0</v>
      </c>
      <c r="M991" s="4">
        <v>1.0</v>
      </c>
      <c r="N991" s="1"/>
      <c r="O991" s="1"/>
      <c r="P991" s="1"/>
      <c r="Q991" s="1"/>
      <c r="R991" s="1"/>
      <c r="S991" s="1"/>
    </row>
    <row r="992" ht="15.75" customHeight="1">
      <c r="A992" s="3" t="s">
        <v>4975</v>
      </c>
      <c r="B992" s="4">
        <v>4.0</v>
      </c>
      <c r="C992" s="1" t="s">
        <v>4977</v>
      </c>
      <c r="D992" s="1" t="s">
        <v>4978</v>
      </c>
      <c r="E992" s="4">
        <v>5384849.0</v>
      </c>
      <c r="F992" s="1"/>
      <c r="G992" s="4">
        <v>1.0</v>
      </c>
      <c r="H992" s="4">
        <v>54.0</v>
      </c>
      <c r="I992" s="4">
        <v>0.0</v>
      </c>
      <c r="J992" s="4">
        <v>1.0</v>
      </c>
      <c r="K992" s="4">
        <v>0.0</v>
      </c>
      <c r="L992" s="4">
        <v>0.0</v>
      </c>
      <c r="M992" s="4">
        <v>1.0</v>
      </c>
      <c r="N992" s="1"/>
      <c r="O992" s="1"/>
      <c r="P992" s="1"/>
      <c r="Q992" s="1"/>
      <c r="R992" s="1"/>
      <c r="S992" s="1"/>
    </row>
    <row r="993" ht="15.75" customHeight="1">
      <c r="A993" s="3" t="s">
        <v>4985</v>
      </c>
      <c r="B993" s="4">
        <v>1.0</v>
      </c>
      <c r="C993" s="1" t="s">
        <v>4986</v>
      </c>
      <c r="D993" s="1" t="s">
        <v>4987</v>
      </c>
      <c r="E993" s="4">
        <v>83003.0</v>
      </c>
      <c r="F993" s="1"/>
      <c r="G993" s="4">
        <v>1.0</v>
      </c>
      <c r="H993" s="4">
        <v>41.0</v>
      </c>
      <c r="I993" s="4">
        <v>38.0</v>
      </c>
      <c r="J993" s="4">
        <v>1.0</v>
      </c>
      <c r="K993" s="4">
        <v>0.0</v>
      </c>
      <c r="L993" s="4">
        <v>0.0</v>
      </c>
      <c r="M993" s="4">
        <v>1.0</v>
      </c>
      <c r="N993" s="1"/>
      <c r="O993" s="1"/>
      <c r="P993" s="1"/>
      <c r="Q993" s="1"/>
      <c r="R993" s="1"/>
      <c r="S993" s="1"/>
    </row>
    <row r="994" ht="15.75" customHeight="1">
      <c r="A994" s="3" t="s">
        <v>4988</v>
      </c>
      <c r="B994" s="4">
        <v>0.0</v>
      </c>
      <c r="C994" s="1" t="s">
        <v>4989</v>
      </c>
      <c r="D994" s="1" t="s">
        <v>4990</v>
      </c>
      <c r="E994" s="4">
        <v>1.0</v>
      </c>
      <c r="F994" s="1"/>
      <c r="G994" s="4">
        <v>1.0</v>
      </c>
      <c r="H994" s="4">
        <v>41.0</v>
      </c>
      <c r="I994" s="4">
        <v>38.0</v>
      </c>
      <c r="J994" s="4">
        <v>1.0</v>
      </c>
      <c r="K994" s="4">
        <v>0.0</v>
      </c>
      <c r="L994" s="4">
        <v>0.0</v>
      </c>
      <c r="M994" s="4">
        <v>1.0</v>
      </c>
      <c r="N994" s="1"/>
      <c r="O994" s="1"/>
      <c r="P994" s="1"/>
      <c r="Q994" s="1"/>
      <c r="R994" s="1"/>
      <c r="S994" s="1"/>
    </row>
    <row r="995" ht="15.75" customHeight="1">
      <c r="A995" s="3" t="s">
        <v>4991</v>
      </c>
      <c r="B995" s="4">
        <v>0.0</v>
      </c>
      <c r="C995" s="1" t="s">
        <v>4992</v>
      </c>
      <c r="D995" s="1" t="s">
        <v>3502</v>
      </c>
      <c r="E995" s="4">
        <v>1.0</v>
      </c>
      <c r="F995" s="1"/>
      <c r="G995" s="4">
        <v>1.0</v>
      </c>
      <c r="H995" s="4">
        <v>41.0</v>
      </c>
      <c r="I995" s="4">
        <v>38.0</v>
      </c>
      <c r="J995" s="4">
        <v>1.0</v>
      </c>
      <c r="K995" s="4">
        <v>0.0</v>
      </c>
      <c r="L995" s="4">
        <v>0.0</v>
      </c>
      <c r="M995" s="4">
        <v>1.0</v>
      </c>
      <c r="N995" s="1"/>
      <c r="O995" s="1"/>
      <c r="P995" s="1"/>
      <c r="Q995" s="1"/>
      <c r="R995" s="1"/>
      <c r="S995" s="1"/>
    </row>
    <row r="996" ht="15.75" customHeight="1">
      <c r="A996" s="3" t="s">
        <v>4993</v>
      </c>
      <c r="B996" s="4">
        <v>0.0</v>
      </c>
      <c r="C996" s="1" t="s">
        <v>4994</v>
      </c>
      <c r="D996" s="1" t="s">
        <v>4995</v>
      </c>
      <c r="E996" s="4">
        <v>1.0</v>
      </c>
      <c r="F996" s="1"/>
      <c r="G996" s="4">
        <v>1.0</v>
      </c>
      <c r="H996" s="4">
        <v>41.0</v>
      </c>
      <c r="I996" s="4">
        <v>38.0</v>
      </c>
      <c r="J996" s="4">
        <v>1.0</v>
      </c>
      <c r="K996" s="4">
        <v>0.0</v>
      </c>
      <c r="L996" s="4">
        <v>0.0</v>
      </c>
      <c r="M996" s="4">
        <v>1.0</v>
      </c>
      <c r="N996" s="1"/>
      <c r="O996" s="1"/>
      <c r="P996" s="1"/>
      <c r="Q996" s="1"/>
      <c r="R996" s="1"/>
      <c r="S996" s="1"/>
    </row>
    <row r="997" ht="15.75" customHeight="1">
      <c r="A997" s="3" t="s">
        <v>4996</v>
      </c>
      <c r="B997" s="4">
        <v>0.0</v>
      </c>
      <c r="C997" s="1" t="s">
        <v>4997</v>
      </c>
      <c r="D997" s="1" t="s">
        <v>4998</v>
      </c>
      <c r="E997" s="4">
        <v>1.0</v>
      </c>
      <c r="F997" s="1"/>
      <c r="G997" s="4">
        <v>1.0</v>
      </c>
      <c r="H997" s="4">
        <v>41.0</v>
      </c>
      <c r="I997" s="4">
        <v>38.0</v>
      </c>
      <c r="J997" s="4">
        <v>1.0</v>
      </c>
      <c r="K997" s="4">
        <v>0.0</v>
      </c>
      <c r="L997" s="4">
        <v>0.0</v>
      </c>
      <c r="M997" s="4">
        <v>1.0</v>
      </c>
      <c r="N997" s="1"/>
      <c r="O997" s="1"/>
      <c r="P997" s="1"/>
      <c r="Q997" s="1"/>
      <c r="R997" s="1"/>
      <c r="S997" s="1"/>
    </row>
    <row r="998" ht="15.75" customHeight="1">
      <c r="A998" s="3" t="s">
        <v>4999</v>
      </c>
      <c r="B998" s="4">
        <v>0.0</v>
      </c>
      <c r="C998" s="1" t="s">
        <v>5000</v>
      </c>
      <c r="D998" s="1" t="s">
        <v>5001</v>
      </c>
      <c r="E998" s="4">
        <v>1.0</v>
      </c>
      <c r="F998" s="1"/>
      <c r="G998" s="4">
        <v>1.0</v>
      </c>
      <c r="H998" s="4">
        <v>42.0</v>
      </c>
      <c r="I998" s="4">
        <v>39.0</v>
      </c>
      <c r="J998" s="4">
        <v>1.0</v>
      </c>
      <c r="K998" s="4">
        <v>0.0</v>
      </c>
      <c r="L998" s="4">
        <v>0.0</v>
      </c>
      <c r="M998" s="4">
        <v>1.0</v>
      </c>
      <c r="N998" s="1"/>
      <c r="O998" s="1"/>
      <c r="P998" s="1"/>
      <c r="Q998" s="1"/>
      <c r="R998" s="1"/>
      <c r="S998" s="1"/>
    </row>
    <row r="999" ht="15.75" customHeight="1">
      <c r="A999" s="3" t="s">
        <v>5002</v>
      </c>
      <c r="B999" s="4">
        <v>0.0</v>
      </c>
      <c r="C999" s="1" t="s">
        <v>4945</v>
      </c>
      <c r="D999" s="1" t="s">
        <v>5003</v>
      </c>
      <c r="E999" s="4">
        <v>1.0</v>
      </c>
      <c r="F999" s="1"/>
      <c r="G999" s="4">
        <v>1.0</v>
      </c>
      <c r="H999" s="4">
        <v>41.0</v>
      </c>
      <c r="I999" s="4">
        <v>38.0</v>
      </c>
      <c r="J999" s="4">
        <v>1.0</v>
      </c>
      <c r="K999" s="4">
        <v>0.0</v>
      </c>
      <c r="L999" s="4">
        <v>0.0</v>
      </c>
      <c r="M999" s="4">
        <v>1.0</v>
      </c>
      <c r="N999" s="1"/>
      <c r="O999" s="1"/>
      <c r="P999" s="1"/>
      <c r="Q999" s="1"/>
      <c r="R999" s="1"/>
      <c r="S999" s="1"/>
    </row>
    <row r="1000" ht="15.75" customHeight="1">
      <c r="A1000" s="1"/>
      <c r="B1000" s="1"/>
      <c r="C1000" s="1"/>
      <c r="D1000" s="1"/>
      <c r="E1000" s="1"/>
      <c r="F1000" s="1"/>
      <c r="G1000" s="1"/>
      <c r="H1000" s="1"/>
      <c r="I1000" s="1"/>
      <c r="J1000" s="1"/>
      <c r="K1000" s="1"/>
      <c r="L1000" s="1"/>
      <c r="M1000" s="1"/>
      <c r="N1000" s="1"/>
      <c r="O1000" s="1"/>
      <c r="P1000" s="1"/>
      <c r="Q1000" s="1"/>
      <c r="R1000" s="1"/>
      <c r="S1000" s="1"/>
    </row>
    <row r="1001" ht="15.75" customHeight="1">
      <c r="A1001" s="1"/>
      <c r="B1001" s="1"/>
      <c r="C1001" s="1"/>
      <c r="D1001" s="1"/>
      <c r="E1001" s="1"/>
      <c r="F1001" s="1"/>
      <c r="G1001" s="1"/>
      <c r="H1001" s="1"/>
      <c r="I1001" s="1"/>
      <c r="J1001" s="1"/>
      <c r="K1001" s="1"/>
      <c r="L1001" s="1"/>
      <c r="M1001" s="1"/>
      <c r="N1001" s="1"/>
      <c r="O1001" s="1"/>
      <c r="P1001" s="1"/>
      <c r="Q1001" s="1"/>
      <c r="R1001" s="1"/>
      <c r="S1001" s="1"/>
    </row>
  </sheetData>
  <hyperlinks>
    <hyperlink r:id="rId1" ref="A2"/>
    <hyperlink r:id="rId2" ref="N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 r:id="rId38" ref="A38"/>
    <hyperlink r:id="rId39" ref="A39"/>
    <hyperlink r:id="rId40" ref="A40"/>
    <hyperlink r:id="rId41" ref="A41"/>
    <hyperlink r:id="rId42" ref="A42"/>
    <hyperlink r:id="rId43" ref="A43"/>
    <hyperlink r:id="rId44" ref="A44"/>
    <hyperlink r:id="rId45" ref="A45"/>
    <hyperlink r:id="rId46" ref="A46"/>
    <hyperlink r:id="rId47" ref="A47"/>
    <hyperlink r:id="rId48" ref="A48"/>
    <hyperlink r:id="rId49" ref="A49"/>
    <hyperlink r:id="rId50" ref="A50"/>
    <hyperlink r:id="rId51" ref="A51"/>
    <hyperlink r:id="rId52" ref="A52"/>
    <hyperlink r:id="rId53" ref="A53"/>
    <hyperlink r:id="rId54" ref="A54"/>
    <hyperlink r:id="rId55" ref="A55"/>
    <hyperlink r:id="rId56" ref="A56"/>
    <hyperlink r:id="rId57" ref="A57"/>
    <hyperlink r:id="rId58" ref="A58"/>
    <hyperlink r:id="rId59" ref="A59"/>
    <hyperlink r:id="rId60" ref="A60"/>
    <hyperlink r:id="rId61" ref="A61"/>
    <hyperlink r:id="rId62" ref="A62"/>
    <hyperlink r:id="rId63" ref="A63"/>
    <hyperlink r:id="rId64" ref="A64"/>
    <hyperlink r:id="rId65" ref="A65"/>
    <hyperlink r:id="rId66" ref="A66"/>
    <hyperlink r:id="rId67" ref="A67"/>
    <hyperlink r:id="rId68" ref="A68"/>
    <hyperlink r:id="rId69" ref="A69"/>
    <hyperlink r:id="rId70" ref="A70"/>
    <hyperlink r:id="rId71" ref="A71"/>
    <hyperlink r:id="rId72" ref="A72"/>
    <hyperlink r:id="rId73" ref="A73"/>
    <hyperlink r:id="rId74" ref="A74"/>
    <hyperlink r:id="rId75" ref="A75"/>
    <hyperlink r:id="rId76" ref="A76"/>
    <hyperlink r:id="rId77" ref="A77"/>
    <hyperlink r:id="rId78" ref="A78"/>
    <hyperlink r:id="rId79" ref="A79"/>
    <hyperlink r:id="rId80" ref="A80"/>
    <hyperlink r:id="rId81" ref="A81"/>
    <hyperlink r:id="rId82" ref="A82"/>
    <hyperlink r:id="rId83" ref="A83"/>
    <hyperlink r:id="rId84" ref="A84"/>
    <hyperlink r:id="rId85" ref="A85"/>
    <hyperlink r:id="rId86" ref="A86"/>
    <hyperlink r:id="rId87" ref="A87"/>
    <hyperlink r:id="rId88" ref="A88"/>
    <hyperlink r:id="rId89" ref="A89"/>
    <hyperlink r:id="rId90" ref="A90"/>
    <hyperlink r:id="rId91" ref="A91"/>
    <hyperlink r:id="rId92" ref="A92"/>
    <hyperlink r:id="rId93" ref="A93"/>
    <hyperlink r:id="rId94" ref="A94"/>
    <hyperlink r:id="rId95" ref="A95"/>
    <hyperlink r:id="rId96" ref="A96"/>
    <hyperlink r:id="rId97" ref="A97"/>
    <hyperlink r:id="rId98" ref="A98"/>
    <hyperlink r:id="rId99" ref="A99"/>
    <hyperlink r:id="rId100" ref="A100"/>
    <hyperlink r:id="rId101" ref="A101"/>
    <hyperlink r:id="rId102" ref="A102"/>
    <hyperlink r:id="rId103" ref="A103"/>
    <hyperlink r:id="rId104" ref="A104"/>
    <hyperlink r:id="rId105" ref="A105"/>
    <hyperlink r:id="rId106" ref="A106"/>
    <hyperlink r:id="rId107" ref="A107"/>
    <hyperlink r:id="rId108" ref="A108"/>
    <hyperlink r:id="rId109" ref="A109"/>
    <hyperlink r:id="rId110" ref="A110"/>
    <hyperlink r:id="rId111" ref="A111"/>
    <hyperlink r:id="rId112" ref="A112"/>
    <hyperlink r:id="rId113" ref="A113"/>
    <hyperlink r:id="rId114" ref="A114"/>
    <hyperlink r:id="rId115" ref="A115"/>
    <hyperlink r:id="rId116" ref="N115"/>
    <hyperlink r:id="rId117" ref="A116"/>
    <hyperlink r:id="rId118" ref="A117"/>
    <hyperlink r:id="rId119" ref="A118"/>
    <hyperlink r:id="rId120" ref="A119"/>
    <hyperlink r:id="rId121" ref="A120"/>
    <hyperlink r:id="rId122" ref="A121"/>
    <hyperlink r:id="rId123" ref="A122"/>
    <hyperlink r:id="rId124" ref="A123"/>
    <hyperlink r:id="rId125" ref="A124"/>
    <hyperlink r:id="rId126" ref="A125"/>
    <hyperlink r:id="rId127" ref="A126"/>
    <hyperlink r:id="rId128" ref="A127"/>
    <hyperlink r:id="rId129" ref="A128"/>
    <hyperlink r:id="rId130" ref="A129"/>
    <hyperlink r:id="rId131" ref="A130"/>
    <hyperlink r:id="rId132" ref="A131"/>
    <hyperlink r:id="rId133" ref="A132"/>
    <hyperlink r:id="rId134" ref="A133"/>
    <hyperlink r:id="rId135" ref="A134"/>
    <hyperlink r:id="rId136" ref="A135"/>
    <hyperlink r:id="rId137" ref="A136"/>
    <hyperlink r:id="rId138" ref="A137"/>
    <hyperlink r:id="rId139" ref="A138"/>
    <hyperlink r:id="rId140" ref="A139"/>
    <hyperlink r:id="rId141" ref="A140"/>
    <hyperlink r:id="rId142" ref="A141"/>
    <hyperlink r:id="rId143" ref="A142"/>
    <hyperlink r:id="rId144" ref="A143"/>
    <hyperlink r:id="rId145" ref="A144"/>
    <hyperlink r:id="rId146" ref="A145"/>
    <hyperlink r:id="rId147" ref="A146"/>
    <hyperlink r:id="rId148" ref="A147"/>
    <hyperlink r:id="rId149" ref="A148"/>
    <hyperlink r:id="rId150" ref="A149"/>
    <hyperlink r:id="rId151" ref="A150"/>
    <hyperlink r:id="rId152" ref="A151"/>
    <hyperlink r:id="rId153" ref="A152"/>
    <hyperlink r:id="rId154" ref="A153"/>
    <hyperlink r:id="rId155" ref="A154"/>
    <hyperlink r:id="rId156" ref="A155"/>
    <hyperlink r:id="rId157" ref="A156"/>
    <hyperlink r:id="rId158" ref="A157"/>
    <hyperlink r:id="rId159" ref="A158"/>
    <hyperlink r:id="rId160" ref="A159"/>
    <hyperlink r:id="rId161" ref="A160"/>
    <hyperlink r:id="rId162" ref="A161"/>
    <hyperlink r:id="rId163" ref="A162"/>
    <hyperlink r:id="rId164" ref="A163"/>
    <hyperlink r:id="rId165" ref="A164"/>
    <hyperlink r:id="rId166" ref="A165"/>
    <hyperlink r:id="rId167" ref="A166"/>
    <hyperlink r:id="rId168" ref="A167"/>
    <hyperlink r:id="rId169" ref="A168"/>
    <hyperlink r:id="rId170" ref="A169"/>
    <hyperlink r:id="rId171" ref="A170"/>
    <hyperlink r:id="rId172" ref="A171"/>
    <hyperlink r:id="rId173" ref="A172"/>
    <hyperlink r:id="rId174" ref="A173"/>
    <hyperlink r:id="rId175" ref="A174"/>
    <hyperlink r:id="rId176" ref="A175"/>
    <hyperlink r:id="rId177" ref="A176"/>
    <hyperlink r:id="rId178" ref="A177"/>
    <hyperlink r:id="rId179" ref="A178"/>
    <hyperlink r:id="rId180" ref="A179"/>
    <hyperlink r:id="rId181" ref="A180"/>
    <hyperlink r:id="rId182" ref="A181"/>
    <hyperlink r:id="rId183" ref="A182"/>
    <hyperlink r:id="rId184" ref="A183"/>
    <hyperlink r:id="rId185" ref="A184"/>
    <hyperlink r:id="rId186" ref="A185"/>
    <hyperlink r:id="rId187" ref="A186"/>
    <hyperlink r:id="rId188" ref="A187"/>
    <hyperlink r:id="rId189" ref="A188"/>
    <hyperlink r:id="rId190" ref="A189"/>
    <hyperlink r:id="rId191" ref="A190"/>
    <hyperlink r:id="rId192" ref="A191"/>
    <hyperlink r:id="rId193" ref="A192"/>
    <hyperlink r:id="rId194" ref="A193"/>
    <hyperlink r:id="rId195" ref="A194"/>
    <hyperlink r:id="rId196" ref="A195"/>
    <hyperlink r:id="rId197" ref="A196"/>
    <hyperlink r:id="rId198" ref="A197"/>
    <hyperlink r:id="rId199" ref="A198"/>
    <hyperlink r:id="rId200" ref="A199"/>
    <hyperlink r:id="rId201" ref="A200"/>
    <hyperlink r:id="rId202" ref="A201"/>
    <hyperlink r:id="rId203" ref="A202"/>
    <hyperlink r:id="rId204" ref="A203"/>
    <hyperlink r:id="rId205" ref="A204"/>
    <hyperlink r:id="rId206" ref="A205"/>
    <hyperlink r:id="rId207" ref="A206"/>
    <hyperlink r:id="rId208" ref="A207"/>
    <hyperlink r:id="rId209" ref="A208"/>
    <hyperlink r:id="rId210" ref="A209"/>
    <hyperlink r:id="rId211" ref="A210"/>
    <hyperlink r:id="rId212" ref="A211"/>
    <hyperlink r:id="rId213" ref="A212"/>
    <hyperlink r:id="rId214" ref="A213"/>
    <hyperlink r:id="rId215" ref="A214"/>
    <hyperlink r:id="rId216" ref="A215"/>
    <hyperlink r:id="rId217" ref="A216"/>
    <hyperlink r:id="rId218" ref="A217"/>
    <hyperlink r:id="rId219" ref="A218"/>
    <hyperlink r:id="rId220" ref="A219"/>
    <hyperlink r:id="rId221" ref="A220"/>
    <hyperlink r:id="rId222" ref="A221"/>
    <hyperlink r:id="rId223" ref="A222"/>
    <hyperlink r:id="rId224" ref="A223"/>
    <hyperlink r:id="rId225" ref="A224"/>
    <hyperlink r:id="rId226" ref="A225"/>
    <hyperlink r:id="rId227" ref="A226"/>
    <hyperlink r:id="rId228" ref="A227"/>
    <hyperlink r:id="rId229" ref="A228"/>
    <hyperlink r:id="rId230" ref="A229"/>
    <hyperlink r:id="rId231" ref="A230"/>
    <hyperlink r:id="rId232" ref="A231"/>
    <hyperlink r:id="rId233" ref="A232"/>
    <hyperlink r:id="rId234" ref="A233"/>
    <hyperlink r:id="rId235" ref="A234"/>
    <hyperlink r:id="rId236" ref="A235"/>
    <hyperlink r:id="rId237" ref="N235"/>
    <hyperlink r:id="rId238" ref="A236"/>
    <hyperlink r:id="rId239" ref="A237"/>
    <hyperlink r:id="rId240" ref="A238"/>
    <hyperlink r:id="rId241" ref="A239"/>
    <hyperlink r:id="rId242" ref="A240"/>
    <hyperlink r:id="rId243" ref="A241"/>
    <hyperlink r:id="rId244" ref="A242"/>
    <hyperlink r:id="rId245" ref="A243"/>
    <hyperlink r:id="rId246" ref="A244"/>
    <hyperlink r:id="rId247" ref="A245"/>
    <hyperlink r:id="rId248" ref="A246"/>
    <hyperlink r:id="rId249" ref="A247"/>
    <hyperlink r:id="rId250" ref="A248"/>
    <hyperlink r:id="rId251" ref="A249"/>
    <hyperlink r:id="rId252" ref="A250"/>
    <hyperlink r:id="rId253" ref="A251"/>
    <hyperlink r:id="rId254" ref="A252"/>
    <hyperlink r:id="rId255" ref="A253"/>
    <hyperlink r:id="rId256" ref="A254"/>
    <hyperlink r:id="rId257" ref="A255"/>
    <hyperlink r:id="rId258" ref="A256"/>
    <hyperlink r:id="rId259" ref="A257"/>
    <hyperlink r:id="rId260" ref="A258"/>
    <hyperlink r:id="rId261" ref="A259"/>
    <hyperlink r:id="rId262" ref="A260"/>
    <hyperlink r:id="rId263" ref="A261"/>
    <hyperlink r:id="rId264" ref="A262"/>
    <hyperlink r:id="rId265" ref="A263"/>
    <hyperlink r:id="rId266" ref="A264"/>
    <hyperlink r:id="rId267" ref="A265"/>
    <hyperlink r:id="rId268" ref="A266"/>
    <hyperlink r:id="rId269" ref="A267"/>
    <hyperlink r:id="rId270" ref="A268"/>
    <hyperlink r:id="rId271" ref="A269"/>
    <hyperlink r:id="rId272" ref="A270"/>
    <hyperlink r:id="rId273" ref="A271"/>
    <hyperlink r:id="rId274" ref="A272"/>
    <hyperlink r:id="rId275" ref="A273"/>
    <hyperlink r:id="rId276" ref="A274"/>
    <hyperlink r:id="rId277" ref="A275"/>
    <hyperlink r:id="rId278" ref="A276"/>
    <hyperlink r:id="rId279" ref="A277"/>
    <hyperlink r:id="rId280" ref="A278"/>
    <hyperlink r:id="rId281" ref="A279"/>
    <hyperlink r:id="rId282" ref="A280"/>
    <hyperlink r:id="rId283" ref="A281"/>
    <hyperlink r:id="rId284" ref="A282"/>
    <hyperlink r:id="rId285" ref="A283"/>
    <hyperlink r:id="rId286" ref="A284"/>
    <hyperlink r:id="rId287" ref="A285"/>
    <hyperlink r:id="rId288" ref="A286"/>
    <hyperlink r:id="rId289" ref="A287"/>
    <hyperlink r:id="rId290" ref="A288"/>
    <hyperlink r:id="rId291" ref="A289"/>
    <hyperlink r:id="rId292" ref="A290"/>
    <hyperlink r:id="rId293" ref="A291"/>
    <hyperlink r:id="rId294" ref="A292"/>
    <hyperlink r:id="rId295" ref="A293"/>
    <hyperlink r:id="rId296" ref="A294"/>
    <hyperlink r:id="rId297" ref="A295"/>
    <hyperlink r:id="rId298" ref="A296"/>
    <hyperlink r:id="rId299" ref="A297"/>
    <hyperlink r:id="rId300" ref="A298"/>
    <hyperlink r:id="rId301" ref="A299"/>
    <hyperlink r:id="rId302" ref="A300"/>
    <hyperlink r:id="rId303" ref="A301"/>
    <hyperlink r:id="rId304" ref="A302"/>
    <hyperlink r:id="rId305" ref="A303"/>
    <hyperlink r:id="rId306" ref="A304"/>
    <hyperlink r:id="rId307" ref="A305"/>
    <hyperlink r:id="rId308" ref="A306"/>
    <hyperlink r:id="rId309" ref="A307"/>
    <hyperlink r:id="rId310" ref="A308"/>
    <hyperlink r:id="rId311" ref="A309"/>
    <hyperlink r:id="rId312" ref="A310"/>
    <hyperlink r:id="rId313" ref="A311"/>
    <hyperlink r:id="rId314" ref="A312"/>
    <hyperlink r:id="rId315" ref="A313"/>
    <hyperlink r:id="rId316" ref="A314"/>
    <hyperlink r:id="rId317" ref="A315"/>
    <hyperlink r:id="rId318" ref="A316"/>
    <hyperlink r:id="rId319" ref="A317"/>
    <hyperlink r:id="rId320" ref="A318"/>
    <hyperlink r:id="rId321" ref="A319"/>
    <hyperlink r:id="rId322" ref="A320"/>
    <hyperlink r:id="rId323" ref="A321"/>
    <hyperlink r:id="rId324" ref="A322"/>
    <hyperlink r:id="rId325" ref="A323"/>
    <hyperlink r:id="rId326" ref="A324"/>
    <hyperlink r:id="rId327" ref="A325"/>
    <hyperlink r:id="rId328" ref="A326"/>
    <hyperlink r:id="rId329" ref="A327"/>
    <hyperlink r:id="rId330" ref="A328"/>
    <hyperlink r:id="rId331" ref="A329"/>
    <hyperlink r:id="rId332" ref="A330"/>
    <hyperlink r:id="rId333" ref="A331"/>
    <hyperlink r:id="rId334" ref="A332"/>
    <hyperlink r:id="rId335" ref="A333"/>
    <hyperlink r:id="rId336" ref="A334"/>
    <hyperlink r:id="rId337" ref="A335"/>
    <hyperlink r:id="rId338" ref="A336"/>
    <hyperlink r:id="rId339" ref="A337"/>
    <hyperlink r:id="rId340" ref="A338"/>
    <hyperlink r:id="rId341" ref="A339"/>
    <hyperlink r:id="rId342" ref="A340"/>
    <hyperlink r:id="rId343" ref="A341"/>
    <hyperlink r:id="rId344" ref="A342"/>
    <hyperlink r:id="rId345" ref="A343"/>
    <hyperlink r:id="rId346" ref="A344"/>
    <hyperlink r:id="rId347" ref="A345"/>
    <hyperlink r:id="rId348" ref="A346"/>
    <hyperlink r:id="rId349" ref="A347"/>
    <hyperlink r:id="rId350" ref="A348"/>
    <hyperlink r:id="rId351" ref="A349"/>
    <hyperlink r:id="rId352" ref="A350"/>
    <hyperlink r:id="rId353" ref="A351"/>
    <hyperlink r:id="rId354" ref="A352"/>
    <hyperlink r:id="rId355" ref="A353"/>
    <hyperlink r:id="rId356" ref="A354"/>
    <hyperlink r:id="rId357" ref="A355"/>
    <hyperlink r:id="rId358" ref="A356"/>
    <hyperlink r:id="rId359" ref="A357"/>
    <hyperlink r:id="rId360" ref="A358"/>
    <hyperlink r:id="rId361" ref="A359"/>
    <hyperlink r:id="rId362" ref="A360"/>
    <hyperlink r:id="rId363" ref="A361"/>
    <hyperlink r:id="rId364" ref="A362"/>
    <hyperlink r:id="rId365" ref="A363"/>
    <hyperlink r:id="rId366" ref="A364"/>
    <hyperlink r:id="rId367" ref="A365"/>
    <hyperlink r:id="rId368" ref="A366"/>
    <hyperlink r:id="rId369" ref="A367"/>
    <hyperlink r:id="rId370" ref="A368"/>
    <hyperlink r:id="rId371" ref="A369"/>
    <hyperlink r:id="rId372" ref="A370"/>
    <hyperlink r:id="rId373" ref="A371"/>
    <hyperlink r:id="rId374" ref="A372"/>
    <hyperlink r:id="rId375" ref="A373"/>
    <hyperlink r:id="rId376" ref="A374"/>
    <hyperlink r:id="rId377" ref="A375"/>
    <hyperlink r:id="rId378" ref="A376"/>
    <hyperlink r:id="rId379" ref="A377"/>
    <hyperlink r:id="rId380" ref="A378"/>
    <hyperlink r:id="rId381" ref="A379"/>
    <hyperlink r:id="rId382" ref="A380"/>
    <hyperlink r:id="rId383" ref="A381"/>
    <hyperlink r:id="rId384" ref="A382"/>
    <hyperlink r:id="rId385" ref="A383"/>
    <hyperlink r:id="rId386" ref="A384"/>
    <hyperlink r:id="rId387" ref="A385"/>
    <hyperlink r:id="rId388" ref="A386"/>
    <hyperlink r:id="rId389" ref="A387"/>
    <hyperlink r:id="rId390" ref="A388"/>
    <hyperlink r:id="rId391" ref="A389"/>
    <hyperlink r:id="rId392" ref="A390"/>
    <hyperlink r:id="rId393" ref="A391"/>
    <hyperlink r:id="rId394" ref="A392"/>
    <hyperlink r:id="rId395" ref="A393"/>
    <hyperlink r:id="rId396" ref="A394"/>
    <hyperlink r:id="rId397" ref="A395"/>
    <hyperlink r:id="rId398" ref="A396"/>
    <hyperlink r:id="rId399" ref="A397"/>
    <hyperlink r:id="rId400" ref="A398"/>
    <hyperlink r:id="rId401" ref="A399"/>
    <hyperlink r:id="rId402" ref="A400"/>
    <hyperlink r:id="rId403" ref="A401"/>
    <hyperlink r:id="rId404" ref="A402"/>
    <hyperlink r:id="rId405" ref="A403"/>
    <hyperlink r:id="rId406" ref="A404"/>
    <hyperlink r:id="rId407" ref="A405"/>
    <hyperlink r:id="rId408" ref="A406"/>
    <hyperlink r:id="rId409" ref="A407"/>
    <hyperlink r:id="rId410" ref="A408"/>
    <hyperlink r:id="rId411" ref="A409"/>
    <hyperlink r:id="rId412" ref="A410"/>
    <hyperlink r:id="rId413" ref="A411"/>
    <hyperlink r:id="rId414" ref="A412"/>
    <hyperlink r:id="rId415" ref="A413"/>
    <hyperlink r:id="rId416" ref="A414"/>
    <hyperlink r:id="rId417" ref="A415"/>
    <hyperlink r:id="rId418" ref="A416"/>
    <hyperlink r:id="rId419" ref="A417"/>
    <hyperlink r:id="rId420" ref="A418"/>
    <hyperlink r:id="rId421" ref="A419"/>
    <hyperlink r:id="rId422" ref="A420"/>
    <hyperlink r:id="rId423" ref="A421"/>
    <hyperlink r:id="rId424" ref="A422"/>
    <hyperlink r:id="rId425" ref="A423"/>
    <hyperlink r:id="rId426" ref="A424"/>
    <hyperlink r:id="rId427" ref="A425"/>
    <hyperlink r:id="rId428" ref="A426"/>
    <hyperlink r:id="rId429" ref="A427"/>
    <hyperlink r:id="rId430" ref="A428"/>
    <hyperlink r:id="rId431" ref="A429"/>
    <hyperlink r:id="rId432" ref="A430"/>
    <hyperlink r:id="rId433" ref="A431"/>
    <hyperlink r:id="rId434" ref="A432"/>
    <hyperlink r:id="rId435" ref="A433"/>
    <hyperlink r:id="rId436" ref="A434"/>
    <hyperlink r:id="rId437" ref="A435"/>
    <hyperlink r:id="rId438" ref="A436"/>
    <hyperlink r:id="rId439" ref="A437"/>
    <hyperlink r:id="rId440" ref="A438"/>
    <hyperlink r:id="rId441" ref="A439"/>
    <hyperlink r:id="rId442" ref="A440"/>
    <hyperlink r:id="rId443" ref="A441"/>
    <hyperlink r:id="rId444" ref="A442"/>
    <hyperlink r:id="rId445" ref="A443"/>
    <hyperlink r:id="rId446" ref="A444"/>
    <hyperlink r:id="rId447" ref="A445"/>
    <hyperlink r:id="rId448" ref="A446"/>
    <hyperlink r:id="rId449" ref="A447"/>
    <hyperlink r:id="rId450" ref="A448"/>
    <hyperlink r:id="rId451" ref="A449"/>
    <hyperlink r:id="rId452" ref="A450"/>
    <hyperlink r:id="rId453" ref="A451"/>
    <hyperlink r:id="rId454" ref="A452"/>
    <hyperlink r:id="rId455" ref="A453"/>
    <hyperlink r:id="rId456" ref="A454"/>
    <hyperlink r:id="rId457" ref="A455"/>
    <hyperlink r:id="rId458" ref="A456"/>
    <hyperlink r:id="rId459" ref="A457"/>
    <hyperlink r:id="rId460" ref="A458"/>
    <hyperlink r:id="rId461" ref="A459"/>
    <hyperlink r:id="rId462" ref="A460"/>
    <hyperlink r:id="rId463" ref="A461"/>
    <hyperlink r:id="rId464" ref="A462"/>
    <hyperlink r:id="rId465" ref="A463"/>
    <hyperlink r:id="rId466" ref="A464"/>
    <hyperlink r:id="rId467" ref="A465"/>
    <hyperlink r:id="rId468" ref="A466"/>
    <hyperlink r:id="rId469" ref="A467"/>
    <hyperlink r:id="rId470" ref="A468"/>
    <hyperlink r:id="rId471" ref="A469"/>
    <hyperlink r:id="rId472" ref="A470"/>
    <hyperlink r:id="rId473" ref="A471"/>
    <hyperlink r:id="rId474" ref="A472"/>
    <hyperlink r:id="rId475" ref="A473"/>
    <hyperlink r:id="rId476" ref="A474"/>
    <hyperlink r:id="rId477" ref="A475"/>
    <hyperlink r:id="rId478" ref="A476"/>
    <hyperlink r:id="rId479" ref="A477"/>
    <hyperlink r:id="rId480" ref="A478"/>
    <hyperlink r:id="rId481" ref="A479"/>
    <hyperlink r:id="rId482" ref="A480"/>
    <hyperlink r:id="rId483" ref="A481"/>
    <hyperlink r:id="rId484" ref="A482"/>
    <hyperlink r:id="rId485" ref="A483"/>
    <hyperlink r:id="rId486" ref="A484"/>
    <hyperlink r:id="rId487" ref="A485"/>
    <hyperlink r:id="rId488" ref="A486"/>
    <hyperlink r:id="rId489" ref="A487"/>
    <hyperlink r:id="rId490" ref="A488"/>
    <hyperlink r:id="rId491" ref="A489"/>
    <hyperlink r:id="rId492" ref="A490"/>
    <hyperlink r:id="rId493" ref="A491"/>
    <hyperlink r:id="rId494" ref="A492"/>
    <hyperlink r:id="rId495" ref="A493"/>
    <hyperlink r:id="rId496" ref="A494"/>
    <hyperlink r:id="rId497" ref="A495"/>
    <hyperlink r:id="rId498" ref="A496"/>
    <hyperlink r:id="rId499" ref="A497"/>
    <hyperlink r:id="rId500" ref="A498"/>
    <hyperlink r:id="rId501" ref="A499"/>
    <hyperlink r:id="rId502" ref="A500"/>
    <hyperlink r:id="rId503" ref="A501"/>
    <hyperlink r:id="rId504" ref="A502"/>
    <hyperlink r:id="rId505" ref="A503"/>
    <hyperlink r:id="rId506" ref="A504"/>
    <hyperlink r:id="rId507" ref="A505"/>
    <hyperlink r:id="rId508" ref="A506"/>
    <hyperlink r:id="rId509" ref="A507"/>
    <hyperlink r:id="rId510" ref="A508"/>
    <hyperlink r:id="rId511" ref="A509"/>
    <hyperlink r:id="rId512" ref="A510"/>
    <hyperlink r:id="rId513" ref="A511"/>
    <hyperlink r:id="rId514" ref="A512"/>
    <hyperlink r:id="rId515" ref="A513"/>
    <hyperlink r:id="rId516" ref="A514"/>
    <hyperlink r:id="rId517" ref="A515"/>
    <hyperlink r:id="rId518" ref="A516"/>
    <hyperlink r:id="rId519" ref="A517"/>
    <hyperlink r:id="rId520" ref="A518"/>
    <hyperlink r:id="rId521" ref="A519"/>
    <hyperlink r:id="rId522" ref="A520"/>
    <hyperlink r:id="rId523" ref="A521"/>
    <hyperlink r:id="rId524" ref="A522"/>
    <hyperlink r:id="rId525" ref="A523"/>
    <hyperlink r:id="rId526" ref="A524"/>
    <hyperlink r:id="rId527" ref="A525"/>
    <hyperlink r:id="rId528" ref="A526"/>
    <hyperlink r:id="rId529" ref="A527"/>
    <hyperlink r:id="rId530" ref="A528"/>
    <hyperlink r:id="rId531" ref="A529"/>
    <hyperlink r:id="rId532" ref="A530"/>
    <hyperlink r:id="rId533" ref="A531"/>
    <hyperlink r:id="rId534" ref="A532"/>
    <hyperlink r:id="rId535" ref="A533"/>
    <hyperlink r:id="rId536" ref="A534"/>
    <hyperlink r:id="rId537" ref="A535"/>
    <hyperlink r:id="rId538" ref="A536"/>
    <hyperlink r:id="rId539" ref="A537"/>
    <hyperlink r:id="rId540" ref="A538"/>
    <hyperlink r:id="rId541" ref="A539"/>
    <hyperlink r:id="rId542" ref="A540"/>
    <hyperlink r:id="rId543" ref="A541"/>
    <hyperlink r:id="rId544" ref="A542"/>
    <hyperlink r:id="rId545" ref="A543"/>
    <hyperlink r:id="rId546" ref="A544"/>
    <hyperlink r:id="rId547" ref="A545"/>
    <hyperlink r:id="rId548" ref="A546"/>
    <hyperlink r:id="rId549" ref="A547"/>
    <hyperlink r:id="rId550" ref="A548"/>
    <hyperlink r:id="rId551" ref="A549"/>
    <hyperlink r:id="rId552" ref="A550"/>
    <hyperlink r:id="rId553" ref="A551"/>
    <hyperlink r:id="rId554" ref="A552"/>
    <hyperlink r:id="rId555" ref="A553"/>
    <hyperlink r:id="rId556" ref="A554"/>
    <hyperlink r:id="rId557" ref="A555"/>
    <hyperlink r:id="rId558" ref="A556"/>
    <hyperlink r:id="rId559" ref="A557"/>
    <hyperlink r:id="rId560" ref="A558"/>
    <hyperlink r:id="rId561" ref="A559"/>
    <hyperlink r:id="rId562" ref="A560"/>
    <hyperlink r:id="rId563" ref="A561"/>
    <hyperlink r:id="rId564" ref="A562"/>
    <hyperlink r:id="rId565" ref="A563"/>
    <hyperlink r:id="rId566" ref="A564"/>
    <hyperlink r:id="rId567" ref="A565"/>
    <hyperlink r:id="rId568" ref="A566"/>
    <hyperlink r:id="rId569" ref="A567"/>
    <hyperlink r:id="rId570" ref="A568"/>
    <hyperlink r:id="rId571" ref="A569"/>
    <hyperlink r:id="rId572" ref="A570"/>
    <hyperlink r:id="rId573" ref="A571"/>
    <hyperlink r:id="rId574" ref="A572"/>
    <hyperlink r:id="rId575" ref="A573"/>
    <hyperlink r:id="rId576" ref="A574"/>
    <hyperlink r:id="rId577" ref="A575"/>
    <hyperlink r:id="rId578" ref="A576"/>
    <hyperlink r:id="rId579" ref="A577"/>
    <hyperlink r:id="rId580" ref="A578"/>
    <hyperlink r:id="rId581" ref="A579"/>
    <hyperlink r:id="rId582" ref="A580"/>
    <hyperlink r:id="rId583" ref="A581"/>
    <hyperlink r:id="rId584" ref="A582"/>
    <hyperlink r:id="rId585" ref="A583"/>
    <hyperlink r:id="rId586" ref="A584"/>
    <hyperlink r:id="rId587" ref="A585"/>
    <hyperlink r:id="rId588" ref="A586"/>
    <hyperlink r:id="rId589" ref="A587"/>
    <hyperlink r:id="rId590" ref="A588"/>
    <hyperlink r:id="rId591" ref="A589"/>
    <hyperlink r:id="rId592" ref="A590"/>
    <hyperlink r:id="rId593" ref="A591"/>
    <hyperlink r:id="rId594" ref="A592"/>
    <hyperlink r:id="rId595" ref="A593"/>
    <hyperlink r:id="rId596" ref="A594"/>
    <hyperlink r:id="rId597" ref="A595"/>
    <hyperlink r:id="rId598" ref="A596"/>
    <hyperlink r:id="rId599" ref="A597"/>
    <hyperlink r:id="rId600" ref="A598"/>
    <hyperlink r:id="rId601" ref="A599"/>
    <hyperlink r:id="rId602" ref="A600"/>
    <hyperlink r:id="rId603" ref="A601"/>
    <hyperlink r:id="rId604" ref="A602"/>
    <hyperlink r:id="rId605" ref="A603"/>
    <hyperlink r:id="rId606" ref="A604"/>
    <hyperlink r:id="rId607" ref="A605"/>
    <hyperlink r:id="rId608" ref="A606"/>
    <hyperlink r:id="rId609" ref="A607"/>
    <hyperlink r:id="rId610" ref="A608"/>
    <hyperlink r:id="rId611" ref="A609"/>
    <hyperlink r:id="rId612" ref="A610"/>
    <hyperlink r:id="rId613" ref="A611"/>
    <hyperlink r:id="rId614" ref="A612"/>
    <hyperlink r:id="rId615" ref="A613"/>
    <hyperlink r:id="rId616" ref="A614"/>
    <hyperlink r:id="rId617" ref="A615"/>
    <hyperlink r:id="rId618" ref="A616"/>
    <hyperlink r:id="rId619" ref="A617"/>
    <hyperlink r:id="rId620" ref="A618"/>
    <hyperlink r:id="rId621" ref="A619"/>
    <hyperlink r:id="rId622" ref="A620"/>
    <hyperlink r:id="rId623" ref="A621"/>
    <hyperlink r:id="rId624" ref="A622"/>
    <hyperlink r:id="rId625" ref="A623"/>
    <hyperlink r:id="rId626" ref="A624"/>
    <hyperlink r:id="rId627" ref="A625"/>
    <hyperlink r:id="rId628" ref="A626"/>
    <hyperlink r:id="rId629" ref="A627"/>
    <hyperlink r:id="rId630" ref="A628"/>
    <hyperlink r:id="rId631" ref="A629"/>
    <hyperlink r:id="rId632" ref="A630"/>
    <hyperlink r:id="rId633" ref="A631"/>
    <hyperlink r:id="rId634" ref="A632"/>
    <hyperlink r:id="rId635" ref="A633"/>
    <hyperlink r:id="rId636" ref="A634"/>
    <hyperlink r:id="rId637" ref="A635"/>
    <hyperlink r:id="rId638" ref="A636"/>
    <hyperlink r:id="rId639" ref="A637"/>
    <hyperlink r:id="rId640" ref="A638"/>
    <hyperlink r:id="rId641" ref="A639"/>
    <hyperlink r:id="rId642" ref="A640"/>
    <hyperlink r:id="rId643" ref="A641"/>
    <hyperlink r:id="rId644" ref="A642"/>
    <hyperlink r:id="rId645" ref="A643"/>
    <hyperlink r:id="rId646" ref="A644"/>
    <hyperlink r:id="rId647" ref="A645"/>
    <hyperlink r:id="rId648" ref="A646"/>
    <hyperlink r:id="rId649" ref="A647"/>
    <hyperlink r:id="rId650" ref="A648"/>
    <hyperlink r:id="rId651" ref="A649"/>
    <hyperlink r:id="rId652" ref="A650"/>
    <hyperlink r:id="rId653" ref="A651"/>
    <hyperlink r:id="rId654" ref="A652"/>
    <hyperlink r:id="rId655" ref="A653"/>
    <hyperlink r:id="rId656" ref="A654"/>
    <hyperlink r:id="rId657" ref="A655"/>
    <hyperlink r:id="rId658" ref="A656"/>
    <hyperlink r:id="rId659" ref="A657"/>
    <hyperlink r:id="rId660" ref="A658"/>
    <hyperlink r:id="rId661" ref="A659"/>
    <hyperlink r:id="rId662" ref="A660"/>
    <hyperlink r:id="rId663" ref="A661"/>
    <hyperlink r:id="rId664" ref="A662"/>
    <hyperlink r:id="rId665" ref="A663"/>
    <hyperlink r:id="rId666" ref="A664"/>
    <hyperlink r:id="rId667" ref="A665"/>
    <hyperlink r:id="rId668" ref="A666"/>
    <hyperlink r:id="rId669" ref="A667"/>
    <hyperlink r:id="rId670" ref="A668"/>
    <hyperlink r:id="rId671" ref="A669"/>
    <hyperlink r:id="rId672" ref="A670"/>
    <hyperlink r:id="rId673" ref="A671"/>
    <hyperlink r:id="rId674" ref="A672"/>
    <hyperlink r:id="rId675" ref="A673"/>
    <hyperlink r:id="rId676" ref="A674"/>
    <hyperlink r:id="rId677" ref="A675"/>
    <hyperlink r:id="rId678" ref="A676"/>
    <hyperlink r:id="rId679" ref="A677"/>
    <hyperlink r:id="rId680" ref="A678"/>
    <hyperlink r:id="rId681" ref="A679"/>
    <hyperlink r:id="rId682" ref="A680"/>
    <hyperlink r:id="rId683" ref="A681"/>
    <hyperlink r:id="rId684" ref="A682"/>
    <hyperlink r:id="rId685" ref="A683"/>
    <hyperlink r:id="rId686" ref="A684"/>
    <hyperlink r:id="rId687" ref="A685"/>
    <hyperlink r:id="rId688" ref="A686"/>
    <hyperlink r:id="rId689" ref="A687"/>
    <hyperlink r:id="rId690" ref="A688"/>
    <hyperlink r:id="rId691" ref="A689"/>
    <hyperlink r:id="rId692" ref="A690"/>
    <hyperlink r:id="rId693" ref="A691"/>
    <hyperlink r:id="rId694" ref="A692"/>
    <hyperlink r:id="rId695" ref="A693"/>
    <hyperlink r:id="rId696" ref="A694"/>
    <hyperlink r:id="rId697" ref="A695"/>
    <hyperlink r:id="rId698" ref="A696"/>
    <hyperlink r:id="rId699" ref="A697"/>
    <hyperlink r:id="rId700" ref="A698"/>
    <hyperlink r:id="rId701" ref="A699"/>
    <hyperlink r:id="rId702" ref="A700"/>
    <hyperlink r:id="rId703" ref="A701"/>
    <hyperlink r:id="rId704" ref="A702"/>
    <hyperlink r:id="rId705" ref="A703"/>
    <hyperlink r:id="rId706" ref="A704"/>
    <hyperlink r:id="rId707" ref="A705"/>
    <hyperlink r:id="rId708" ref="A706"/>
    <hyperlink r:id="rId709" ref="A707"/>
    <hyperlink r:id="rId710" ref="A708"/>
    <hyperlink r:id="rId711" ref="A709"/>
    <hyperlink r:id="rId712" ref="A710"/>
    <hyperlink r:id="rId713" ref="A711"/>
    <hyperlink r:id="rId714" ref="A712"/>
    <hyperlink r:id="rId715" ref="A713"/>
    <hyperlink r:id="rId716" ref="A714"/>
    <hyperlink r:id="rId717" ref="A715"/>
    <hyperlink r:id="rId718" ref="A716"/>
    <hyperlink r:id="rId719" ref="A717"/>
    <hyperlink r:id="rId720" ref="A718"/>
    <hyperlink r:id="rId721" ref="A719"/>
    <hyperlink r:id="rId722" ref="A720"/>
    <hyperlink r:id="rId723" ref="A721"/>
    <hyperlink r:id="rId724" ref="A722"/>
    <hyperlink r:id="rId725" ref="A723"/>
    <hyperlink r:id="rId726" ref="A724"/>
    <hyperlink r:id="rId727" ref="A725"/>
    <hyperlink r:id="rId728" ref="A726"/>
    <hyperlink r:id="rId729" ref="A727"/>
    <hyperlink r:id="rId730" ref="A728"/>
    <hyperlink r:id="rId731" ref="A729"/>
    <hyperlink r:id="rId732" ref="A730"/>
    <hyperlink r:id="rId733" ref="A731"/>
    <hyperlink r:id="rId734" ref="A732"/>
    <hyperlink r:id="rId735" ref="A733"/>
    <hyperlink r:id="rId736" ref="A734"/>
    <hyperlink r:id="rId737" ref="A735"/>
    <hyperlink r:id="rId738" ref="A736"/>
    <hyperlink r:id="rId739" ref="A737"/>
    <hyperlink r:id="rId740" ref="A738"/>
    <hyperlink r:id="rId741" ref="A739"/>
    <hyperlink r:id="rId742" ref="A740"/>
    <hyperlink r:id="rId743" ref="A741"/>
    <hyperlink r:id="rId744" ref="A742"/>
    <hyperlink r:id="rId745" ref="A743"/>
    <hyperlink r:id="rId746" ref="A744"/>
    <hyperlink r:id="rId747" ref="A745"/>
    <hyperlink r:id="rId748" ref="A746"/>
    <hyperlink r:id="rId749" ref="A747"/>
    <hyperlink r:id="rId750" ref="A748"/>
    <hyperlink r:id="rId751" ref="A749"/>
    <hyperlink r:id="rId752" ref="A750"/>
    <hyperlink r:id="rId753" ref="A751"/>
    <hyperlink r:id="rId754" ref="A752"/>
    <hyperlink r:id="rId755" ref="A753"/>
    <hyperlink r:id="rId756" ref="A754"/>
    <hyperlink r:id="rId757" ref="A755"/>
    <hyperlink r:id="rId758" ref="A756"/>
    <hyperlink r:id="rId759" ref="A757"/>
    <hyperlink r:id="rId760" ref="A758"/>
    <hyperlink r:id="rId761" ref="A759"/>
    <hyperlink r:id="rId762" ref="A760"/>
    <hyperlink r:id="rId763" ref="A761"/>
    <hyperlink r:id="rId764" ref="A762"/>
    <hyperlink r:id="rId765" ref="A763"/>
    <hyperlink r:id="rId766" ref="A764"/>
    <hyperlink r:id="rId767" ref="A765"/>
    <hyperlink r:id="rId768" ref="A766"/>
    <hyperlink r:id="rId769" ref="A767"/>
    <hyperlink r:id="rId770" ref="A768"/>
    <hyperlink r:id="rId771" ref="A769"/>
    <hyperlink r:id="rId772" ref="A770"/>
    <hyperlink r:id="rId773" ref="A771"/>
    <hyperlink r:id="rId774" ref="A772"/>
    <hyperlink r:id="rId775" ref="A773"/>
    <hyperlink r:id="rId776" ref="A774"/>
    <hyperlink r:id="rId777" ref="A775"/>
    <hyperlink r:id="rId778" ref="A776"/>
    <hyperlink r:id="rId779" ref="A777"/>
    <hyperlink r:id="rId780" ref="A778"/>
    <hyperlink r:id="rId781" ref="A779"/>
    <hyperlink r:id="rId782" ref="A780"/>
    <hyperlink r:id="rId783" ref="A781"/>
    <hyperlink r:id="rId784" ref="A782"/>
    <hyperlink r:id="rId785" ref="A783"/>
    <hyperlink r:id="rId786" ref="A784"/>
    <hyperlink r:id="rId787" ref="A785"/>
    <hyperlink r:id="rId788" ref="A786"/>
    <hyperlink r:id="rId789" ref="A787"/>
    <hyperlink r:id="rId790" ref="A788"/>
    <hyperlink r:id="rId791" ref="A789"/>
    <hyperlink r:id="rId792" ref="A790"/>
    <hyperlink r:id="rId793" ref="A791"/>
    <hyperlink r:id="rId794" ref="A792"/>
    <hyperlink r:id="rId795" ref="A793"/>
    <hyperlink r:id="rId796" ref="A794"/>
    <hyperlink r:id="rId797" ref="A795"/>
    <hyperlink r:id="rId798" ref="A796"/>
    <hyperlink r:id="rId799" ref="A797"/>
    <hyperlink r:id="rId800" ref="A798"/>
    <hyperlink r:id="rId801" ref="A799"/>
    <hyperlink r:id="rId802" ref="A800"/>
    <hyperlink r:id="rId803" ref="A801"/>
    <hyperlink r:id="rId804" ref="A802"/>
    <hyperlink r:id="rId805" ref="A803"/>
    <hyperlink r:id="rId806" ref="A804"/>
    <hyperlink r:id="rId807" ref="A805"/>
    <hyperlink r:id="rId808" ref="A806"/>
    <hyperlink r:id="rId809" ref="A807"/>
    <hyperlink r:id="rId810" ref="A808"/>
    <hyperlink r:id="rId811" ref="A809"/>
    <hyperlink r:id="rId812" ref="A810"/>
    <hyperlink r:id="rId813" ref="A811"/>
    <hyperlink r:id="rId814" ref="A812"/>
    <hyperlink r:id="rId815" ref="A813"/>
    <hyperlink r:id="rId816" ref="A814"/>
    <hyperlink r:id="rId817" ref="A815"/>
    <hyperlink r:id="rId818" ref="A816"/>
    <hyperlink r:id="rId819" ref="A817"/>
    <hyperlink r:id="rId820" ref="A818"/>
    <hyperlink r:id="rId821" ref="A819"/>
    <hyperlink r:id="rId822" ref="A820"/>
    <hyperlink r:id="rId823" ref="A821"/>
    <hyperlink r:id="rId824" ref="A822"/>
    <hyperlink r:id="rId825" ref="A823"/>
    <hyperlink r:id="rId826" ref="A824"/>
    <hyperlink r:id="rId827" ref="A825"/>
    <hyperlink r:id="rId828" ref="A826"/>
    <hyperlink r:id="rId829" ref="A827"/>
    <hyperlink r:id="rId830" ref="A828"/>
    <hyperlink r:id="rId831" ref="A829"/>
    <hyperlink r:id="rId832" ref="A830"/>
    <hyperlink r:id="rId833" ref="A831"/>
    <hyperlink r:id="rId834" ref="A832"/>
    <hyperlink r:id="rId835" ref="A833"/>
    <hyperlink r:id="rId836" ref="A834"/>
    <hyperlink r:id="rId837" ref="A835"/>
    <hyperlink r:id="rId838" ref="A836"/>
    <hyperlink r:id="rId839" ref="A837"/>
    <hyperlink r:id="rId840" ref="A838"/>
    <hyperlink r:id="rId841" ref="A839"/>
    <hyperlink r:id="rId842" ref="A840"/>
    <hyperlink r:id="rId843" ref="A841"/>
    <hyperlink r:id="rId844" ref="A842"/>
    <hyperlink r:id="rId845" ref="A843"/>
    <hyperlink r:id="rId846" ref="A844"/>
    <hyperlink r:id="rId847" ref="A845"/>
    <hyperlink r:id="rId848" ref="A846"/>
    <hyperlink r:id="rId849" ref="A847"/>
    <hyperlink r:id="rId850" ref="A848"/>
    <hyperlink r:id="rId851" ref="A849"/>
    <hyperlink r:id="rId852" ref="A850"/>
    <hyperlink r:id="rId853" ref="A851"/>
    <hyperlink r:id="rId854" ref="A852"/>
    <hyperlink r:id="rId855" ref="A853"/>
    <hyperlink r:id="rId856" ref="A854"/>
    <hyperlink r:id="rId857" ref="A855"/>
    <hyperlink r:id="rId858" ref="A856"/>
    <hyperlink r:id="rId859" ref="A857"/>
    <hyperlink r:id="rId860" ref="A858"/>
    <hyperlink r:id="rId861" ref="A859"/>
    <hyperlink r:id="rId862" ref="A860"/>
    <hyperlink r:id="rId863" ref="A861"/>
    <hyperlink r:id="rId864" ref="A862"/>
    <hyperlink r:id="rId865" ref="A863"/>
    <hyperlink r:id="rId866" ref="A864"/>
    <hyperlink r:id="rId867" ref="A865"/>
    <hyperlink r:id="rId868" ref="A866"/>
    <hyperlink r:id="rId869" ref="A867"/>
    <hyperlink r:id="rId870" ref="A868"/>
    <hyperlink r:id="rId871" ref="A869"/>
    <hyperlink r:id="rId872" ref="A870"/>
    <hyperlink r:id="rId873" ref="A871"/>
    <hyperlink r:id="rId874" ref="A872"/>
    <hyperlink r:id="rId875" ref="A873"/>
    <hyperlink r:id="rId876" ref="A874"/>
    <hyperlink r:id="rId877" ref="A875"/>
    <hyperlink r:id="rId878" ref="A876"/>
    <hyperlink r:id="rId879" ref="A877"/>
    <hyperlink r:id="rId880" ref="A878"/>
    <hyperlink r:id="rId881" ref="A879"/>
    <hyperlink r:id="rId882" ref="A880"/>
    <hyperlink r:id="rId883" ref="A881"/>
    <hyperlink r:id="rId884" ref="A882"/>
    <hyperlink r:id="rId885" ref="A883"/>
    <hyperlink r:id="rId886" ref="A884"/>
    <hyperlink r:id="rId887" ref="A885"/>
    <hyperlink r:id="rId888" ref="A886"/>
    <hyperlink r:id="rId889" ref="A887"/>
    <hyperlink r:id="rId890" ref="A888"/>
    <hyperlink r:id="rId891" ref="A889"/>
    <hyperlink r:id="rId892" ref="A890"/>
    <hyperlink r:id="rId893" ref="A891"/>
    <hyperlink r:id="rId894" ref="A892"/>
    <hyperlink r:id="rId895" ref="A893"/>
    <hyperlink r:id="rId896" ref="A894"/>
    <hyperlink r:id="rId897" ref="A895"/>
    <hyperlink r:id="rId898" ref="A896"/>
    <hyperlink r:id="rId899" ref="A897"/>
    <hyperlink r:id="rId900" ref="A898"/>
    <hyperlink r:id="rId901" ref="A899"/>
    <hyperlink r:id="rId902" ref="A900"/>
    <hyperlink r:id="rId903" ref="A901"/>
    <hyperlink r:id="rId904" ref="A902"/>
    <hyperlink r:id="rId905" ref="A903"/>
    <hyperlink r:id="rId906" ref="A904"/>
    <hyperlink r:id="rId907" ref="A905"/>
    <hyperlink r:id="rId908" ref="A906"/>
    <hyperlink r:id="rId909" ref="A907"/>
    <hyperlink r:id="rId910" ref="A908"/>
    <hyperlink r:id="rId911" ref="A909"/>
    <hyperlink r:id="rId912" ref="A910"/>
    <hyperlink r:id="rId913" ref="A911"/>
    <hyperlink r:id="rId914" ref="A912"/>
    <hyperlink r:id="rId915" ref="A913"/>
    <hyperlink r:id="rId916" ref="A914"/>
    <hyperlink r:id="rId917" ref="A915"/>
    <hyperlink r:id="rId918" ref="A916"/>
    <hyperlink r:id="rId919" ref="A917"/>
    <hyperlink r:id="rId920" ref="A918"/>
    <hyperlink r:id="rId921" ref="A919"/>
    <hyperlink r:id="rId922" ref="A920"/>
    <hyperlink r:id="rId923" ref="A921"/>
    <hyperlink r:id="rId924" ref="A922"/>
    <hyperlink r:id="rId925" ref="A923"/>
    <hyperlink r:id="rId926" ref="A924"/>
    <hyperlink r:id="rId927" ref="A925"/>
    <hyperlink r:id="rId928" ref="A926"/>
    <hyperlink r:id="rId929" ref="A927"/>
    <hyperlink r:id="rId930" ref="A928"/>
    <hyperlink r:id="rId931" ref="A929"/>
    <hyperlink r:id="rId932" ref="A930"/>
    <hyperlink r:id="rId933" ref="A931"/>
    <hyperlink r:id="rId934" ref="A932"/>
    <hyperlink r:id="rId935" ref="A933"/>
    <hyperlink r:id="rId936" ref="A934"/>
    <hyperlink r:id="rId937" ref="A935"/>
    <hyperlink r:id="rId938" ref="A936"/>
    <hyperlink r:id="rId939" ref="A937"/>
    <hyperlink r:id="rId940" ref="A938"/>
    <hyperlink r:id="rId941" ref="A939"/>
    <hyperlink r:id="rId942" ref="A940"/>
    <hyperlink r:id="rId943" ref="A941"/>
    <hyperlink r:id="rId944" ref="A942"/>
    <hyperlink r:id="rId945" ref="A943"/>
    <hyperlink r:id="rId946" ref="A944"/>
    <hyperlink r:id="rId947" ref="A945"/>
    <hyperlink r:id="rId948" ref="A946"/>
    <hyperlink r:id="rId949" ref="A947"/>
    <hyperlink r:id="rId950" ref="A948"/>
    <hyperlink r:id="rId951" ref="A949"/>
    <hyperlink r:id="rId952" ref="A950"/>
    <hyperlink r:id="rId953" ref="A951"/>
    <hyperlink r:id="rId954" ref="A952"/>
    <hyperlink r:id="rId955" ref="A953"/>
    <hyperlink r:id="rId956" ref="A954"/>
    <hyperlink r:id="rId957" ref="A955"/>
    <hyperlink r:id="rId958" ref="A956"/>
    <hyperlink r:id="rId959" ref="A957"/>
    <hyperlink r:id="rId960" ref="A958"/>
    <hyperlink r:id="rId961" ref="A959"/>
    <hyperlink r:id="rId962" ref="A960"/>
    <hyperlink r:id="rId963" ref="A961"/>
    <hyperlink r:id="rId964" ref="A962"/>
    <hyperlink r:id="rId965" ref="A963"/>
    <hyperlink r:id="rId966" ref="A964"/>
    <hyperlink r:id="rId967" ref="A965"/>
    <hyperlink r:id="rId968" ref="A966"/>
    <hyperlink r:id="rId969" ref="A967"/>
    <hyperlink r:id="rId970" ref="A968"/>
    <hyperlink r:id="rId971" ref="A969"/>
    <hyperlink r:id="rId972" ref="A970"/>
    <hyperlink r:id="rId973" ref="A971"/>
    <hyperlink r:id="rId974" ref="A972"/>
    <hyperlink r:id="rId975" ref="A973"/>
    <hyperlink r:id="rId976" ref="A974"/>
    <hyperlink r:id="rId977" ref="A975"/>
    <hyperlink r:id="rId978" ref="A976"/>
    <hyperlink r:id="rId979" ref="A977"/>
    <hyperlink r:id="rId980" ref="A978"/>
    <hyperlink r:id="rId981" ref="A979"/>
    <hyperlink r:id="rId982" ref="A980"/>
    <hyperlink r:id="rId983" ref="A981"/>
    <hyperlink r:id="rId984" ref="A982"/>
    <hyperlink r:id="rId985" ref="A983"/>
    <hyperlink r:id="rId986" ref="A984"/>
    <hyperlink r:id="rId987" ref="A985"/>
    <hyperlink r:id="rId988" ref="A986"/>
    <hyperlink r:id="rId989" ref="A987"/>
    <hyperlink r:id="rId990" ref="A988"/>
    <hyperlink r:id="rId991" ref="A989"/>
    <hyperlink r:id="rId992" ref="A990"/>
    <hyperlink r:id="rId993" ref="A991"/>
    <hyperlink r:id="rId994" ref="A992"/>
    <hyperlink r:id="rId995" ref="A993"/>
    <hyperlink r:id="rId996" ref="A994"/>
    <hyperlink r:id="rId997" ref="A995"/>
    <hyperlink r:id="rId998" ref="A996"/>
    <hyperlink r:id="rId999" ref="A997"/>
    <hyperlink r:id="rId1000" ref="A998"/>
    <hyperlink r:id="rId1001" ref="A999"/>
  </hyperlinks>
  <drawing r:id="rId100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hidden="1" min="2" max="13" width="12.63"/>
  </cols>
  <sheetData>
    <row r="1" ht="15.75" customHeight="1">
      <c r="A1" s="1" t="s">
        <v>0</v>
      </c>
      <c r="B1" s="1" t="s">
        <v>4</v>
      </c>
      <c r="C1" s="1" t="s">
        <v>5</v>
      </c>
      <c r="D1" s="1" t="s">
        <v>6</v>
      </c>
      <c r="E1" s="1" t="s">
        <v>7</v>
      </c>
      <c r="F1" s="1" t="s">
        <v>8</v>
      </c>
      <c r="G1" s="1" t="s">
        <v>9</v>
      </c>
      <c r="H1" s="1" t="s">
        <v>10</v>
      </c>
      <c r="I1" s="1" t="s">
        <v>11</v>
      </c>
      <c r="J1" s="1" t="s">
        <v>12</v>
      </c>
      <c r="K1" s="1" t="s">
        <v>13</v>
      </c>
      <c r="L1" s="1" t="s">
        <v>14</v>
      </c>
      <c r="M1" s="1" t="s">
        <v>15</v>
      </c>
      <c r="N1" s="1" t="s">
        <v>18</v>
      </c>
      <c r="O1" s="2" t="s">
        <v>19</v>
      </c>
      <c r="P1" s="1" t="s">
        <v>5018</v>
      </c>
      <c r="Q1" s="1" t="s">
        <v>5019</v>
      </c>
      <c r="R1" s="1" t="s">
        <v>5020</v>
      </c>
      <c r="S1" s="1" t="s">
        <v>5021</v>
      </c>
      <c r="V1" s="7" t="s">
        <v>5015</v>
      </c>
    </row>
    <row r="2" ht="15.75" customHeight="1">
      <c r="A2" s="3" t="s">
        <v>3026</v>
      </c>
      <c r="B2" s="4">
        <v>2.0</v>
      </c>
      <c r="C2" s="1" t="s">
        <v>3029</v>
      </c>
      <c r="D2" s="1" t="s">
        <v>3030</v>
      </c>
      <c r="E2" s="4">
        <v>5862870.0</v>
      </c>
      <c r="F2" s="1"/>
      <c r="G2" s="4">
        <v>1.0</v>
      </c>
      <c r="H2" s="4">
        <v>3.0</v>
      </c>
      <c r="I2" s="4">
        <v>3.0</v>
      </c>
      <c r="J2" s="4">
        <v>1.0</v>
      </c>
      <c r="K2" s="4">
        <v>0.0</v>
      </c>
      <c r="L2" s="4">
        <v>0.0</v>
      </c>
      <c r="M2" s="4">
        <v>1.0</v>
      </c>
      <c r="N2" s="5" t="s">
        <v>3031</v>
      </c>
      <c r="O2" s="5" t="s">
        <v>3028</v>
      </c>
      <c r="P2" s="4">
        <v>0.577</v>
      </c>
      <c r="Q2" s="4">
        <v>0.423</v>
      </c>
      <c r="R2" s="4">
        <v>0.0</v>
      </c>
      <c r="S2" s="4">
        <v>-0.4767</v>
      </c>
    </row>
    <row r="3" ht="15.75" customHeight="1">
      <c r="A3" s="3" t="s">
        <v>1378</v>
      </c>
      <c r="B3" s="4">
        <v>1.0</v>
      </c>
      <c r="C3" s="1" t="s">
        <v>1381</v>
      </c>
      <c r="D3" s="1" t="s">
        <v>1382</v>
      </c>
      <c r="E3" s="4">
        <v>49.0</v>
      </c>
      <c r="F3" s="1"/>
      <c r="G3" s="4">
        <v>1.0</v>
      </c>
      <c r="H3" s="4">
        <v>5.0</v>
      </c>
      <c r="I3" s="4">
        <v>4.0</v>
      </c>
      <c r="J3" s="4">
        <v>2.0</v>
      </c>
      <c r="K3" s="4">
        <v>0.0</v>
      </c>
      <c r="L3" s="4">
        <v>0.0</v>
      </c>
      <c r="M3" s="4">
        <v>1.0</v>
      </c>
      <c r="N3" s="5" t="s">
        <v>1385</v>
      </c>
      <c r="O3" s="5" t="s">
        <v>1386</v>
      </c>
      <c r="P3" s="4">
        <v>0.388</v>
      </c>
      <c r="Q3" s="4">
        <v>0.612</v>
      </c>
      <c r="R3" s="4">
        <v>0.0</v>
      </c>
      <c r="S3" s="4">
        <v>-0.4215</v>
      </c>
    </row>
    <row r="4" ht="15.75" customHeight="1">
      <c r="A4" s="3" t="s">
        <v>1394</v>
      </c>
      <c r="B4" s="4">
        <v>1.0</v>
      </c>
      <c r="C4" s="1" t="s">
        <v>1397</v>
      </c>
      <c r="D4" s="1" t="s">
        <v>1398</v>
      </c>
      <c r="E4" s="4">
        <v>39.0</v>
      </c>
      <c r="F4" s="1"/>
      <c r="G4" s="4">
        <v>1.0</v>
      </c>
      <c r="H4" s="4">
        <v>6.0</v>
      </c>
      <c r="I4" s="4">
        <v>1.0</v>
      </c>
      <c r="J4" s="4">
        <v>2.0</v>
      </c>
      <c r="K4" s="4">
        <v>0.0</v>
      </c>
      <c r="L4" s="4">
        <v>0.0</v>
      </c>
      <c r="M4" s="4">
        <v>1.0</v>
      </c>
      <c r="N4" s="5" t="s">
        <v>1401</v>
      </c>
      <c r="O4" s="5" t="s">
        <v>1386</v>
      </c>
      <c r="P4" s="4">
        <v>0.388</v>
      </c>
      <c r="Q4" s="4">
        <v>0.612</v>
      </c>
      <c r="R4" s="4">
        <v>0.0</v>
      </c>
      <c r="S4" s="4">
        <v>-0.4215</v>
      </c>
    </row>
    <row r="5" ht="15.75" customHeight="1">
      <c r="A5" s="3" t="s">
        <v>1416</v>
      </c>
      <c r="B5" s="4">
        <v>1.0</v>
      </c>
      <c r="C5" s="1" t="s">
        <v>1418</v>
      </c>
      <c r="D5" s="1" t="s">
        <v>1419</v>
      </c>
      <c r="E5" s="4">
        <v>46.0</v>
      </c>
      <c r="F5" s="1"/>
      <c r="G5" s="4">
        <v>1.0</v>
      </c>
      <c r="H5" s="4">
        <v>6.0</v>
      </c>
      <c r="I5" s="4">
        <v>1.0</v>
      </c>
      <c r="J5" s="4">
        <v>2.0</v>
      </c>
      <c r="K5" s="4">
        <v>0.0</v>
      </c>
      <c r="L5" s="4">
        <v>0.0</v>
      </c>
      <c r="M5" s="4">
        <v>1.0</v>
      </c>
      <c r="N5" s="5" t="s">
        <v>1422</v>
      </c>
      <c r="O5" s="5" t="s">
        <v>1386</v>
      </c>
      <c r="P5" s="4">
        <v>0.388</v>
      </c>
      <c r="Q5" s="4">
        <v>0.612</v>
      </c>
      <c r="R5" s="4">
        <v>0.0</v>
      </c>
      <c r="S5" s="4">
        <v>-0.4215</v>
      </c>
    </row>
    <row r="6" ht="15.75" customHeight="1">
      <c r="A6" s="3" t="s">
        <v>1446</v>
      </c>
      <c r="B6" s="4">
        <v>1.0</v>
      </c>
      <c r="C6" s="1" t="s">
        <v>1449</v>
      </c>
      <c r="D6" s="1" t="s">
        <v>1450</v>
      </c>
      <c r="E6" s="4">
        <v>47.0</v>
      </c>
      <c r="F6" s="1"/>
      <c r="G6" s="4">
        <v>1.0</v>
      </c>
      <c r="H6" s="4">
        <v>267.0</v>
      </c>
      <c r="I6" s="4">
        <v>102.0</v>
      </c>
      <c r="J6" s="4">
        <v>2.0</v>
      </c>
      <c r="K6" s="4">
        <v>0.0</v>
      </c>
      <c r="L6" s="4">
        <v>0.0</v>
      </c>
      <c r="M6" s="4">
        <v>1.0</v>
      </c>
      <c r="N6" s="5" t="s">
        <v>1453</v>
      </c>
      <c r="O6" s="5" t="s">
        <v>1386</v>
      </c>
      <c r="P6" s="4">
        <v>0.388</v>
      </c>
      <c r="Q6" s="4">
        <v>0.612</v>
      </c>
      <c r="R6" s="4">
        <v>0.0</v>
      </c>
      <c r="S6" s="4">
        <v>-0.4215</v>
      </c>
    </row>
    <row r="7" ht="15.75" customHeight="1">
      <c r="A7" s="3" t="s">
        <v>1576</v>
      </c>
      <c r="B7" s="4">
        <v>1.0</v>
      </c>
      <c r="C7" s="1" t="s">
        <v>1578</v>
      </c>
      <c r="D7" s="1" t="s">
        <v>1579</v>
      </c>
      <c r="E7" s="4">
        <v>65.0</v>
      </c>
      <c r="F7" s="1"/>
      <c r="G7" s="4">
        <v>1.0</v>
      </c>
      <c r="H7" s="4">
        <v>150.0</v>
      </c>
      <c r="I7" s="4">
        <v>73.0</v>
      </c>
      <c r="J7" s="4">
        <v>2.0</v>
      </c>
      <c r="K7" s="4">
        <v>0.0</v>
      </c>
      <c r="L7" s="4">
        <v>0.0</v>
      </c>
      <c r="M7" s="4">
        <v>1.0</v>
      </c>
      <c r="N7" s="5" t="s">
        <v>1582</v>
      </c>
      <c r="O7" s="5" t="s">
        <v>1386</v>
      </c>
      <c r="P7" s="4">
        <v>0.388</v>
      </c>
      <c r="Q7" s="4">
        <v>0.612</v>
      </c>
      <c r="R7" s="4">
        <v>0.0</v>
      </c>
      <c r="S7" s="4">
        <v>-0.4215</v>
      </c>
    </row>
    <row r="8" ht="15.75" customHeight="1">
      <c r="A8" s="3" t="s">
        <v>1599</v>
      </c>
      <c r="B8" s="4">
        <v>1.0</v>
      </c>
      <c r="C8" s="1" t="s">
        <v>1601</v>
      </c>
      <c r="D8" s="1" t="s">
        <v>1602</v>
      </c>
      <c r="E8" s="4">
        <v>55.0</v>
      </c>
      <c r="F8" s="1"/>
      <c r="G8" s="4">
        <v>1.0</v>
      </c>
      <c r="H8" s="4">
        <v>6.0</v>
      </c>
      <c r="I8" s="4">
        <v>1.0</v>
      </c>
      <c r="J8" s="4">
        <v>2.0</v>
      </c>
      <c r="K8" s="4">
        <v>0.0</v>
      </c>
      <c r="L8" s="4">
        <v>0.0</v>
      </c>
      <c r="M8" s="4">
        <v>1.0</v>
      </c>
      <c r="N8" s="5" t="s">
        <v>1605</v>
      </c>
      <c r="O8" s="5" t="s">
        <v>1386</v>
      </c>
      <c r="P8" s="4">
        <v>0.388</v>
      </c>
      <c r="Q8" s="4">
        <v>0.612</v>
      </c>
      <c r="R8" s="4">
        <v>0.0</v>
      </c>
      <c r="S8" s="4">
        <v>-0.4215</v>
      </c>
    </row>
    <row r="9" ht="15.75" customHeight="1">
      <c r="A9" s="3" t="s">
        <v>3163</v>
      </c>
      <c r="B9" s="4">
        <v>7.0</v>
      </c>
      <c r="C9" s="1" t="s">
        <v>3166</v>
      </c>
      <c r="D9" s="1" t="s">
        <v>3167</v>
      </c>
      <c r="E9" s="4">
        <v>7.8186412E7</v>
      </c>
      <c r="F9" s="1"/>
      <c r="G9" s="4">
        <v>3.0</v>
      </c>
      <c r="H9" s="4">
        <v>84.0</v>
      </c>
      <c r="I9" s="4">
        <v>18.0</v>
      </c>
      <c r="J9" s="4">
        <v>9.0</v>
      </c>
      <c r="K9" s="4">
        <v>0.0</v>
      </c>
      <c r="L9" s="4">
        <v>0.0</v>
      </c>
      <c r="M9" s="4">
        <v>1.0</v>
      </c>
      <c r="N9" s="5" t="s">
        <v>3169</v>
      </c>
      <c r="O9" s="5" t="s">
        <v>3170</v>
      </c>
      <c r="P9" s="4">
        <v>0.38</v>
      </c>
      <c r="Q9" s="4">
        <v>0.443</v>
      </c>
      <c r="R9" s="4">
        <v>0.177</v>
      </c>
      <c r="S9" s="4">
        <v>-0.6705</v>
      </c>
    </row>
    <row r="10" ht="15.75" customHeight="1">
      <c r="A10" s="3" t="s">
        <v>1494</v>
      </c>
      <c r="B10" s="4">
        <v>0.0</v>
      </c>
      <c r="C10" s="1" t="s">
        <v>1497</v>
      </c>
      <c r="D10" s="1" t="s">
        <v>1497</v>
      </c>
      <c r="E10" s="4">
        <v>0.0</v>
      </c>
      <c r="F10" s="1"/>
      <c r="G10" s="4">
        <v>2.0</v>
      </c>
      <c r="H10" s="4">
        <v>309.0</v>
      </c>
      <c r="I10" s="4">
        <v>3.0</v>
      </c>
      <c r="J10" s="4">
        <v>2.0</v>
      </c>
      <c r="K10" s="4">
        <v>0.0</v>
      </c>
      <c r="L10" s="4">
        <v>0.0</v>
      </c>
      <c r="M10" s="4">
        <v>1.0</v>
      </c>
      <c r="N10" s="5" t="s">
        <v>1500</v>
      </c>
      <c r="O10" s="5" t="s">
        <v>1501</v>
      </c>
      <c r="P10" s="4">
        <v>0.352</v>
      </c>
      <c r="Q10" s="4">
        <v>0.648</v>
      </c>
      <c r="R10" s="4">
        <v>0.0</v>
      </c>
      <c r="S10" s="4">
        <v>-0.6808</v>
      </c>
    </row>
    <row r="11" ht="15.75" customHeight="1">
      <c r="A11" s="3" t="s">
        <v>1948</v>
      </c>
      <c r="B11" s="4">
        <v>4.0</v>
      </c>
      <c r="C11" s="1" t="s">
        <v>1951</v>
      </c>
      <c r="D11" s="1" t="s">
        <v>1952</v>
      </c>
      <c r="E11" s="4">
        <v>2.4985334E7</v>
      </c>
      <c r="F11" s="1"/>
      <c r="G11" s="4">
        <v>1.0</v>
      </c>
      <c r="H11" s="4">
        <v>6.0</v>
      </c>
      <c r="I11" s="4">
        <v>13.0</v>
      </c>
      <c r="J11" s="4">
        <v>1.0</v>
      </c>
      <c r="K11" s="4">
        <v>0.0</v>
      </c>
      <c r="L11" s="4">
        <v>0.0</v>
      </c>
      <c r="M11" s="4">
        <v>1.0</v>
      </c>
      <c r="N11" s="5" t="s">
        <v>1955</v>
      </c>
      <c r="O11" s="5" t="s">
        <v>1956</v>
      </c>
      <c r="P11" s="4">
        <v>0.323</v>
      </c>
      <c r="Q11" s="4">
        <v>0.677</v>
      </c>
      <c r="R11" s="4">
        <v>0.0</v>
      </c>
      <c r="S11" s="4">
        <v>-0.8591</v>
      </c>
    </row>
    <row r="12" ht="15.75" customHeight="1">
      <c r="A12" s="3" t="s">
        <v>148</v>
      </c>
      <c r="B12" s="4">
        <v>1.0</v>
      </c>
      <c r="C12" s="1" t="s">
        <v>149</v>
      </c>
      <c r="D12" s="1" t="s">
        <v>150</v>
      </c>
      <c r="E12" s="4">
        <v>430350.0</v>
      </c>
      <c r="F12" s="1"/>
      <c r="G12" s="4">
        <v>1.0</v>
      </c>
      <c r="H12" s="4">
        <v>2.0</v>
      </c>
      <c r="I12" s="4">
        <v>2.0</v>
      </c>
      <c r="J12" s="4">
        <v>1.0</v>
      </c>
      <c r="K12" s="4">
        <v>0.0</v>
      </c>
      <c r="L12" s="4">
        <v>0.0</v>
      </c>
      <c r="M12" s="4">
        <v>1.0</v>
      </c>
      <c r="N12" s="5" t="s">
        <v>153</v>
      </c>
      <c r="O12" s="5" t="s">
        <v>154</v>
      </c>
      <c r="P12" s="4">
        <v>0.304</v>
      </c>
      <c r="Q12" s="4">
        <v>0.658</v>
      </c>
      <c r="R12" s="4">
        <v>0.037</v>
      </c>
      <c r="S12" s="4">
        <v>-0.8091</v>
      </c>
    </row>
    <row r="13" ht="15.75" customHeight="1">
      <c r="A13" s="3" t="s">
        <v>2792</v>
      </c>
      <c r="B13" s="4">
        <v>7.0</v>
      </c>
      <c r="C13" s="1" t="s">
        <v>2795</v>
      </c>
      <c r="D13" s="1" t="s">
        <v>2796</v>
      </c>
      <c r="E13" s="4">
        <v>1227652.0</v>
      </c>
      <c r="F13" s="1"/>
      <c r="G13" s="4">
        <v>3.0</v>
      </c>
      <c r="H13" s="4">
        <v>2.0</v>
      </c>
      <c r="I13" s="4">
        <v>1.0</v>
      </c>
      <c r="J13" s="4">
        <v>1.0</v>
      </c>
      <c r="K13" s="4">
        <v>0.0</v>
      </c>
      <c r="L13" s="4">
        <v>0.0</v>
      </c>
      <c r="M13" s="4">
        <v>1.0</v>
      </c>
      <c r="N13" s="5" t="s">
        <v>2799</v>
      </c>
      <c r="O13" s="5" t="s">
        <v>2800</v>
      </c>
      <c r="P13" s="4">
        <v>0.291</v>
      </c>
      <c r="Q13" s="4">
        <v>0.581</v>
      </c>
      <c r="R13" s="4">
        <v>0.128</v>
      </c>
      <c r="S13" s="4">
        <v>-0.4215</v>
      </c>
    </row>
    <row r="14" ht="15.75" customHeight="1">
      <c r="A14" s="3" t="s">
        <v>1613</v>
      </c>
      <c r="B14" s="4">
        <v>1.0</v>
      </c>
      <c r="C14" s="1" t="s">
        <v>1616</v>
      </c>
      <c r="D14" s="1" t="s">
        <v>1617</v>
      </c>
      <c r="E14" s="4">
        <v>594334.0</v>
      </c>
      <c r="F14" s="1"/>
      <c r="G14" s="4">
        <v>1.0</v>
      </c>
      <c r="H14" s="4">
        <v>1.0</v>
      </c>
      <c r="I14" s="4">
        <v>1.0</v>
      </c>
      <c r="J14" s="4">
        <v>1.0</v>
      </c>
      <c r="K14" s="4">
        <v>0.0</v>
      </c>
      <c r="L14" s="4">
        <v>0.0</v>
      </c>
      <c r="M14" s="4">
        <v>1.0</v>
      </c>
      <c r="N14" s="5" t="s">
        <v>1620</v>
      </c>
      <c r="O14" s="5" t="s">
        <v>1621</v>
      </c>
      <c r="P14" s="4">
        <v>0.286</v>
      </c>
      <c r="Q14" s="4">
        <v>0.714</v>
      </c>
      <c r="R14" s="4">
        <v>0.0</v>
      </c>
      <c r="S14" s="4">
        <v>-0.5859</v>
      </c>
    </row>
    <row r="15" ht="15.75" customHeight="1">
      <c r="A15" s="3" t="s">
        <v>2732</v>
      </c>
      <c r="B15" s="4">
        <v>5.0</v>
      </c>
      <c r="C15" s="1" t="s">
        <v>2735</v>
      </c>
      <c r="D15" s="1" t="s">
        <v>2736</v>
      </c>
      <c r="E15" s="4">
        <v>2.8851833E7</v>
      </c>
      <c r="F15" s="1"/>
      <c r="G15" s="4">
        <v>2.0</v>
      </c>
      <c r="H15" s="4">
        <v>107.0</v>
      </c>
      <c r="I15" s="4">
        <v>20.0</v>
      </c>
      <c r="J15" s="4">
        <v>7.0</v>
      </c>
      <c r="K15" s="4">
        <v>0.0</v>
      </c>
      <c r="L15" s="4">
        <v>0.0</v>
      </c>
      <c r="M15" s="4">
        <v>1.0</v>
      </c>
      <c r="N15" s="1" t="s">
        <v>2739</v>
      </c>
      <c r="O15" s="1" t="s">
        <v>2740</v>
      </c>
      <c r="P15" s="4">
        <v>0.282</v>
      </c>
      <c r="Q15" s="4">
        <v>0.718</v>
      </c>
      <c r="R15" s="4">
        <v>0.0</v>
      </c>
      <c r="S15" s="4">
        <v>-0.6249</v>
      </c>
    </row>
    <row r="16" ht="15.75" customHeight="1">
      <c r="A16" s="3" t="s">
        <v>896</v>
      </c>
      <c r="B16" s="4">
        <v>0.0</v>
      </c>
      <c r="C16" s="1" t="s">
        <v>899</v>
      </c>
      <c r="D16" s="1" t="s">
        <v>899</v>
      </c>
      <c r="E16" s="4">
        <v>0.0</v>
      </c>
      <c r="F16" s="1"/>
      <c r="G16" s="4">
        <v>1.0</v>
      </c>
      <c r="H16" s="4">
        <v>45.0</v>
      </c>
      <c r="I16" s="4">
        <v>1.0</v>
      </c>
      <c r="J16" s="4">
        <v>2.0</v>
      </c>
      <c r="K16" s="4">
        <v>0.0</v>
      </c>
      <c r="L16" s="4">
        <v>0.0</v>
      </c>
      <c r="M16" s="4">
        <v>1.0</v>
      </c>
      <c r="N16" s="5" t="s">
        <v>902</v>
      </c>
      <c r="O16" s="5" t="s">
        <v>903</v>
      </c>
      <c r="P16" s="4">
        <v>0.277</v>
      </c>
      <c r="Q16" s="4">
        <v>0.723</v>
      </c>
      <c r="R16" s="4">
        <v>0.0</v>
      </c>
      <c r="S16" s="4">
        <v>-0.3182</v>
      </c>
    </row>
    <row r="17" ht="15.75" customHeight="1">
      <c r="A17" s="3" t="s">
        <v>2547</v>
      </c>
      <c r="B17" s="4">
        <v>11.0</v>
      </c>
      <c r="C17" s="1" t="s">
        <v>2550</v>
      </c>
      <c r="D17" s="1" t="s">
        <v>2551</v>
      </c>
      <c r="E17" s="4">
        <v>1.6561736E7</v>
      </c>
      <c r="F17" s="1"/>
      <c r="G17" s="4">
        <v>8.0</v>
      </c>
      <c r="H17" s="4">
        <v>489.0</v>
      </c>
      <c r="I17" s="4">
        <v>1.0</v>
      </c>
      <c r="J17" s="4">
        <v>2.0</v>
      </c>
      <c r="K17" s="4">
        <v>0.0</v>
      </c>
      <c r="L17" s="4">
        <v>0.0</v>
      </c>
      <c r="M17" s="4">
        <v>1.0</v>
      </c>
      <c r="N17" s="5" t="s">
        <v>2554</v>
      </c>
      <c r="O17" s="5" t="s">
        <v>2555</v>
      </c>
      <c r="P17" s="4">
        <v>0.273</v>
      </c>
      <c r="Q17" s="4">
        <v>0.653</v>
      </c>
      <c r="R17" s="4">
        <v>0.074</v>
      </c>
      <c r="S17" s="4">
        <v>-0.8834</v>
      </c>
    </row>
    <row r="18" ht="15.75" customHeight="1">
      <c r="A18" s="3" t="s">
        <v>2013</v>
      </c>
      <c r="B18" s="4">
        <v>26.0</v>
      </c>
      <c r="C18" s="1" t="s">
        <v>2016</v>
      </c>
      <c r="D18" s="1" t="s">
        <v>2017</v>
      </c>
      <c r="E18" s="4">
        <v>1.19953162E8</v>
      </c>
      <c r="F18" s="1"/>
      <c r="G18" s="4">
        <v>9.0</v>
      </c>
      <c r="H18" s="4">
        <v>1185.0</v>
      </c>
      <c r="I18" s="4">
        <v>4.0</v>
      </c>
      <c r="J18" s="4">
        <v>20.0</v>
      </c>
      <c r="K18" s="4">
        <v>0.0</v>
      </c>
      <c r="L18" s="4">
        <v>0.0</v>
      </c>
      <c r="M18" s="4">
        <v>1.0</v>
      </c>
      <c r="N18" s="5" t="s">
        <v>2020</v>
      </c>
      <c r="O18" s="5" t="s">
        <v>2021</v>
      </c>
      <c r="P18" s="4">
        <v>0.243</v>
      </c>
      <c r="Q18" s="4">
        <v>0.475</v>
      </c>
      <c r="R18" s="4">
        <v>0.282</v>
      </c>
      <c r="S18" s="4">
        <v>0.4939</v>
      </c>
    </row>
    <row r="19" ht="15.75" customHeight="1">
      <c r="A19" s="3" t="s">
        <v>1360</v>
      </c>
      <c r="B19" s="4">
        <v>0.0</v>
      </c>
      <c r="C19" s="1" t="s">
        <v>1363</v>
      </c>
      <c r="D19" s="1" t="s">
        <v>1364</v>
      </c>
      <c r="E19" s="4">
        <v>45.0</v>
      </c>
      <c r="F19" s="1"/>
      <c r="G19" s="4">
        <v>2.0</v>
      </c>
      <c r="H19" s="4">
        <v>50.0</v>
      </c>
      <c r="I19" s="4">
        <v>1.0</v>
      </c>
      <c r="J19" s="4">
        <v>5.0</v>
      </c>
      <c r="K19" s="4">
        <v>0.0</v>
      </c>
      <c r="L19" s="4">
        <v>0.0</v>
      </c>
      <c r="M19" s="4">
        <v>1.0</v>
      </c>
      <c r="N19" s="5" t="s">
        <v>1367</v>
      </c>
      <c r="O19" s="5" t="s">
        <v>1368</v>
      </c>
      <c r="P19" s="4">
        <v>0.241</v>
      </c>
      <c r="Q19" s="4">
        <v>0.57</v>
      </c>
      <c r="R19" s="4">
        <v>0.19</v>
      </c>
      <c r="S19" s="4">
        <v>-0.4215</v>
      </c>
    </row>
    <row r="20" ht="15.75" customHeight="1">
      <c r="A20" s="3" t="s">
        <v>1387</v>
      </c>
      <c r="B20" s="4">
        <v>1.0</v>
      </c>
      <c r="C20" s="1" t="s">
        <v>1388</v>
      </c>
      <c r="D20" s="1" t="s">
        <v>1389</v>
      </c>
      <c r="E20" s="4">
        <v>49.0</v>
      </c>
      <c r="F20" s="1"/>
      <c r="G20" s="4">
        <v>1.0</v>
      </c>
      <c r="H20" s="4">
        <v>5.0</v>
      </c>
      <c r="I20" s="4">
        <v>4.0</v>
      </c>
      <c r="J20" s="4">
        <v>2.0</v>
      </c>
      <c r="K20" s="4">
        <v>0.0</v>
      </c>
      <c r="L20" s="4">
        <v>0.0</v>
      </c>
      <c r="M20" s="4">
        <v>1.0</v>
      </c>
      <c r="N20" s="5" t="s">
        <v>1392</v>
      </c>
      <c r="O20" s="5" t="s">
        <v>1393</v>
      </c>
      <c r="P20" s="4">
        <v>0.226</v>
      </c>
      <c r="Q20" s="4">
        <v>0.774</v>
      </c>
      <c r="R20" s="4">
        <v>0.0</v>
      </c>
      <c r="S20" s="4">
        <v>-0.4215</v>
      </c>
    </row>
    <row r="21" ht="15.75" customHeight="1">
      <c r="A21" s="3" t="s">
        <v>1402</v>
      </c>
      <c r="B21" s="4">
        <v>1.0</v>
      </c>
      <c r="C21" s="1" t="s">
        <v>1404</v>
      </c>
      <c r="D21" s="1" t="s">
        <v>1405</v>
      </c>
      <c r="E21" s="4">
        <v>64.0</v>
      </c>
      <c r="F21" s="1"/>
      <c r="G21" s="4">
        <v>1.0</v>
      </c>
      <c r="H21" s="4">
        <v>7.0</v>
      </c>
      <c r="I21" s="4">
        <v>2.0</v>
      </c>
      <c r="J21" s="4">
        <v>2.0</v>
      </c>
      <c r="K21" s="4">
        <v>0.0</v>
      </c>
      <c r="L21" s="4">
        <v>0.0</v>
      </c>
      <c r="M21" s="4">
        <v>1.0</v>
      </c>
      <c r="N21" s="5" t="s">
        <v>1408</v>
      </c>
      <c r="O21" s="5" t="s">
        <v>1393</v>
      </c>
      <c r="P21" s="4">
        <v>0.226</v>
      </c>
      <c r="Q21" s="4">
        <v>0.774</v>
      </c>
      <c r="R21" s="4">
        <v>0.0</v>
      </c>
      <c r="S21" s="4">
        <v>-0.4215</v>
      </c>
    </row>
    <row r="22" ht="15.75" customHeight="1">
      <c r="A22" s="3" t="s">
        <v>1409</v>
      </c>
      <c r="B22" s="4">
        <v>1.0</v>
      </c>
      <c r="C22" s="1" t="s">
        <v>1411</v>
      </c>
      <c r="D22" s="1" t="s">
        <v>1412</v>
      </c>
      <c r="E22" s="4">
        <v>43.0</v>
      </c>
      <c r="F22" s="1"/>
      <c r="G22" s="4">
        <v>1.0</v>
      </c>
      <c r="H22" s="4">
        <v>7.0</v>
      </c>
      <c r="I22" s="4">
        <v>2.0</v>
      </c>
      <c r="J22" s="4">
        <v>2.0</v>
      </c>
      <c r="K22" s="4">
        <v>0.0</v>
      </c>
      <c r="L22" s="4">
        <v>0.0</v>
      </c>
      <c r="M22" s="4">
        <v>1.0</v>
      </c>
      <c r="N22" s="5" t="s">
        <v>1415</v>
      </c>
      <c r="O22" s="5" t="s">
        <v>1393</v>
      </c>
      <c r="P22" s="4">
        <v>0.226</v>
      </c>
      <c r="Q22" s="4">
        <v>0.774</v>
      </c>
      <c r="R22" s="4">
        <v>0.0</v>
      </c>
      <c r="S22" s="4">
        <v>-0.4215</v>
      </c>
    </row>
    <row r="23" ht="15.75" customHeight="1">
      <c r="A23" s="3" t="s">
        <v>1583</v>
      </c>
      <c r="B23" s="4">
        <v>1.0</v>
      </c>
      <c r="C23" s="1" t="s">
        <v>1585</v>
      </c>
      <c r="D23" s="1" t="s">
        <v>1586</v>
      </c>
      <c r="E23" s="4">
        <v>49.0</v>
      </c>
      <c r="F23" s="1"/>
      <c r="G23" s="4">
        <v>1.0</v>
      </c>
      <c r="H23" s="4">
        <v>234.0</v>
      </c>
      <c r="I23" s="4">
        <v>60.0</v>
      </c>
      <c r="J23" s="4">
        <v>2.0</v>
      </c>
      <c r="K23" s="4">
        <v>0.0</v>
      </c>
      <c r="L23" s="4">
        <v>0.0</v>
      </c>
      <c r="M23" s="4">
        <v>1.0</v>
      </c>
      <c r="N23" s="5" t="s">
        <v>1589</v>
      </c>
      <c r="O23" s="5" t="s">
        <v>1393</v>
      </c>
      <c r="P23" s="4">
        <v>0.226</v>
      </c>
      <c r="Q23" s="4">
        <v>0.774</v>
      </c>
      <c r="R23" s="4">
        <v>0.0</v>
      </c>
      <c r="S23" s="4">
        <v>-0.4215</v>
      </c>
    </row>
    <row r="24" ht="15.75" customHeight="1">
      <c r="A24" s="3" t="s">
        <v>1606</v>
      </c>
      <c r="B24" s="4">
        <v>1.0</v>
      </c>
      <c r="C24" s="1" t="s">
        <v>1608</v>
      </c>
      <c r="D24" s="1" t="s">
        <v>1609</v>
      </c>
      <c r="E24" s="4">
        <v>50.0</v>
      </c>
      <c r="F24" s="1"/>
      <c r="G24" s="4">
        <v>1.0</v>
      </c>
      <c r="H24" s="4">
        <v>7.0</v>
      </c>
      <c r="I24" s="4">
        <v>2.0</v>
      </c>
      <c r="J24" s="4">
        <v>2.0</v>
      </c>
      <c r="K24" s="4">
        <v>0.0</v>
      </c>
      <c r="L24" s="4">
        <v>0.0</v>
      </c>
      <c r="M24" s="4">
        <v>1.0</v>
      </c>
      <c r="N24" s="5" t="s">
        <v>1612</v>
      </c>
      <c r="O24" s="5" t="s">
        <v>1393</v>
      </c>
      <c r="P24" s="4">
        <v>0.226</v>
      </c>
      <c r="Q24" s="4">
        <v>0.774</v>
      </c>
      <c r="R24" s="4">
        <v>0.0</v>
      </c>
      <c r="S24" s="4">
        <v>-0.4215</v>
      </c>
    </row>
    <row r="25" ht="15.75" customHeight="1">
      <c r="A25" s="3" t="s">
        <v>2314</v>
      </c>
      <c r="B25" s="4">
        <v>12.0</v>
      </c>
      <c r="C25" s="1" t="s">
        <v>2317</v>
      </c>
      <c r="D25" s="1" t="s">
        <v>2318</v>
      </c>
      <c r="E25" s="4">
        <v>1.48605196E8</v>
      </c>
      <c r="F25" s="1"/>
      <c r="G25" s="4">
        <v>2.0</v>
      </c>
      <c r="H25" s="4">
        <v>334.0</v>
      </c>
      <c r="I25" s="4">
        <v>4.0</v>
      </c>
      <c r="J25" s="4">
        <v>11.0</v>
      </c>
      <c r="K25" s="4">
        <v>0.0</v>
      </c>
      <c r="L25" s="4">
        <v>0.0</v>
      </c>
      <c r="M25" s="4">
        <v>1.0</v>
      </c>
      <c r="N25" s="5" t="s">
        <v>2321</v>
      </c>
      <c r="O25" s="5" t="s">
        <v>2322</v>
      </c>
      <c r="P25" s="4">
        <v>0.223</v>
      </c>
      <c r="Q25" s="4">
        <v>0.777</v>
      </c>
      <c r="R25" s="4">
        <v>0.0</v>
      </c>
      <c r="S25" s="4">
        <v>-0.3182</v>
      </c>
    </row>
    <row r="26" ht="15.75" customHeight="1">
      <c r="A26" s="3" t="s">
        <v>4585</v>
      </c>
      <c r="B26" s="4">
        <v>12.0</v>
      </c>
      <c r="C26" s="1" t="s">
        <v>4588</v>
      </c>
      <c r="D26" s="1" t="s">
        <v>4589</v>
      </c>
      <c r="E26" s="4">
        <v>1.3281293E7</v>
      </c>
      <c r="F26" s="1"/>
      <c r="G26" s="4">
        <v>1.0</v>
      </c>
      <c r="H26" s="4">
        <v>1.0</v>
      </c>
      <c r="I26" s="4">
        <v>1.0</v>
      </c>
      <c r="J26" s="4">
        <v>1.0</v>
      </c>
      <c r="K26" s="4">
        <v>0.0</v>
      </c>
      <c r="L26" s="4">
        <v>0.0</v>
      </c>
      <c r="M26" s="4">
        <v>1.0</v>
      </c>
      <c r="N26" s="1" t="s">
        <v>4592</v>
      </c>
      <c r="O26" s="1" t="s">
        <v>4593</v>
      </c>
      <c r="P26" s="4">
        <v>0.218</v>
      </c>
      <c r="Q26" s="4">
        <v>0.782</v>
      </c>
      <c r="R26" s="4">
        <v>0.0</v>
      </c>
      <c r="S26" s="4">
        <v>-0.6486</v>
      </c>
    </row>
    <row r="27" ht="15.75" customHeight="1">
      <c r="A27" s="3" t="s">
        <v>2386</v>
      </c>
      <c r="B27" s="4">
        <v>2.0</v>
      </c>
      <c r="C27" s="1" t="s">
        <v>2389</v>
      </c>
      <c r="D27" s="1" t="s">
        <v>2390</v>
      </c>
      <c r="E27" s="4">
        <v>2014458.0</v>
      </c>
      <c r="F27" s="1"/>
      <c r="G27" s="4">
        <v>12.0</v>
      </c>
      <c r="H27" s="4">
        <v>539.0</v>
      </c>
      <c r="I27" s="4">
        <v>322.0</v>
      </c>
      <c r="J27" s="4">
        <v>20.0</v>
      </c>
      <c r="K27" s="4">
        <v>0.0</v>
      </c>
      <c r="L27" s="4">
        <v>0.0</v>
      </c>
      <c r="M27" s="4">
        <v>1.0</v>
      </c>
      <c r="N27" s="5" t="s">
        <v>2393</v>
      </c>
      <c r="O27" s="5" t="s">
        <v>2394</v>
      </c>
      <c r="P27" s="4">
        <v>0.208</v>
      </c>
      <c r="Q27" s="4">
        <v>0.658</v>
      </c>
      <c r="R27" s="4">
        <v>0.134</v>
      </c>
      <c r="S27" s="4">
        <v>-0.6808</v>
      </c>
    </row>
    <row r="28" ht="15.75" customHeight="1">
      <c r="A28" s="3" t="s">
        <v>1720</v>
      </c>
      <c r="B28" s="4">
        <v>1.0</v>
      </c>
      <c r="C28" s="1" t="s">
        <v>1723</v>
      </c>
      <c r="D28" s="1" t="s">
        <v>1724</v>
      </c>
      <c r="E28" s="4">
        <v>6193.0</v>
      </c>
      <c r="F28" s="1"/>
      <c r="G28" s="4">
        <v>1.0</v>
      </c>
      <c r="H28" s="4">
        <v>57.0</v>
      </c>
      <c r="I28" s="4">
        <v>17.0</v>
      </c>
      <c r="J28" s="4">
        <v>1.0</v>
      </c>
      <c r="K28" s="4">
        <v>0.0</v>
      </c>
      <c r="L28" s="4">
        <v>0.0</v>
      </c>
      <c r="M28" s="4">
        <v>1.0</v>
      </c>
      <c r="N28" s="5" t="s">
        <v>1727</v>
      </c>
      <c r="O28" s="5" t="s">
        <v>1728</v>
      </c>
      <c r="P28" s="4">
        <v>0.202</v>
      </c>
      <c r="Q28" s="4">
        <v>0.798</v>
      </c>
      <c r="R28" s="4">
        <v>0.0</v>
      </c>
      <c r="S28" s="4">
        <v>-0.4215</v>
      </c>
    </row>
    <row r="29" ht="15.75" customHeight="1">
      <c r="A29" s="3" t="s">
        <v>1877</v>
      </c>
      <c r="B29" s="4">
        <v>0.0</v>
      </c>
      <c r="C29" s="1" t="s">
        <v>1880</v>
      </c>
      <c r="D29" s="1" t="s">
        <v>1881</v>
      </c>
      <c r="E29" s="4">
        <v>1.30985104E8</v>
      </c>
      <c r="F29" s="1"/>
      <c r="G29" s="4">
        <v>3.0</v>
      </c>
      <c r="H29" s="4">
        <v>187.0</v>
      </c>
      <c r="I29" s="4">
        <v>18.0</v>
      </c>
      <c r="J29" s="4">
        <v>11.0</v>
      </c>
      <c r="K29" s="4">
        <v>0.0</v>
      </c>
      <c r="L29" s="4">
        <v>0.0</v>
      </c>
      <c r="M29" s="4">
        <v>1.0</v>
      </c>
      <c r="N29" s="1" t="s">
        <v>1884</v>
      </c>
      <c r="O29" s="1" t="s">
        <v>1885</v>
      </c>
      <c r="P29" s="4">
        <v>0.198</v>
      </c>
      <c r="Q29" s="4">
        <v>0.541</v>
      </c>
      <c r="R29" s="4">
        <v>0.261</v>
      </c>
      <c r="S29" s="4">
        <v>0.1779</v>
      </c>
    </row>
    <row r="30" ht="15.75" customHeight="1">
      <c r="A30" s="3" t="s">
        <v>873</v>
      </c>
      <c r="B30" s="4">
        <v>1.0</v>
      </c>
      <c r="C30" s="1" t="s">
        <v>876</v>
      </c>
      <c r="D30" s="1" t="s">
        <v>877</v>
      </c>
      <c r="E30" s="4">
        <v>7.2219889E7</v>
      </c>
      <c r="F30" s="1"/>
      <c r="G30" s="4">
        <v>2.0</v>
      </c>
      <c r="H30" s="4">
        <v>12.0</v>
      </c>
      <c r="I30" s="4">
        <v>3.0</v>
      </c>
      <c r="J30" s="4">
        <v>2.0</v>
      </c>
      <c r="K30" s="4">
        <v>0.0</v>
      </c>
      <c r="L30" s="4">
        <v>0.0</v>
      </c>
      <c r="M30" s="4">
        <v>1.0</v>
      </c>
      <c r="N30" s="5" t="s">
        <v>880</v>
      </c>
      <c r="O30" s="5" t="s">
        <v>881</v>
      </c>
      <c r="P30" s="4">
        <v>0.186</v>
      </c>
      <c r="Q30" s="4">
        <v>0.619</v>
      </c>
      <c r="R30" s="4">
        <v>0.195</v>
      </c>
      <c r="S30" s="4">
        <v>0.0258</v>
      </c>
    </row>
    <row r="31" ht="15.75" customHeight="1">
      <c r="A31" s="3" t="s">
        <v>3154</v>
      </c>
      <c r="B31" s="4">
        <v>4.0</v>
      </c>
      <c r="C31" s="1" t="s">
        <v>3157</v>
      </c>
      <c r="D31" s="1" t="s">
        <v>3158</v>
      </c>
      <c r="E31" s="4">
        <v>55971.0</v>
      </c>
      <c r="F31" s="1"/>
      <c r="G31" s="4">
        <v>5.0</v>
      </c>
      <c r="H31" s="4">
        <v>367.0</v>
      </c>
      <c r="I31" s="4">
        <v>24.0</v>
      </c>
      <c r="J31" s="4">
        <v>6.0</v>
      </c>
      <c r="K31" s="4">
        <v>0.0</v>
      </c>
      <c r="L31" s="4">
        <v>0.0</v>
      </c>
      <c r="M31" s="4">
        <v>1.0</v>
      </c>
      <c r="N31" s="5" t="s">
        <v>3161</v>
      </c>
      <c r="O31" s="5" t="s">
        <v>3162</v>
      </c>
      <c r="P31" s="4">
        <v>0.174</v>
      </c>
      <c r="Q31" s="4">
        <v>0.74</v>
      </c>
      <c r="R31" s="4">
        <v>0.087</v>
      </c>
      <c r="S31" s="4">
        <v>-0.4019</v>
      </c>
    </row>
    <row r="32" ht="15.75" customHeight="1">
      <c r="A32" s="3" t="s">
        <v>206</v>
      </c>
      <c r="B32" s="4">
        <v>2.0</v>
      </c>
      <c r="C32" s="1" t="s">
        <v>209</v>
      </c>
      <c r="D32" s="1" t="s">
        <v>210</v>
      </c>
      <c r="E32" s="4">
        <v>2.0161285E7</v>
      </c>
      <c r="F32" s="1"/>
      <c r="G32" s="4">
        <v>4.0</v>
      </c>
      <c r="H32" s="4">
        <v>453.0</v>
      </c>
      <c r="I32" s="4">
        <v>2.0</v>
      </c>
      <c r="J32" s="4">
        <v>14.0</v>
      </c>
      <c r="K32" s="4">
        <v>0.0</v>
      </c>
      <c r="L32" s="4">
        <v>0.0</v>
      </c>
      <c r="M32" s="4">
        <v>1.0</v>
      </c>
      <c r="N32" s="5" t="s">
        <v>213</v>
      </c>
      <c r="O32" s="5" t="s">
        <v>214</v>
      </c>
      <c r="P32" s="4">
        <v>0.173</v>
      </c>
      <c r="Q32" s="4">
        <v>0.827</v>
      </c>
      <c r="R32" s="4">
        <v>0.0</v>
      </c>
      <c r="S32" s="4">
        <v>-0.3182</v>
      </c>
    </row>
    <row r="33" ht="15.75" customHeight="1">
      <c r="A33" s="3" t="s">
        <v>1423</v>
      </c>
      <c r="B33" s="4">
        <v>0.0</v>
      </c>
      <c r="C33" s="1" t="s">
        <v>1426</v>
      </c>
      <c r="D33" s="1" t="s">
        <v>1426</v>
      </c>
      <c r="E33" s="4">
        <v>0.0</v>
      </c>
      <c r="F33" s="1"/>
      <c r="G33" s="4">
        <v>1.0</v>
      </c>
      <c r="H33" s="4">
        <v>52.0</v>
      </c>
      <c r="I33" s="4">
        <v>52.0</v>
      </c>
      <c r="J33" s="4">
        <v>1.0</v>
      </c>
      <c r="K33" s="4">
        <v>0.0</v>
      </c>
      <c r="L33" s="4">
        <v>0.0</v>
      </c>
      <c r="M33" s="4">
        <v>1.0</v>
      </c>
      <c r="N33" s="5" t="s">
        <v>1429</v>
      </c>
      <c r="O33" s="5" t="s">
        <v>1430</v>
      </c>
      <c r="P33" s="4">
        <v>0.167</v>
      </c>
      <c r="Q33" s="4">
        <v>0.833</v>
      </c>
      <c r="R33" s="4">
        <v>0.0</v>
      </c>
      <c r="S33" s="4">
        <v>-0.34</v>
      </c>
    </row>
    <row r="34" ht="15.75" customHeight="1">
      <c r="A34" s="3" t="s">
        <v>2801</v>
      </c>
      <c r="B34" s="4">
        <v>15.0</v>
      </c>
      <c r="C34" s="1" t="s">
        <v>2804</v>
      </c>
      <c r="D34" s="1" t="s">
        <v>2805</v>
      </c>
      <c r="E34" s="4">
        <v>3.5583436E7</v>
      </c>
      <c r="F34" s="1"/>
      <c r="G34" s="4">
        <v>4.0</v>
      </c>
      <c r="H34" s="4">
        <v>10.0</v>
      </c>
      <c r="I34" s="4">
        <v>8.0</v>
      </c>
      <c r="J34" s="4">
        <v>4.0</v>
      </c>
      <c r="K34" s="4">
        <v>0.0</v>
      </c>
      <c r="L34" s="4">
        <v>0.0</v>
      </c>
      <c r="M34" s="4">
        <v>1.0</v>
      </c>
      <c r="N34" s="1" t="s">
        <v>2808</v>
      </c>
      <c r="O34" s="1" t="s">
        <v>2809</v>
      </c>
      <c r="P34" s="4">
        <v>0.158</v>
      </c>
      <c r="Q34" s="4">
        <v>0.709</v>
      </c>
      <c r="R34" s="4">
        <v>0.132</v>
      </c>
      <c r="S34" s="4">
        <v>-0.296</v>
      </c>
    </row>
    <row r="35" ht="15.75" customHeight="1">
      <c r="A35" s="3" t="s">
        <v>744</v>
      </c>
      <c r="B35" s="4">
        <v>1.0</v>
      </c>
      <c r="C35" s="1" t="s">
        <v>747</v>
      </c>
      <c r="D35" s="1" t="s">
        <v>748</v>
      </c>
      <c r="E35" s="4">
        <v>111614.0</v>
      </c>
      <c r="F35" s="1"/>
      <c r="G35" s="4">
        <v>7.0</v>
      </c>
      <c r="H35" s="4">
        <v>1030.0</v>
      </c>
      <c r="I35" s="4">
        <v>0.0</v>
      </c>
      <c r="J35" s="4">
        <v>12.0</v>
      </c>
      <c r="K35" s="4">
        <v>0.0</v>
      </c>
      <c r="L35" s="4">
        <v>0.0</v>
      </c>
      <c r="M35" s="4">
        <v>1.0</v>
      </c>
      <c r="N35" s="1" t="s">
        <v>749</v>
      </c>
      <c r="O35" s="1" t="s">
        <v>750</v>
      </c>
      <c r="P35" s="4">
        <v>0.15</v>
      </c>
      <c r="Q35" s="4">
        <v>0.792</v>
      </c>
      <c r="R35" s="4">
        <v>0.057</v>
      </c>
      <c r="S35" s="4">
        <v>-0.34</v>
      </c>
    </row>
    <row r="36" ht="15.75" customHeight="1">
      <c r="A36" s="3" t="s">
        <v>62</v>
      </c>
      <c r="B36" s="4">
        <v>0.0</v>
      </c>
      <c r="C36" s="1" t="s">
        <v>65</v>
      </c>
      <c r="D36" s="1" t="s">
        <v>65</v>
      </c>
      <c r="E36" s="4">
        <v>0.0</v>
      </c>
      <c r="F36" s="1"/>
      <c r="G36" s="4">
        <v>9.0</v>
      </c>
      <c r="H36" s="4">
        <v>377.0</v>
      </c>
      <c r="I36" s="4">
        <v>9.0</v>
      </c>
      <c r="J36" s="4">
        <v>9.0</v>
      </c>
      <c r="K36" s="4">
        <v>0.0</v>
      </c>
      <c r="L36" s="4">
        <v>0.0</v>
      </c>
      <c r="M36" s="4">
        <v>1.0</v>
      </c>
      <c r="N36" s="5" t="s">
        <v>66</v>
      </c>
      <c r="O36" s="5" t="s">
        <v>67</v>
      </c>
      <c r="P36" s="4">
        <v>0.147</v>
      </c>
      <c r="Q36" s="4">
        <v>0.769</v>
      </c>
      <c r="R36" s="4">
        <v>0.083</v>
      </c>
      <c r="S36" s="4">
        <v>-0.25</v>
      </c>
    </row>
    <row r="37" ht="15.75" customHeight="1">
      <c r="A37" s="3" t="s">
        <v>2236</v>
      </c>
      <c r="B37" s="4">
        <v>3.0</v>
      </c>
      <c r="C37" s="1" t="s">
        <v>2239</v>
      </c>
      <c r="D37" s="1" t="s">
        <v>2240</v>
      </c>
      <c r="E37" s="4">
        <v>5.740712E7</v>
      </c>
      <c r="F37" s="1"/>
      <c r="G37" s="4">
        <v>1.0</v>
      </c>
      <c r="H37" s="4">
        <v>5.0</v>
      </c>
      <c r="I37" s="4">
        <v>5.0</v>
      </c>
      <c r="J37" s="4">
        <v>2.0</v>
      </c>
      <c r="K37" s="4">
        <v>0.0</v>
      </c>
      <c r="L37" s="4">
        <v>0.0</v>
      </c>
      <c r="M37" s="4">
        <v>1.0</v>
      </c>
      <c r="N37" s="5" t="s">
        <v>2243</v>
      </c>
      <c r="O37" s="5" t="s">
        <v>2244</v>
      </c>
      <c r="P37" s="4">
        <v>0.141</v>
      </c>
      <c r="Q37" s="4">
        <v>0.795</v>
      </c>
      <c r="R37" s="4">
        <v>0.065</v>
      </c>
      <c r="S37" s="4">
        <v>-0.7717</v>
      </c>
    </row>
    <row r="38" ht="15.75" customHeight="1">
      <c r="A38" s="3" t="s">
        <v>2136</v>
      </c>
      <c r="B38" s="4">
        <v>2.0</v>
      </c>
      <c r="C38" s="1" t="s">
        <v>2139</v>
      </c>
      <c r="D38" s="1" t="s">
        <v>2140</v>
      </c>
      <c r="E38" s="4">
        <v>1.01776663E8</v>
      </c>
      <c r="F38" s="1"/>
      <c r="G38" s="4">
        <v>2.0</v>
      </c>
      <c r="H38" s="4">
        <v>0.0</v>
      </c>
      <c r="I38" s="4">
        <v>18.0</v>
      </c>
      <c r="J38" s="4">
        <v>1.0</v>
      </c>
      <c r="K38" s="4">
        <v>0.0</v>
      </c>
      <c r="L38" s="4">
        <v>0.0</v>
      </c>
      <c r="M38" s="4">
        <v>1.0</v>
      </c>
      <c r="N38" s="1" t="s">
        <v>2143</v>
      </c>
      <c r="O38" s="1" t="s">
        <v>2144</v>
      </c>
      <c r="P38" s="4">
        <v>0.138</v>
      </c>
      <c r="Q38" s="4">
        <v>0.692</v>
      </c>
      <c r="R38" s="4">
        <v>0.169</v>
      </c>
      <c r="S38" s="4">
        <v>0.1027</v>
      </c>
    </row>
    <row r="39" ht="15.75" customHeight="1">
      <c r="A39" s="3" t="s">
        <v>1738</v>
      </c>
      <c r="B39" s="4">
        <v>2.0</v>
      </c>
      <c r="C39" s="1" t="s">
        <v>1741</v>
      </c>
      <c r="D39" s="1" t="s">
        <v>1742</v>
      </c>
      <c r="E39" s="4">
        <v>3.0012761E7</v>
      </c>
      <c r="F39" s="1"/>
      <c r="G39" s="4">
        <v>1.0</v>
      </c>
      <c r="H39" s="4">
        <v>2.0</v>
      </c>
      <c r="I39" s="4">
        <v>0.0</v>
      </c>
      <c r="J39" s="4">
        <v>1.0</v>
      </c>
      <c r="K39" s="4">
        <v>0.0</v>
      </c>
      <c r="L39" s="4">
        <v>0.0</v>
      </c>
      <c r="M39" s="4">
        <v>1.0</v>
      </c>
      <c r="N39" s="5" t="s">
        <v>1745</v>
      </c>
      <c r="O39" s="5" t="s">
        <v>1746</v>
      </c>
      <c r="P39" s="4">
        <v>0.13</v>
      </c>
      <c r="Q39" s="4">
        <v>0.87</v>
      </c>
      <c r="R39" s="4">
        <v>0.0</v>
      </c>
      <c r="S39" s="4">
        <v>-0.4019</v>
      </c>
    </row>
    <row r="40" ht="15.75" customHeight="1">
      <c r="A40" s="3" t="s">
        <v>966</v>
      </c>
      <c r="B40" s="4">
        <v>0.0</v>
      </c>
      <c r="C40" s="1" t="s">
        <v>968</v>
      </c>
      <c r="D40" s="1" t="s">
        <v>969</v>
      </c>
      <c r="E40" s="4">
        <v>78873.0</v>
      </c>
      <c r="F40" s="1"/>
      <c r="G40" s="4">
        <v>9.0</v>
      </c>
      <c r="H40" s="4">
        <v>9821.0</v>
      </c>
      <c r="I40" s="4">
        <v>34790.0</v>
      </c>
      <c r="J40" s="4">
        <v>353.0</v>
      </c>
      <c r="K40" s="4">
        <v>0.0</v>
      </c>
      <c r="L40" s="4">
        <v>0.0</v>
      </c>
      <c r="M40" s="4">
        <v>1.0</v>
      </c>
      <c r="N40" s="5" t="s">
        <v>972</v>
      </c>
      <c r="O40" s="5" t="s">
        <v>973</v>
      </c>
      <c r="P40" s="4">
        <v>0.129</v>
      </c>
      <c r="Q40" s="4">
        <v>0.871</v>
      </c>
      <c r="R40" s="4">
        <v>0.0</v>
      </c>
      <c r="S40" s="4">
        <v>-0.4767</v>
      </c>
    </row>
    <row r="41" ht="15.75" customHeight="1">
      <c r="A41" s="3" t="s">
        <v>2106</v>
      </c>
      <c r="B41" s="4">
        <v>2.0</v>
      </c>
      <c r="C41" s="1" t="s">
        <v>2109</v>
      </c>
      <c r="D41" s="1" t="s">
        <v>2110</v>
      </c>
      <c r="E41" s="4">
        <v>6524679.0</v>
      </c>
      <c r="F41" s="1"/>
      <c r="G41" s="4">
        <v>3.0</v>
      </c>
      <c r="H41" s="4">
        <v>79.0</v>
      </c>
      <c r="I41" s="4">
        <v>3.0</v>
      </c>
      <c r="J41" s="4">
        <v>2.0</v>
      </c>
      <c r="K41" s="4">
        <v>0.0</v>
      </c>
      <c r="L41" s="4">
        <v>0.0</v>
      </c>
      <c r="M41" s="4">
        <v>1.0</v>
      </c>
      <c r="N41" s="5" t="s">
        <v>2113</v>
      </c>
      <c r="O41" s="5" t="s">
        <v>2114</v>
      </c>
      <c r="P41" s="4">
        <v>0.122</v>
      </c>
      <c r="Q41" s="4">
        <v>0.816</v>
      </c>
      <c r="R41" s="4">
        <v>0.061</v>
      </c>
      <c r="S41" s="4">
        <v>-0.4019</v>
      </c>
    </row>
    <row r="42" ht="15.75" customHeight="1">
      <c r="A42" s="3" t="s">
        <v>864</v>
      </c>
      <c r="B42" s="4">
        <v>0.0</v>
      </c>
      <c r="C42" s="1" t="s">
        <v>867</v>
      </c>
      <c r="D42" s="1" t="s">
        <v>868</v>
      </c>
      <c r="E42" s="4">
        <v>3.2641992E7</v>
      </c>
      <c r="F42" s="1"/>
      <c r="G42" s="4">
        <v>3.0</v>
      </c>
      <c r="H42" s="4">
        <v>23.0</v>
      </c>
      <c r="I42" s="4">
        <v>12.0</v>
      </c>
      <c r="J42" s="4">
        <v>5.0</v>
      </c>
      <c r="K42" s="4">
        <v>0.0</v>
      </c>
      <c r="L42" s="4">
        <v>0.0</v>
      </c>
      <c r="M42" s="4">
        <v>1.0</v>
      </c>
      <c r="N42" s="5" t="s">
        <v>871</v>
      </c>
      <c r="O42" s="5" t="s">
        <v>872</v>
      </c>
      <c r="P42" s="4">
        <v>0.115</v>
      </c>
      <c r="Q42" s="4">
        <v>0.778</v>
      </c>
      <c r="R42" s="4">
        <v>0.107</v>
      </c>
      <c r="S42" s="4">
        <v>-0.0516</v>
      </c>
    </row>
    <row r="43" ht="15.75" customHeight="1">
      <c r="A43" s="3" t="s">
        <v>2700</v>
      </c>
      <c r="B43" s="4">
        <v>1.0</v>
      </c>
      <c r="C43" s="1" t="s">
        <v>2703</v>
      </c>
      <c r="D43" s="1" t="s">
        <v>2704</v>
      </c>
      <c r="E43" s="4">
        <v>937493.0</v>
      </c>
      <c r="F43" s="1"/>
      <c r="G43" s="4">
        <v>8.0</v>
      </c>
      <c r="H43" s="4">
        <v>395.0</v>
      </c>
      <c r="I43" s="4">
        <v>89.0</v>
      </c>
      <c r="J43" s="4">
        <v>14.0</v>
      </c>
      <c r="K43" s="4">
        <v>0.0</v>
      </c>
      <c r="L43" s="4">
        <v>0.0</v>
      </c>
      <c r="M43" s="4">
        <v>1.0</v>
      </c>
      <c r="N43" s="5" t="s">
        <v>2705</v>
      </c>
      <c r="O43" s="5" t="s">
        <v>2706</v>
      </c>
      <c r="P43" s="4">
        <v>0.111</v>
      </c>
      <c r="Q43" s="4">
        <v>0.712</v>
      </c>
      <c r="R43" s="4">
        <v>0.177</v>
      </c>
      <c r="S43" s="4">
        <v>0.5106</v>
      </c>
    </row>
    <row r="44" ht="15.75" customHeight="1">
      <c r="A44" s="3" t="s">
        <v>1631</v>
      </c>
      <c r="B44" s="4">
        <v>0.0</v>
      </c>
      <c r="C44" s="1" t="s">
        <v>1634</v>
      </c>
      <c r="D44" s="1" t="s">
        <v>1634</v>
      </c>
      <c r="E44" s="4">
        <v>0.0</v>
      </c>
      <c r="F44" s="1"/>
      <c r="G44" s="4">
        <v>6.0</v>
      </c>
      <c r="H44" s="4">
        <v>2015.0</v>
      </c>
      <c r="I44" s="4">
        <v>135.0</v>
      </c>
      <c r="J44" s="4">
        <v>18.0</v>
      </c>
      <c r="K44" s="4">
        <v>0.0</v>
      </c>
      <c r="L44" s="4">
        <v>0.0</v>
      </c>
      <c r="M44" s="4">
        <v>1.0</v>
      </c>
      <c r="N44" s="5" t="s">
        <v>1637</v>
      </c>
      <c r="O44" s="5" t="s">
        <v>1638</v>
      </c>
      <c r="P44" s="4">
        <v>0.11</v>
      </c>
      <c r="Q44" s="4">
        <v>0.89</v>
      </c>
      <c r="R44" s="4">
        <v>0.0</v>
      </c>
      <c r="S44" s="4">
        <v>-0.3818</v>
      </c>
    </row>
    <row r="45" ht="15.75" customHeight="1">
      <c r="A45" s="3" t="s">
        <v>535</v>
      </c>
      <c r="B45" s="4">
        <v>0.0</v>
      </c>
      <c r="C45" s="1" t="s">
        <v>538</v>
      </c>
      <c r="D45" s="1" t="s">
        <v>539</v>
      </c>
      <c r="E45" s="4">
        <v>648393.0</v>
      </c>
      <c r="F45" s="1"/>
      <c r="G45" s="4">
        <v>4.0</v>
      </c>
      <c r="H45" s="4">
        <v>134.0</v>
      </c>
      <c r="I45" s="4">
        <v>2.0</v>
      </c>
      <c r="J45" s="4">
        <v>4.0</v>
      </c>
      <c r="K45" s="4">
        <v>0.0</v>
      </c>
      <c r="L45" s="4">
        <v>0.0</v>
      </c>
      <c r="M45" s="4">
        <v>1.0</v>
      </c>
      <c r="N45" s="5" t="s">
        <v>542</v>
      </c>
      <c r="O45" s="5" t="s">
        <v>543</v>
      </c>
      <c r="P45" s="4">
        <v>0.109</v>
      </c>
      <c r="Q45" s="4">
        <v>0.891</v>
      </c>
      <c r="R45" s="4">
        <v>0.0</v>
      </c>
      <c r="S45" s="4">
        <v>-0.296</v>
      </c>
    </row>
    <row r="46" ht="15.75" customHeight="1">
      <c r="A46" s="3" t="s">
        <v>1704</v>
      </c>
      <c r="B46" s="4">
        <v>1.0</v>
      </c>
      <c r="C46" s="1" t="s">
        <v>1707</v>
      </c>
      <c r="D46" s="1" t="s">
        <v>1708</v>
      </c>
      <c r="E46" s="4">
        <v>6965.0</v>
      </c>
      <c r="F46" s="1"/>
      <c r="G46" s="4">
        <v>1.0</v>
      </c>
      <c r="H46" s="4">
        <v>2.0</v>
      </c>
      <c r="I46" s="4">
        <v>2.0</v>
      </c>
      <c r="J46" s="4">
        <v>1.0</v>
      </c>
      <c r="K46" s="4">
        <v>0.0</v>
      </c>
      <c r="L46" s="4">
        <v>0.0</v>
      </c>
      <c r="M46" s="4">
        <v>1.0</v>
      </c>
      <c r="N46" s="5" t="s">
        <v>1711</v>
      </c>
      <c r="O46" s="5" t="s">
        <v>1712</v>
      </c>
      <c r="P46" s="4">
        <v>0.105</v>
      </c>
      <c r="Q46" s="4">
        <v>0.895</v>
      </c>
      <c r="R46" s="4">
        <v>0.0</v>
      </c>
      <c r="S46" s="4">
        <v>-0.4019</v>
      </c>
    </row>
    <row r="47" ht="15.75" customHeight="1">
      <c r="A47" s="3" t="s">
        <v>4011</v>
      </c>
      <c r="B47" s="4">
        <v>7.0</v>
      </c>
      <c r="C47" s="1" t="s">
        <v>4014</v>
      </c>
      <c r="D47" s="1" t="s">
        <v>4015</v>
      </c>
      <c r="E47" s="4">
        <v>4.3013242E7</v>
      </c>
      <c r="F47" s="1"/>
      <c r="G47" s="4">
        <v>24.0</v>
      </c>
      <c r="H47" s="4">
        <v>3280.0</v>
      </c>
      <c r="I47" s="4">
        <v>2363.0</v>
      </c>
      <c r="J47" s="4">
        <v>62.0</v>
      </c>
      <c r="K47" s="4">
        <v>0.0</v>
      </c>
      <c r="L47" s="4">
        <v>0.0</v>
      </c>
      <c r="M47" s="4">
        <v>1.0</v>
      </c>
      <c r="N47" s="5" t="s">
        <v>4018</v>
      </c>
      <c r="O47" s="5" t="s">
        <v>4019</v>
      </c>
      <c r="P47" s="4">
        <v>0.104</v>
      </c>
      <c r="Q47" s="4">
        <v>0.83</v>
      </c>
      <c r="R47" s="4">
        <v>0.067</v>
      </c>
      <c r="S47" s="4">
        <v>-0.6486</v>
      </c>
    </row>
    <row r="48" ht="15.75" customHeight="1">
      <c r="A48" s="3" t="s">
        <v>1152</v>
      </c>
      <c r="B48" s="4">
        <v>0.0</v>
      </c>
      <c r="C48" s="1" t="s">
        <v>1154</v>
      </c>
      <c r="D48" s="1" t="s">
        <v>1155</v>
      </c>
      <c r="E48" s="4">
        <v>752616.0</v>
      </c>
      <c r="F48" s="1"/>
      <c r="G48" s="4">
        <v>8.0</v>
      </c>
      <c r="H48" s="4">
        <v>1288.0</v>
      </c>
      <c r="I48" s="4">
        <v>21.0</v>
      </c>
      <c r="J48" s="4">
        <v>27.0</v>
      </c>
      <c r="K48" s="4">
        <v>0.0</v>
      </c>
      <c r="L48" s="4">
        <v>0.0</v>
      </c>
      <c r="M48" s="4">
        <v>1.0</v>
      </c>
      <c r="N48" s="5" t="s">
        <v>1158</v>
      </c>
      <c r="O48" s="5" t="s">
        <v>1159</v>
      </c>
      <c r="P48" s="4">
        <v>0.102</v>
      </c>
      <c r="Q48" s="4">
        <v>0.898</v>
      </c>
      <c r="R48" s="4">
        <v>0.0</v>
      </c>
      <c r="S48" s="4">
        <v>-0.5106</v>
      </c>
    </row>
    <row r="49" ht="15.75" customHeight="1">
      <c r="A49" s="3" t="s">
        <v>2294</v>
      </c>
      <c r="B49" s="4">
        <v>0.0</v>
      </c>
      <c r="C49" s="1" t="s">
        <v>2297</v>
      </c>
      <c r="D49" s="1" t="s">
        <v>2298</v>
      </c>
      <c r="E49" s="4">
        <v>86151.0</v>
      </c>
      <c r="F49" s="1"/>
      <c r="G49" s="4">
        <v>30.0</v>
      </c>
      <c r="H49" s="4">
        <v>1235.0</v>
      </c>
      <c r="I49" s="4">
        <v>53.0</v>
      </c>
      <c r="J49" s="4">
        <v>24.0</v>
      </c>
      <c r="K49" s="4">
        <v>0.0</v>
      </c>
      <c r="L49" s="4">
        <v>0.0</v>
      </c>
      <c r="M49" s="4">
        <v>1.0</v>
      </c>
      <c r="N49" s="5" t="s">
        <v>2301</v>
      </c>
      <c r="O49" s="5" t="s">
        <v>2302</v>
      </c>
      <c r="P49" s="4">
        <v>0.099</v>
      </c>
      <c r="Q49" s="4">
        <v>0.811</v>
      </c>
      <c r="R49" s="4">
        <v>0.09</v>
      </c>
      <c r="S49" s="4">
        <v>-0.5994</v>
      </c>
    </row>
    <row r="50" ht="15.75" customHeight="1">
      <c r="A50" s="3" t="s">
        <v>1136</v>
      </c>
      <c r="B50" s="4">
        <v>0.0</v>
      </c>
      <c r="C50" s="1" t="s">
        <v>1139</v>
      </c>
      <c r="D50" s="1" t="s">
        <v>1140</v>
      </c>
      <c r="E50" s="4">
        <v>4044276.0</v>
      </c>
      <c r="F50" s="1"/>
      <c r="G50" s="4">
        <v>7.0</v>
      </c>
      <c r="H50" s="4">
        <v>95.0</v>
      </c>
      <c r="I50" s="4">
        <v>0.0</v>
      </c>
      <c r="J50" s="4">
        <v>5.0</v>
      </c>
      <c r="K50" s="4">
        <v>0.0</v>
      </c>
      <c r="L50" s="4">
        <v>0.0</v>
      </c>
      <c r="M50" s="4">
        <v>1.0</v>
      </c>
      <c r="N50" s="5" t="s">
        <v>1141</v>
      </c>
      <c r="O50" s="5" t="s">
        <v>1142</v>
      </c>
      <c r="P50" s="4">
        <v>0.097</v>
      </c>
      <c r="Q50" s="4">
        <v>0.903</v>
      </c>
      <c r="R50" s="4">
        <v>0.0</v>
      </c>
      <c r="S50" s="4">
        <v>-0.4019</v>
      </c>
    </row>
    <row r="51" ht="15.75" customHeight="1">
      <c r="A51" s="3" t="s">
        <v>1787</v>
      </c>
      <c r="B51" s="4">
        <v>12.0</v>
      </c>
      <c r="C51" s="1" t="s">
        <v>1790</v>
      </c>
      <c r="D51" s="1" t="s">
        <v>1791</v>
      </c>
      <c r="E51" s="4">
        <v>3.7922995E7</v>
      </c>
      <c r="F51" s="1"/>
      <c r="G51" s="4">
        <v>4.0</v>
      </c>
      <c r="H51" s="4">
        <v>92.0</v>
      </c>
      <c r="I51" s="4">
        <v>23.0</v>
      </c>
      <c r="J51" s="4">
        <v>10.0</v>
      </c>
      <c r="K51" s="4">
        <v>0.0</v>
      </c>
      <c r="L51" s="4">
        <v>0.0</v>
      </c>
      <c r="M51" s="4">
        <v>1.0</v>
      </c>
      <c r="N51" s="1" t="s">
        <v>1794</v>
      </c>
      <c r="O51" s="1" t="s">
        <v>1795</v>
      </c>
      <c r="P51" s="4">
        <v>0.097</v>
      </c>
      <c r="Q51" s="4">
        <v>0.799</v>
      </c>
      <c r="R51" s="4">
        <v>0.105</v>
      </c>
      <c r="S51" s="4">
        <v>-0.0795</v>
      </c>
    </row>
    <row r="52" ht="15.75" customHeight="1">
      <c r="A52" s="3" t="s">
        <v>919</v>
      </c>
      <c r="B52" s="4">
        <v>0.0</v>
      </c>
      <c r="C52" s="1" t="s">
        <v>922</v>
      </c>
      <c r="D52" s="1" t="s">
        <v>923</v>
      </c>
      <c r="E52" s="4">
        <v>78.0</v>
      </c>
      <c r="F52" s="1"/>
      <c r="G52" s="4">
        <v>3.0</v>
      </c>
      <c r="H52" s="4">
        <v>1240.0</v>
      </c>
      <c r="I52" s="4">
        <v>1.0</v>
      </c>
      <c r="J52" s="4">
        <v>7.0</v>
      </c>
      <c r="K52" s="4">
        <v>0.0</v>
      </c>
      <c r="L52" s="4">
        <v>0.0</v>
      </c>
      <c r="M52" s="4">
        <v>1.0</v>
      </c>
      <c r="N52" s="5" t="s">
        <v>926</v>
      </c>
      <c r="O52" s="5" t="s">
        <v>927</v>
      </c>
      <c r="P52" s="4">
        <v>0.095</v>
      </c>
      <c r="Q52" s="4">
        <v>0.905</v>
      </c>
      <c r="R52" s="4">
        <v>0.0</v>
      </c>
      <c r="S52" s="4">
        <v>-0.296</v>
      </c>
    </row>
    <row r="53" ht="15.75" customHeight="1">
      <c r="A53" s="3" t="s">
        <v>1021</v>
      </c>
      <c r="B53" s="4">
        <v>1.0</v>
      </c>
      <c r="C53" s="1" t="s">
        <v>1024</v>
      </c>
      <c r="D53" s="1" t="s">
        <v>1025</v>
      </c>
      <c r="E53" s="4">
        <v>861196.0</v>
      </c>
      <c r="F53" s="1"/>
      <c r="G53" s="4">
        <v>2.0</v>
      </c>
      <c r="H53" s="4">
        <v>38.0</v>
      </c>
      <c r="I53" s="4">
        <v>4.0</v>
      </c>
      <c r="J53" s="4">
        <v>4.0</v>
      </c>
      <c r="K53" s="4">
        <v>0.0</v>
      </c>
      <c r="L53" s="4">
        <v>0.0</v>
      </c>
      <c r="M53" s="4">
        <v>1.0</v>
      </c>
      <c r="N53" s="5" t="s">
        <v>1028</v>
      </c>
      <c r="O53" s="5" t="s">
        <v>1029</v>
      </c>
      <c r="P53" s="4">
        <v>0.084</v>
      </c>
      <c r="Q53" s="4">
        <v>0.84</v>
      </c>
      <c r="R53" s="4">
        <v>0.076</v>
      </c>
      <c r="S53" s="4">
        <v>-0.0772</v>
      </c>
    </row>
    <row r="54" ht="15.75" customHeight="1">
      <c r="A54" s="3" t="s">
        <v>1818</v>
      </c>
      <c r="B54" s="4">
        <v>0.0</v>
      </c>
      <c r="C54" s="1" t="s">
        <v>1821</v>
      </c>
      <c r="D54" s="1" t="s">
        <v>1821</v>
      </c>
      <c r="E54" s="4">
        <v>0.0</v>
      </c>
      <c r="F54" s="1"/>
      <c r="G54" s="4">
        <v>1.0</v>
      </c>
      <c r="H54" s="4">
        <v>3.0</v>
      </c>
      <c r="I54" s="4">
        <v>4.0</v>
      </c>
      <c r="J54" s="4">
        <v>1.0</v>
      </c>
      <c r="K54" s="4">
        <v>0.0</v>
      </c>
      <c r="L54" s="4">
        <v>0.0</v>
      </c>
      <c r="M54" s="4">
        <v>1.0</v>
      </c>
      <c r="N54" s="5" t="s">
        <v>1824</v>
      </c>
      <c r="O54" s="5" t="s">
        <v>1825</v>
      </c>
      <c r="P54" s="4">
        <v>0.083</v>
      </c>
      <c r="Q54" s="4">
        <v>0.709</v>
      </c>
      <c r="R54" s="4">
        <v>0.208</v>
      </c>
      <c r="S54" s="4">
        <v>0.8442</v>
      </c>
    </row>
    <row r="55" ht="15.75" customHeight="1">
      <c r="A55" s="3" t="s">
        <v>114</v>
      </c>
      <c r="B55" s="4">
        <v>2.0</v>
      </c>
      <c r="C55" s="1" t="s">
        <v>117</v>
      </c>
      <c r="D55" s="1" t="s">
        <v>118</v>
      </c>
      <c r="E55" s="4">
        <v>2.2213402E7</v>
      </c>
      <c r="F55" s="1"/>
      <c r="G55" s="4">
        <v>33.0</v>
      </c>
      <c r="H55" s="4">
        <v>1183.0</v>
      </c>
      <c r="I55" s="4">
        <v>46.0</v>
      </c>
      <c r="J55" s="4">
        <v>43.0</v>
      </c>
      <c r="K55" s="4">
        <v>0.0</v>
      </c>
      <c r="L55" s="4">
        <v>0.0</v>
      </c>
      <c r="M55" s="4">
        <v>1.0</v>
      </c>
      <c r="N55" s="1" t="s">
        <v>121</v>
      </c>
      <c r="O55" s="1" t="s">
        <v>122</v>
      </c>
      <c r="P55" s="4">
        <v>0.078</v>
      </c>
      <c r="Q55" s="4">
        <v>0.845</v>
      </c>
      <c r="R55" s="4">
        <v>0.076</v>
      </c>
      <c r="S55" s="4">
        <v>0.1779</v>
      </c>
    </row>
    <row r="56" ht="15.75" customHeight="1">
      <c r="A56" s="3" t="s">
        <v>611</v>
      </c>
      <c r="B56" s="4">
        <v>3.0</v>
      </c>
      <c r="C56" s="1" t="s">
        <v>614</v>
      </c>
      <c r="D56" s="1" t="s">
        <v>615</v>
      </c>
      <c r="E56" s="4">
        <v>85187.0</v>
      </c>
      <c r="F56" s="1"/>
      <c r="G56" s="4">
        <v>16.0</v>
      </c>
      <c r="H56" s="4">
        <v>988.0</v>
      </c>
      <c r="I56" s="4">
        <v>53.0</v>
      </c>
      <c r="J56" s="4">
        <v>31.0</v>
      </c>
      <c r="K56" s="4">
        <v>0.0</v>
      </c>
      <c r="L56" s="4">
        <v>0.0</v>
      </c>
      <c r="M56" s="4">
        <v>1.0</v>
      </c>
      <c r="N56" s="5" t="s">
        <v>618</v>
      </c>
      <c r="O56" s="5" t="s">
        <v>619</v>
      </c>
      <c r="P56" s="4">
        <v>0.077</v>
      </c>
      <c r="Q56" s="4">
        <v>0.873</v>
      </c>
      <c r="R56" s="4">
        <v>0.05</v>
      </c>
      <c r="S56" s="4">
        <v>-0.4019</v>
      </c>
    </row>
    <row r="57" ht="15.75" customHeight="1">
      <c r="A57" s="3" t="s">
        <v>904</v>
      </c>
      <c r="B57" s="4">
        <v>0.0</v>
      </c>
      <c r="C57" s="1" t="s">
        <v>907</v>
      </c>
      <c r="D57" s="1" t="s">
        <v>907</v>
      </c>
      <c r="E57" s="4">
        <v>0.0</v>
      </c>
      <c r="F57" s="1"/>
      <c r="G57" s="4">
        <v>1.0</v>
      </c>
      <c r="H57" s="4">
        <v>1.0</v>
      </c>
      <c r="I57" s="4">
        <v>0.0</v>
      </c>
      <c r="J57" s="4">
        <v>1.0</v>
      </c>
      <c r="K57" s="4">
        <v>0.0</v>
      </c>
      <c r="L57" s="4">
        <v>0.0</v>
      </c>
      <c r="M57" s="4">
        <v>1.0</v>
      </c>
      <c r="N57" s="5" t="s">
        <v>910</v>
      </c>
      <c r="O57" s="5" t="s">
        <v>911</v>
      </c>
      <c r="P57" s="4">
        <v>0.075</v>
      </c>
      <c r="Q57" s="4">
        <v>0.925</v>
      </c>
      <c r="R57" s="4">
        <v>0.0</v>
      </c>
      <c r="S57" s="4">
        <v>-0.2584</v>
      </c>
    </row>
    <row r="58" ht="15.75" customHeight="1">
      <c r="A58" s="3" t="s">
        <v>3050</v>
      </c>
      <c r="B58" s="4">
        <v>0.0</v>
      </c>
      <c r="C58" s="1" t="s">
        <v>3053</v>
      </c>
      <c r="D58" s="1" t="s">
        <v>3054</v>
      </c>
      <c r="E58" s="4">
        <v>773.0</v>
      </c>
      <c r="F58" s="1"/>
      <c r="G58" s="4">
        <v>8.0</v>
      </c>
      <c r="H58" s="4">
        <v>399.0</v>
      </c>
      <c r="I58" s="4">
        <v>18.0</v>
      </c>
      <c r="J58" s="4">
        <v>15.0</v>
      </c>
      <c r="K58" s="4">
        <v>0.0</v>
      </c>
      <c r="L58" s="4">
        <v>0.0</v>
      </c>
      <c r="M58" s="4">
        <v>1.0</v>
      </c>
      <c r="N58" s="5" t="s">
        <v>3057</v>
      </c>
      <c r="O58" s="5" t="s">
        <v>3058</v>
      </c>
      <c r="P58" s="4">
        <v>0.075</v>
      </c>
      <c r="Q58" s="4">
        <v>0.87</v>
      </c>
      <c r="R58" s="4">
        <v>0.056</v>
      </c>
      <c r="S58" s="4">
        <v>-0.34</v>
      </c>
    </row>
    <row r="59" ht="15.75" customHeight="1">
      <c r="A59" s="3" t="s">
        <v>361</v>
      </c>
      <c r="B59" s="4">
        <v>9.0</v>
      </c>
      <c r="C59" s="1" t="s">
        <v>364</v>
      </c>
      <c r="D59" s="1" t="s">
        <v>365</v>
      </c>
      <c r="E59" s="4">
        <v>2480522.0</v>
      </c>
      <c r="F59" s="1"/>
      <c r="G59" s="4">
        <v>436.0</v>
      </c>
      <c r="H59" s="4">
        <v>57185.0</v>
      </c>
      <c r="I59" s="4">
        <v>167133.0</v>
      </c>
      <c r="J59" s="4">
        <v>3909.0</v>
      </c>
      <c r="K59" s="4">
        <v>0.0</v>
      </c>
      <c r="L59" s="4">
        <v>0.0</v>
      </c>
      <c r="M59" s="4">
        <v>1.0</v>
      </c>
      <c r="N59" s="5" t="s">
        <v>367</v>
      </c>
      <c r="O59" s="5" t="s">
        <v>368</v>
      </c>
      <c r="P59" s="4">
        <v>0.073</v>
      </c>
      <c r="Q59" s="4">
        <v>0.868</v>
      </c>
      <c r="R59" s="4">
        <v>0.059</v>
      </c>
      <c r="S59" s="4">
        <v>-0.9022</v>
      </c>
    </row>
    <row r="60" ht="15.75" customHeight="1">
      <c r="A60" s="3" t="s">
        <v>2757</v>
      </c>
      <c r="B60" s="4">
        <v>1.0</v>
      </c>
      <c r="C60" s="1" t="s">
        <v>2760</v>
      </c>
      <c r="D60" s="1" t="s">
        <v>2761</v>
      </c>
      <c r="E60" s="4">
        <v>1.2974972E7</v>
      </c>
      <c r="F60" s="1"/>
      <c r="G60" s="4">
        <v>23.0</v>
      </c>
      <c r="H60" s="4">
        <v>1387.0</v>
      </c>
      <c r="I60" s="4">
        <v>26.0</v>
      </c>
      <c r="J60" s="4">
        <v>28.0</v>
      </c>
      <c r="K60" s="4">
        <v>0.0</v>
      </c>
      <c r="L60" s="4">
        <v>0.0</v>
      </c>
      <c r="M60" s="4">
        <v>1.0</v>
      </c>
      <c r="N60" s="5" t="s">
        <v>2764</v>
      </c>
      <c r="O60" s="5" t="s">
        <v>2765</v>
      </c>
      <c r="P60" s="4">
        <v>0.071</v>
      </c>
      <c r="Q60" s="4">
        <v>0.929</v>
      </c>
      <c r="R60" s="4">
        <v>0.0</v>
      </c>
      <c r="S60" s="4">
        <v>-0.765</v>
      </c>
    </row>
    <row r="61" ht="15.75" customHeight="1">
      <c r="A61" s="3" t="s">
        <v>288</v>
      </c>
      <c r="B61" s="4">
        <v>0.0</v>
      </c>
      <c r="C61" s="1" t="s">
        <v>291</v>
      </c>
      <c r="D61" s="1" t="s">
        <v>292</v>
      </c>
      <c r="E61" s="4">
        <v>6816.0</v>
      </c>
      <c r="F61" s="1"/>
      <c r="G61" s="4">
        <v>12.0</v>
      </c>
      <c r="H61" s="4">
        <v>90.0</v>
      </c>
      <c r="I61" s="4">
        <v>89.0</v>
      </c>
      <c r="J61" s="4">
        <v>21.0</v>
      </c>
      <c r="K61" s="4">
        <v>0.0</v>
      </c>
      <c r="L61" s="4">
        <v>0.0</v>
      </c>
      <c r="M61" s="4">
        <v>1.0</v>
      </c>
      <c r="N61" s="5" t="s">
        <v>293</v>
      </c>
      <c r="O61" s="5" t="s">
        <v>294</v>
      </c>
      <c r="P61" s="4">
        <v>0.07</v>
      </c>
      <c r="Q61" s="4">
        <v>0.93</v>
      </c>
      <c r="R61" s="4">
        <v>0.0</v>
      </c>
      <c r="S61" s="4">
        <v>-0.5106</v>
      </c>
    </row>
    <row r="62" ht="15.75" customHeight="1">
      <c r="A62" s="3" t="s">
        <v>2529</v>
      </c>
      <c r="B62" s="4">
        <v>1.0</v>
      </c>
      <c r="C62" s="1" t="s">
        <v>2532</v>
      </c>
      <c r="D62" s="1" t="s">
        <v>2533</v>
      </c>
      <c r="E62" s="4">
        <v>1725152.0</v>
      </c>
      <c r="F62" s="1"/>
      <c r="G62" s="4">
        <v>12.0</v>
      </c>
      <c r="H62" s="4">
        <v>56.0</v>
      </c>
      <c r="I62" s="4">
        <v>41.0</v>
      </c>
      <c r="J62" s="4">
        <v>10.0</v>
      </c>
      <c r="K62" s="4">
        <v>0.0</v>
      </c>
      <c r="L62" s="4">
        <v>0.0</v>
      </c>
      <c r="M62" s="4">
        <v>1.0</v>
      </c>
      <c r="N62" s="5" t="s">
        <v>2536</v>
      </c>
      <c r="O62" s="5" t="s">
        <v>2537</v>
      </c>
      <c r="P62" s="4">
        <v>0.069</v>
      </c>
      <c r="Q62" s="4">
        <v>0.872</v>
      </c>
      <c r="R62" s="4">
        <v>0.058</v>
      </c>
      <c r="S62" s="4">
        <v>-0.128</v>
      </c>
    </row>
    <row r="63" ht="15.75" customHeight="1">
      <c r="A63" s="3" t="s">
        <v>1008</v>
      </c>
      <c r="B63" s="4">
        <v>15.0</v>
      </c>
      <c r="C63" s="1" t="s">
        <v>1011</v>
      </c>
      <c r="D63" s="1" t="s">
        <v>1012</v>
      </c>
      <c r="E63" s="4">
        <v>1.9614267E7</v>
      </c>
      <c r="F63" s="1"/>
      <c r="G63" s="4">
        <v>4.0</v>
      </c>
      <c r="H63" s="4">
        <v>631.0</v>
      </c>
      <c r="I63" s="4">
        <v>22.0</v>
      </c>
      <c r="J63" s="4">
        <v>5.0</v>
      </c>
      <c r="K63" s="4">
        <v>0.0</v>
      </c>
      <c r="L63" s="4">
        <v>0.0</v>
      </c>
      <c r="M63" s="4">
        <v>1.0</v>
      </c>
      <c r="N63" s="1" t="s">
        <v>1015</v>
      </c>
      <c r="O63" s="1" t="s">
        <v>1016</v>
      </c>
      <c r="P63" s="4">
        <v>0.068</v>
      </c>
      <c r="Q63" s="4">
        <v>0.822</v>
      </c>
      <c r="R63" s="4">
        <v>0.11</v>
      </c>
      <c r="S63" s="4">
        <v>0.3182</v>
      </c>
    </row>
    <row r="64" ht="15.75" customHeight="1">
      <c r="A64" s="3" t="s">
        <v>3059</v>
      </c>
      <c r="B64" s="4">
        <v>3.0</v>
      </c>
      <c r="C64" s="1" t="s">
        <v>3062</v>
      </c>
      <c r="D64" s="1" t="s">
        <v>3063</v>
      </c>
      <c r="E64" s="4">
        <v>1.4016958E7</v>
      </c>
      <c r="F64" s="1"/>
      <c r="G64" s="4">
        <v>37.0</v>
      </c>
      <c r="H64" s="4">
        <v>535.0</v>
      </c>
      <c r="I64" s="4">
        <v>122.0</v>
      </c>
      <c r="J64" s="4">
        <v>33.0</v>
      </c>
      <c r="K64" s="4">
        <v>0.0</v>
      </c>
      <c r="L64" s="4">
        <v>0.0</v>
      </c>
      <c r="M64" s="4">
        <v>1.0</v>
      </c>
      <c r="N64" s="1" t="s">
        <v>3066</v>
      </c>
      <c r="O64" s="1" t="s">
        <v>3067</v>
      </c>
      <c r="P64" s="4">
        <v>0.065</v>
      </c>
      <c r="Q64" s="4">
        <v>0.919</v>
      </c>
      <c r="R64" s="4">
        <v>0.016</v>
      </c>
      <c r="S64" s="4">
        <v>-0.7717</v>
      </c>
    </row>
    <row r="65" ht="15.75" customHeight="1">
      <c r="A65" s="3" t="s">
        <v>1639</v>
      </c>
      <c r="B65" s="4">
        <v>1.0</v>
      </c>
      <c r="C65" s="1" t="s">
        <v>1642</v>
      </c>
      <c r="D65" s="1" t="s">
        <v>1643</v>
      </c>
      <c r="E65" s="4">
        <v>92416.0</v>
      </c>
      <c r="F65" s="1"/>
      <c r="G65" s="4">
        <v>6.0</v>
      </c>
      <c r="H65" s="4">
        <v>45.0</v>
      </c>
      <c r="I65" s="4">
        <v>3.0</v>
      </c>
      <c r="J65" s="4">
        <v>6.0</v>
      </c>
      <c r="K65" s="4">
        <v>0.0</v>
      </c>
      <c r="L65" s="4">
        <v>0.0</v>
      </c>
      <c r="M65" s="4">
        <v>1.0</v>
      </c>
      <c r="N65" s="5" t="s">
        <v>1644</v>
      </c>
      <c r="O65" s="5" t="s">
        <v>1645</v>
      </c>
      <c r="P65" s="4">
        <v>0.064</v>
      </c>
      <c r="Q65" s="4">
        <v>0.936</v>
      </c>
      <c r="R65" s="4">
        <v>0.0</v>
      </c>
      <c r="S65" s="4">
        <v>-0.296</v>
      </c>
    </row>
    <row r="66" ht="15.75" customHeight="1">
      <c r="A66" s="3" t="s">
        <v>2998</v>
      </c>
      <c r="B66" s="4">
        <v>12.0</v>
      </c>
      <c r="C66" s="1" t="s">
        <v>3001</v>
      </c>
      <c r="D66" s="1" t="s">
        <v>3002</v>
      </c>
      <c r="E66" s="4">
        <v>519004.0</v>
      </c>
      <c r="F66" s="1"/>
      <c r="G66" s="4">
        <v>10.0</v>
      </c>
      <c r="H66" s="4">
        <v>420.0</v>
      </c>
      <c r="I66" s="4">
        <v>4.0</v>
      </c>
      <c r="J66" s="4">
        <v>3.0</v>
      </c>
      <c r="K66" s="4">
        <v>0.0</v>
      </c>
      <c r="L66" s="4">
        <v>0.0</v>
      </c>
      <c r="M66" s="4">
        <v>1.0</v>
      </c>
      <c r="N66" s="1" t="s">
        <v>3003</v>
      </c>
      <c r="O66" s="1" t="s">
        <v>3004</v>
      </c>
      <c r="P66" s="4">
        <v>0.064</v>
      </c>
      <c r="Q66" s="4">
        <v>0.889</v>
      </c>
      <c r="R66" s="4">
        <v>0.047</v>
      </c>
      <c r="S66" s="4">
        <v>0.0258</v>
      </c>
    </row>
    <row r="67" ht="15.75" customHeight="1">
      <c r="A67" s="3" t="s">
        <v>24</v>
      </c>
      <c r="B67" s="4">
        <v>0.0</v>
      </c>
      <c r="C67" s="1" t="s">
        <v>27</v>
      </c>
      <c r="D67" s="1" t="s">
        <v>28</v>
      </c>
      <c r="E67" s="4">
        <v>388763.0</v>
      </c>
      <c r="F67" s="1"/>
      <c r="G67" s="4">
        <v>22.0</v>
      </c>
      <c r="H67" s="4">
        <v>348.0</v>
      </c>
      <c r="I67" s="4">
        <v>0.0</v>
      </c>
      <c r="J67" s="4">
        <v>4.0</v>
      </c>
      <c r="K67" s="4">
        <v>0.0</v>
      </c>
      <c r="L67" s="4">
        <v>0.0</v>
      </c>
      <c r="M67" s="4">
        <v>1.0</v>
      </c>
      <c r="N67" s="1" t="s">
        <v>31</v>
      </c>
      <c r="O67" s="1" t="s">
        <v>32</v>
      </c>
      <c r="P67" s="4">
        <v>0.058</v>
      </c>
      <c r="Q67" s="4">
        <v>0.908</v>
      </c>
      <c r="R67" s="4">
        <v>0.034</v>
      </c>
      <c r="S67" s="4">
        <v>-0.25</v>
      </c>
      <c r="U67" s="7" t="s">
        <v>5008</v>
      </c>
      <c r="V67" s="9">
        <f>COUNTIF(S67:S1064,"&gt;"&amp;0)</f>
        <v>102</v>
      </c>
    </row>
    <row r="68" ht="15.75" customHeight="1">
      <c r="A68" s="3" t="s">
        <v>437</v>
      </c>
      <c r="B68" s="4">
        <v>1.0</v>
      </c>
      <c r="C68" s="1" t="s">
        <v>440</v>
      </c>
      <c r="D68" s="1" t="s">
        <v>441</v>
      </c>
      <c r="E68" s="4">
        <v>7.3187459E7</v>
      </c>
      <c r="F68" s="1"/>
      <c r="G68" s="4">
        <v>9.0</v>
      </c>
      <c r="H68" s="4">
        <v>154.0</v>
      </c>
      <c r="I68" s="4">
        <v>90.0</v>
      </c>
      <c r="J68" s="4">
        <v>5.0</v>
      </c>
      <c r="K68" s="4">
        <v>0.0</v>
      </c>
      <c r="L68" s="4">
        <v>0.0</v>
      </c>
      <c r="M68" s="4">
        <v>1.0</v>
      </c>
      <c r="N68" s="5" t="s">
        <v>444</v>
      </c>
      <c r="O68" s="5" t="s">
        <v>445</v>
      </c>
      <c r="P68" s="4">
        <v>0.058</v>
      </c>
      <c r="Q68" s="4">
        <v>0.888</v>
      </c>
      <c r="R68" s="4">
        <v>0.053</v>
      </c>
      <c r="S68" s="4">
        <v>-0.0516</v>
      </c>
    </row>
    <row r="69" ht="15.75" customHeight="1">
      <c r="A69" s="3" t="s">
        <v>2219</v>
      </c>
      <c r="B69" s="4">
        <v>3.0</v>
      </c>
      <c r="C69" s="1" t="s">
        <v>2222</v>
      </c>
      <c r="D69" s="1" t="s">
        <v>2223</v>
      </c>
      <c r="E69" s="4">
        <v>593767.0</v>
      </c>
      <c r="F69" s="1"/>
      <c r="G69" s="4">
        <v>21.0</v>
      </c>
      <c r="H69" s="4">
        <v>2937.0</v>
      </c>
      <c r="I69" s="4">
        <v>68.0</v>
      </c>
      <c r="J69" s="4">
        <v>53.0</v>
      </c>
      <c r="K69" s="4">
        <v>0.0</v>
      </c>
      <c r="L69" s="4">
        <v>0.0</v>
      </c>
      <c r="M69" s="4">
        <v>1.0</v>
      </c>
      <c r="N69" s="5" t="s">
        <v>2226</v>
      </c>
      <c r="O69" s="5" t="s">
        <v>2227</v>
      </c>
      <c r="P69" s="4">
        <v>0.058</v>
      </c>
      <c r="Q69" s="4">
        <v>0.662</v>
      </c>
      <c r="R69" s="4">
        <v>0.28</v>
      </c>
      <c r="S69" s="4">
        <v>0.9716</v>
      </c>
    </row>
    <row r="70" ht="15.75" customHeight="1">
      <c r="A70" s="3" t="s">
        <v>2581</v>
      </c>
      <c r="B70" s="4">
        <v>5.0</v>
      </c>
      <c r="C70" s="1" t="s">
        <v>2584</v>
      </c>
      <c r="D70" s="1" t="s">
        <v>2585</v>
      </c>
      <c r="E70" s="4">
        <v>5.3565102E7</v>
      </c>
      <c r="F70" s="1"/>
      <c r="G70" s="4">
        <v>14.0</v>
      </c>
      <c r="H70" s="4">
        <v>6250.0</v>
      </c>
      <c r="I70" s="4">
        <v>36.0</v>
      </c>
      <c r="J70" s="4">
        <v>15.0</v>
      </c>
      <c r="K70" s="4">
        <v>0.0</v>
      </c>
      <c r="L70" s="4">
        <v>0.0</v>
      </c>
      <c r="M70" s="4">
        <v>1.0</v>
      </c>
      <c r="N70" s="5" t="s">
        <v>2588</v>
      </c>
      <c r="O70" s="5" t="s">
        <v>2589</v>
      </c>
      <c r="P70" s="4">
        <v>0.057</v>
      </c>
      <c r="Q70" s="4">
        <v>0.836</v>
      </c>
      <c r="R70" s="4">
        <v>0.106</v>
      </c>
      <c r="S70" s="4">
        <v>0.4404</v>
      </c>
    </row>
    <row r="71" ht="15.75" customHeight="1">
      <c r="A71" s="3" t="s">
        <v>661</v>
      </c>
      <c r="B71" s="4">
        <v>18.0</v>
      </c>
      <c r="C71" s="1" t="s">
        <v>664</v>
      </c>
      <c r="D71" s="1" t="s">
        <v>665</v>
      </c>
      <c r="E71" s="4">
        <v>1.10508113E8</v>
      </c>
      <c r="F71" s="1"/>
      <c r="G71" s="4">
        <v>6.0</v>
      </c>
      <c r="H71" s="4">
        <v>118.0</v>
      </c>
      <c r="I71" s="4">
        <v>15.0</v>
      </c>
      <c r="J71" s="4">
        <v>26.0</v>
      </c>
      <c r="K71" s="4">
        <v>0.0</v>
      </c>
      <c r="L71" s="4">
        <v>0.0</v>
      </c>
      <c r="M71" s="4">
        <v>1.0</v>
      </c>
      <c r="N71" s="5" t="s">
        <v>668</v>
      </c>
      <c r="O71" s="5" t="s">
        <v>669</v>
      </c>
      <c r="P71" s="4">
        <v>0.056</v>
      </c>
      <c r="Q71" s="4">
        <v>0.846</v>
      </c>
      <c r="R71" s="4">
        <v>0.097</v>
      </c>
      <c r="S71" s="4">
        <v>0.1531</v>
      </c>
    </row>
    <row r="72" ht="15.75" customHeight="1">
      <c r="A72" s="3" t="s">
        <v>3072</v>
      </c>
      <c r="B72" s="4">
        <v>0.0</v>
      </c>
      <c r="C72" s="1" t="s">
        <v>3075</v>
      </c>
      <c r="D72" s="1" t="s">
        <v>3076</v>
      </c>
      <c r="E72" s="4">
        <v>326179.0</v>
      </c>
      <c r="F72" s="1"/>
      <c r="G72" s="4">
        <v>49.0</v>
      </c>
      <c r="H72" s="4">
        <v>4108.0</v>
      </c>
      <c r="I72" s="4">
        <v>0.0</v>
      </c>
      <c r="J72" s="4">
        <v>25.0</v>
      </c>
      <c r="K72" s="4">
        <v>0.0</v>
      </c>
      <c r="L72" s="4">
        <v>0.0</v>
      </c>
      <c r="M72" s="4">
        <v>1.0</v>
      </c>
      <c r="N72" s="5" t="s">
        <v>3077</v>
      </c>
      <c r="O72" s="5" t="s">
        <v>3078</v>
      </c>
      <c r="P72" s="4">
        <v>0.054</v>
      </c>
      <c r="Q72" s="4">
        <v>0.917</v>
      </c>
      <c r="R72" s="4">
        <v>0.029</v>
      </c>
      <c r="S72" s="4">
        <v>-0.7579</v>
      </c>
    </row>
    <row r="73" ht="15.75" customHeight="1">
      <c r="A73" s="3" t="s">
        <v>1991</v>
      </c>
      <c r="B73" s="4">
        <v>0.0</v>
      </c>
      <c r="C73" s="1" t="s">
        <v>1994</v>
      </c>
      <c r="D73" s="1" t="s">
        <v>1995</v>
      </c>
      <c r="E73" s="4">
        <v>975407.0</v>
      </c>
      <c r="F73" s="1"/>
      <c r="G73" s="4">
        <v>14.0</v>
      </c>
      <c r="H73" s="4">
        <v>990.0</v>
      </c>
      <c r="I73" s="4">
        <v>240.0</v>
      </c>
      <c r="J73" s="4">
        <v>51.0</v>
      </c>
      <c r="K73" s="4">
        <v>0.0</v>
      </c>
      <c r="L73" s="4">
        <v>0.0</v>
      </c>
      <c r="M73" s="4">
        <v>1.0</v>
      </c>
      <c r="N73" s="5" t="s">
        <v>1998</v>
      </c>
      <c r="O73" s="5" t="s">
        <v>1999</v>
      </c>
      <c r="P73" s="4">
        <v>0.053</v>
      </c>
      <c r="Q73" s="4">
        <v>0.791</v>
      </c>
      <c r="R73" s="4">
        <v>0.155</v>
      </c>
      <c r="S73" s="4">
        <v>0.8519</v>
      </c>
    </row>
    <row r="74" ht="15.75" customHeight="1">
      <c r="A74" s="3" t="s">
        <v>127</v>
      </c>
      <c r="B74" s="4">
        <v>5.0</v>
      </c>
      <c r="C74" s="1" t="s">
        <v>130</v>
      </c>
      <c r="D74" s="1" t="s">
        <v>131</v>
      </c>
      <c r="E74" s="4">
        <v>1.45999766E8</v>
      </c>
      <c r="F74" s="1"/>
      <c r="G74" s="4">
        <v>4.0</v>
      </c>
      <c r="H74" s="4">
        <v>278.0</v>
      </c>
      <c r="I74" s="4">
        <v>168.0</v>
      </c>
      <c r="J74" s="4">
        <v>9.0</v>
      </c>
      <c r="K74" s="4">
        <v>0.0</v>
      </c>
      <c r="L74" s="4">
        <v>0.0</v>
      </c>
      <c r="M74" s="4">
        <v>1.0</v>
      </c>
      <c r="N74" s="1" t="s">
        <v>134</v>
      </c>
      <c r="O74" s="1" t="s">
        <v>135</v>
      </c>
      <c r="P74" s="4">
        <v>0.048</v>
      </c>
      <c r="Q74" s="4">
        <v>0.814</v>
      </c>
      <c r="R74" s="4">
        <v>0.137</v>
      </c>
      <c r="S74" s="4">
        <v>0.5423</v>
      </c>
    </row>
    <row r="75" ht="15.75" customHeight="1">
      <c r="A75" s="3" t="s">
        <v>2638</v>
      </c>
      <c r="B75" s="4">
        <v>2.0</v>
      </c>
      <c r="C75" s="1" t="s">
        <v>2641</v>
      </c>
      <c r="D75" s="1" t="s">
        <v>2642</v>
      </c>
      <c r="E75" s="4">
        <v>579071.0</v>
      </c>
      <c r="F75" s="1"/>
      <c r="G75" s="4">
        <v>9.0</v>
      </c>
      <c r="H75" s="4">
        <v>17463.0</v>
      </c>
      <c r="I75" s="4">
        <v>3034.0</v>
      </c>
      <c r="J75" s="4">
        <v>6.0</v>
      </c>
      <c r="K75" s="4">
        <v>0.0</v>
      </c>
      <c r="L75" s="4">
        <v>0.0</v>
      </c>
      <c r="M75" s="4">
        <v>1.0</v>
      </c>
      <c r="N75" s="5" t="s">
        <v>2645</v>
      </c>
      <c r="O75" s="5" t="s">
        <v>2646</v>
      </c>
      <c r="P75" s="4">
        <v>0.045</v>
      </c>
      <c r="Q75" s="4">
        <v>0.742</v>
      </c>
      <c r="R75" s="4">
        <v>0.212</v>
      </c>
      <c r="S75" s="4">
        <v>0.7964</v>
      </c>
    </row>
    <row r="76" ht="15.75" customHeight="1">
      <c r="A76" s="3" t="s">
        <v>1502</v>
      </c>
      <c r="B76" s="4">
        <v>0.0</v>
      </c>
      <c r="C76" s="1" t="s">
        <v>1505</v>
      </c>
      <c r="D76" s="1" t="s">
        <v>1506</v>
      </c>
      <c r="E76" s="4">
        <v>338742.0</v>
      </c>
      <c r="F76" s="1"/>
      <c r="G76" s="4">
        <v>16.0</v>
      </c>
      <c r="H76" s="4">
        <v>1183.0</v>
      </c>
      <c r="I76" s="4">
        <v>38.0</v>
      </c>
      <c r="J76" s="4">
        <v>37.0</v>
      </c>
      <c r="K76" s="4">
        <v>0.0</v>
      </c>
      <c r="L76" s="4">
        <v>0.0</v>
      </c>
      <c r="M76" s="4">
        <v>1.0</v>
      </c>
      <c r="N76" s="5" t="s">
        <v>1509</v>
      </c>
      <c r="O76" s="5" t="s">
        <v>1510</v>
      </c>
      <c r="P76" s="4">
        <v>0.043</v>
      </c>
      <c r="Q76" s="4">
        <v>0.888</v>
      </c>
      <c r="R76" s="4">
        <v>0.069</v>
      </c>
      <c r="S76" s="4">
        <v>0.4019</v>
      </c>
    </row>
    <row r="77" ht="15.75" customHeight="1">
      <c r="A77" s="3" t="s">
        <v>2611</v>
      </c>
      <c r="B77" s="4">
        <v>0.0</v>
      </c>
      <c r="C77" s="1" t="s">
        <v>2614</v>
      </c>
      <c r="D77" s="1" t="s">
        <v>2614</v>
      </c>
      <c r="E77" s="4">
        <v>0.0</v>
      </c>
      <c r="F77" s="1"/>
      <c r="G77" s="4">
        <v>5.0</v>
      </c>
      <c r="H77" s="4">
        <v>18.0</v>
      </c>
      <c r="I77" s="4">
        <v>21.0</v>
      </c>
      <c r="J77" s="4">
        <v>1.0</v>
      </c>
      <c r="K77" s="4">
        <v>0.0</v>
      </c>
      <c r="L77" s="4">
        <v>0.0</v>
      </c>
      <c r="M77" s="4">
        <v>1.0</v>
      </c>
      <c r="N77" s="5" t="s">
        <v>2617</v>
      </c>
      <c r="O77" s="5" t="s">
        <v>2618</v>
      </c>
      <c r="P77" s="4">
        <v>0.043</v>
      </c>
      <c r="Q77" s="4">
        <v>0.768</v>
      </c>
      <c r="R77" s="4">
        <v>0.189</v>
      </c>
      <c r="S77" s="4">
        <v>0.8858</v>
      </c>
    </row>
    <row r="78" ht="15.75" customHeight="1">
      <c r="A78" s="3" t="s">
        <v>1695</v>
      </c>
      <c r="B78" s="4">
        <v>0.0</v>
      </c>
      <c r="C78" s="1" t="s">
        <v>1698</v>
      </c>
      <c r="D78" s="1" t="s">
        <v>1699</v>
      </c>
      <c r="E78" s="4">
        <v>877761.0</v>
      </c>
      <c r="F78" s="1"/>
      <c r="G78" s="4">
        <v>14.0</v>
      </c>
      <c r="H78" s="4">
        <v>369.0</v>
      </c>
      <c r="I78" s="4">
        <v>0.0</v>
      </c>
      <c r="J78" s="4">
        <v>7.0</v>
      </c>
      <c r="K78" s="4">
        <v>0.0</v>
      </c>
      <c r="L78" s="4">
        <v>0.0</v>
      </c>
      <c r="M78" s="4">
        <v>1.0</v>
      </c>
      <c r="N78" s="5" t="s">
        <v>1702</v>
      </c>
      <c r="O78" s="5" t="s">
        <v>1703</v>
      </c>
      <c r="P78" s="4">
        <v>0.042</v>
      </c>
      <c r="Q78" s="4">
        <v>0.958</v>
      </c>
      <c r="R78" s="4">
        <v>0.0</v>
      </c>
      <c r="S78" s="4">
        <v>-0.296</v>
      </c>
    </row>
    <row r="79" ht="15.75" customHeight="1">
      <c r="A79" s="3" t="s">
        <v>2070</v>
      </c>
      <c r="B79" s="4">
        <v>1.0</v>
      </c>
      <c r="C79" s="1" t="s">
        <v>2073</v>
      </c>
      <c r="D79" s="1" t="s">
        <v>2074</v>
      </c>
      <c r="E79" s="4">
        <v>1199849.0</v>
      </c>
      <c r="F79" s="1"/>
      <c r="G79" s="4">
        <v>1.0</v>
      </c>
      <c r="H79" s="4">
        <v>3.0</v>
      </c>
      <c r="I79" s="4">
        <v>1.0</v>
      </c>
      <c r="J79" s="4">
        <v>1.0</v>
      </c>
      <c r="K79" s="4">
        <v>0.0</v>
      </c>
      <c r="L79" s="4">
        <v>0.0</v>
      </c>
      <c r="M79" s="4">
        <v>1.0</v>
      </c>
      <c r="N79" s="5" t="s">
        <v>2077</v>
      </c>
      <c r="O79" s="5" t="s">
        <v>2078</v>
      </c>
      <c r="P79" s="4">
        <v>0.041</v>
      </c>
      <c r="Q79" s="4">
        <v>0.513</v>
      </c>
      <c r="R79" s="4">
        <v>0.446</v>
      </c>
      <c r="S79" s="4">
        <v>0.9296</v>
      </c>
    </row>
    <row r="80" ht="15.75" customHeight="1">
      <c r="A80" s="3" t="s">
        <v>472</v>
      </c>
      <c r="B80" s="4">
        <v>0.0</v>
      </c>
      <c r="C80" s="1" t="s">
        <v>475</v>
      </c>
      <c r="D80" s="1" t="s">
        <v>476</v>
      </c>
      <c r="E80" s="4">
        <v>61184.0</v>
      </c>
      <c r="F80" s="1"/>
      <c r="G80" s="4">
        <v>21.0</v>
      </c>
      <c r="H80" s="4">
        <v>2075.0</v>
      </c>
      <c r="I80" s="4">
        <v>471.0</v>
      </c>
      <c r="J80" s="4">
        <v>40.0</v>
      </c>
      <c r="K80" s="4">
        <v>0.0</v>
      </c>
      <c r="L80" s="4">
        <v>0.0</v>
      </c>
      <c r="M80" s="4">
        <v>1.0</v>
      </c>
      <c r="N80" s="5" t="s">
        <v>477</v>
      </c>
      <c r="O80" s="5" t="s">
        <v>478</v>
      </c>
      <c r="P80" s="4">
        <v>0.038</v>
      </c>
      <c r="Q80" s="4">
        <v>0.853</v>
      </c>
      <c r="R80" s="4">
        <v>0.109</v>
      </c>
      <c r="S80" s="4">
        <v>0.7906</v>
      </c>
    </row>
    <row r="81" ht="15.75" customHeight="1">
      <c r="A81" s="3" t="s">
        <v>1755</v>
      </c>
      <c r="B81" s="4">
        <v>10.0</v>
      </c>
      <c r="C81" s="1" t="s">
        <v>1758</v>
      </c>
      <c r="D81" s="1" t="s">
        <v>1759</v>
      </c>
      <c r="E81" s="4">
        <v>1.3597631E7</v>
      </c>
      <c r="F81" s="1"/>
      <c r="G81" s="4">
        <v>7.0</v>
      </c>
      <c r="H81" s="4">
        <v>486.0</v>
      </c>
      <c r="I81" s="4">
        <v>3.0</v>
      </c>
      <c r="J81" s="4">
        <v>18.0</v>
      </c>
      <c r="K81" s="4">
        <v>0.0</v>
      </c>
      <c r="L81" s="4">
        <v>0.0</v>
      </c>
      <c r="M81" s="4">
        <v>1.0</v>
      </c>
      <c r="N81" s="1" t="s">
        <v>1762</v>
      </c>
      <c r="O81" s="1" t="s">
        <v>1763</v>
      </c>
      <c r="P81" s="4">
        <v>0.038</v>
      </c>
      <c r="Q81" s="4">
        <v>0.658</v>
      </c>
      <c r="R81" s="4">
        <v>0.304</v>
      </c>
      <c r="S81" s="4">
        <v>0.893</v>
      </c>
    </row>
    <row r="82" ht="15.75" customHeight="1">
      <c r="A82" s="3" t="s">
        <v>4924</v>
      </c>
      <c r="B82" s="4">
        <v>1.0</v>
      </c>
      <c r="C82" s="1" t="s">
        <v>4927</v>
      </c>
      <c r="D82" s="1" t="s">
        <v>4928</v>
      </c>
      <c r="E82" s="4">
        <v>1760.0</v>
      </c>
      <c r="F82" s="1"/>
      <c r="G82" s="4">
        <v>4.0</v>
      </c>
      <c r="H82" s="4">
        <v>102.0</v>
      </c>
      <c r="I82" s="4">
        <v>9.0</v>
      </c>
      <c r="J82" s="4">
        <v>4.0</v>
      </c>
      <c r="K82" s="4">
        <v>0.0</v>
      </c>
      <c r="L82" s="4">
        <v>0.0</v>
      </c>
      <c r="M82" s="4">
        <v>1.0</v>
      </c>
      <c r="N82" s="5" t="s">
        <v>4931</v>
      </c>
      <c r="O82" s="5" t="s">
        <v>4932</v>
      </c>
      <c r="P82" s="4">
        <v>0.038</v>
      </c>
      <c r="Q82" s="4">
        <v>0.798</v>
      </c>
      <c r="R82" s="4">
        <v>0.164</v>
      </c>
      <c r="S82" s="4">
        <v>0.8316</v>
      </c>
    </row>
    <row r="83" ht="15.75" customHeight="1">
      <c r="A83" s="3" t="s">
        <v>1088</v>
      </c>
      <c r="B83" s="4">
        <v>0.0</v>
      </c>
      <c r="C83" s="1" t="s">
        <v>1091</v>
      </c>
      <c r="D83" s="1" t="s">
        <v>1092</v>
      </c>
      <c r="E83" s="4">
        <v>5394.0</v>
      </c>
      <c r="F83" s="1"/>
      <c r="G83" s="4">
        <v>18.0</v>
      </c>
      <c r="H83" s="4">
        <v>16924.0</v>
      </c>
      <c r="I83" s="4">
        <v>901.0</v>
      </c>
      <c r="J83" s="4">
        <v>188.0</v>
      </c>
      <c r="K83" s="4">
        <v>0.0</v>
      </c>
      <c r="L83" s="4">
        <v>0.0</v>
      </c>
      <c r="M83" s="4">
        <v>1.0</v>
      </c>
      <c r="N83" s="5" t="s">
        <v>1095</v>
      </c>
      <c r="O83" s="5" t="s">
        <v>1096</v>
      </c>
      <c r="P83" s="4">
        <v>0.036</v>
      </c>
      <c r="Q83" s="4">
        <v>0.788</v>
      </c>
      <c r="R83" s="4">
        <v>0.176</v>
      </c>
      <c r="S83" s="4">
        <v>0.9916</v>
      </c>
    </row>
    <row r="84" ht="15.75" customHeight="1">
      <c r="A84" s="3" t="s">
        <v>1171</v>
      </c>
      <c r="B84" s="4">
        <v>0.0</v>
      </c>
      <c r="C84" s="1" t="s">
        <v>1174</v>
      </c>
      <c r="D84" s="1" t="s">
        <v>1175</v>
      </c>
      <c r="E84" s="4">
        <v>84075.0</v>
      </c>
      <c r="F84" s="1"/>
      <c r="G84" s="4">
        <v>5.0</v>
      </c>
      <c r="H84" s="4">
        <v>23.0</v>
      </c>
      <c r="I84" s="4">
        <v>3.0</v>
      </c>
      <c r="J84" s="4">
        <v>4.0</v>
      </c>
      <c r="K84" s="4">
        <v>0.0</v>
      </c>
      <c r="L84" s="4">
        <v>0.0</v>
      </c>
      <c r="M84" s="4">
        <v>1.0</v>
      </c>
      <c r="N84" s="5" t="s">
        <v>1178</v>
      </c>
      <c r="O84" s="5" t="s">
        <v>1179</v>
      </c>
      <c r="P84" s="4">
        <v>0.035</v>
      </c>
      <c r="Q84" s="4">
        <v>0.965</v>
      </c>
      <c r="R84" s="4">
        <v>0.0</v>
      </c>
      <c r="S84" s="4">
        <v>-0.2023</v>
      </c>
    </row>
    <row r="85" ht="15.75" customHeight="1">
      <c r="A85" s="3" t="s">
        <v>600</v>
      </c>
      <c r="B85" s="4">
        <v>0.0</v>
      </c>
      <c r="C85" s="1" t="s">
        <v>603</v>
      </c>
      <c r="D85" s="1" t="s">
        <v>604</v>
      </c>
      <c r="E85" s="4">
        <v>1723189.0</v>
      </c>
      <c r="F85" s="1"/>
      <c r="G85" s="4">
        <v>19.0</v>
      </c>
      <c r="H85" s="4">
        <v>2002.0</v>
      </c>
      <c r="I85" s="4">
        <v>183.0</v>
      </c>
      <c r="J85" s="4">
        <v>51.0</v>
      </c>
      <c r="K85" s="4">
        <v>0.0</v>
      </c>
      <c r="L85" s="4">
        <v>0.0</v>
      </c>
      <c r="M85" s="4">
        <v>1.0</v>
      </c>
      <c r="N85" s="5" t="s">
        <v>607</v>
      </c>
      <c r="O85" s="5" t="s">
        <v>608</v>
      </c>
      <c r="P85" s="4">
        <v>0.034</v>
      </c>
      <c r="Q85" s="4">
        <v>0.815</v>
      </c>
      <c r="R85" s="4">
        <v>0.151</v>
      </c>
      <c r="S85" s="4">
        <v>0.891</v>
      </c>
    </row>
    <row r="86" ht="15.75" customHeight="1">
      <c r="A86" s="3" t="s">
        <v>406</v>
      </c>
      <c r="B86" s="4">
        <v>0.0</v>
      </c>
      <c r="C86" s="1" t="s">
        <v>409</v>
      </c>
      <c r="D86" s="1" t="s">
        <v>409</v>
      </c>
      <c r="E86" s="4">
        <v>0.0</v>
      </c>
      <c r="F86" s="1"/>
      <c r="G86" s="4">
        <v>83.0</v>
      </c>
      <c r="H86" s="4">
        <v>564.0</v>
      </c>
      <c r="I86" s="4">
        <v>18612.0</v>
      </c>
      <c r="J86" s="4">
        <v>177.0</v>
      </c>
      <c r="K86" s="4">
        <v>0.0</v>
      </c>
      <c r="L86" s="4">
        <v>0.0</v>
      </c>
      <c r="M86" s="4">
        <v>1.0</v>
      </c>
      <c r="N86" s="5" t="s">
        <v>410</v>
      </c>
      <c r="O86" s="5" t="s">
        <v>411</v>
      </c>
      <c r="P86" s="4">
        <v>0.033</v>
      </c>
      <c r="Q86" s="4">
        <v>0.904</v>
      </c>
      <c r="R86" s="4">
        <v>0.063</v>
      </c>
      <c r="S86" s="4">
        <v>0.9022</v>
      </c>
    </row>
    <row r="87" ht="15.75" customHeight="1">
      <c r="A87" s="3" t="s">
        <v>243</v>
      </c>
      <c r="B87" s="4">
        <v>0.0</v>
      </c>
      <c r="C87" s="1" t="s">
        <v>246</v>
      </c>
      <c r="D87" s="1" t="s">
        <v>246</v>
      </c>
      <c r="E87" s="4">
        <v>0.0</v>
      </c>
      <c r="F87" s="1"/>
      <c r="G87" s="4">
        <v>11.0</v>
      </c>
      <c r="H87" s="4">
        <v>320.0</v>
      </c>
      <c r="I87" s="4">
        <v>0.0</v>
      </c>
      <c r="J87" s="4">
        <v>4.0</v>
      </c>
      <c r="K87" s="4">
        <v>0.0</v>
      </c>
      <c r="L87" s="4">
        <v>0.0</v>
      </c>
      <c r="M87" s="4">
        <v>1.0</v>
      </c>
      <c r="N87" s="5" t="s">
        <v>249</v>
      </c>
      <c r="O87" s="5" t="s">
        <v>250</v>
      </c>
      <c r="P87" s="4">
        <v>0.027</v>
      </c>
      <c r="Q87" s="4">
        <v>0.855</v>
      </c>
      <c r="R87" s="4">
        <v>0.118</v>
      </c>
      <c r="S87" s="4">
        <v>0.8481</v>
      </c>
    </row>
    <row r="88" ht="15.75" customHeight="1">
      <c r="A88" s="3" t="s">
        <v>295</v>
      </c>
      <c r="B88" s="4">
        <v>0.0</v>
      </c>
      <c r="C88" s="1" t="s">
        <v>298</v>
      </c>
      <c r="D88" s="1" t="s">
        <v>299</v>
      </c>
      <c r="E88" s="4">
        <v>87927.0</v>
      </c>
      <c r="F88" s="1"/>
      <c r="G88" s="4">
        <v>47.0</v>
      </c>
      <c r="H88" s="4">
        <v>1698.0</v>
      </c>
      <c r="I88" s="4">
        <v>0.0</v>
      </c>
      <c r="J88" s="4">
        <v>7.0</v>
      </c>
      <c r="K88" s="4">
        <v>0.0</v>
      </c>
      <c r="L88" s="4">
        <v>0.0</v>
      </c>
      <c r="M88" s="4">
        <v>1.0</v>
      </c>
      <c r="N88" s="5" t="s">
        <v>300</v>
      </c>
      <c r="O88" s="5" t="s">
        <v>301</v>
      </c>
      <c r="P88" s="4">
        <v>0.026</v>
      </c>
      <c r="Q88" s="4">
        <v>0.767</v>
      </c>
      <c r="R88" s="4">
        <v>0.207</v>
      </c>
      <c r="S88" s="4">
        <v>0.9926</v>
      </c>
    </row>
    <row r="89" ht="15.75" customHeight="1">
      <c r="A89" s="3" t="s">
        <v>578</v>
      </c>
      <c r="B89" s="4">
        <v>0.0</v>
      </c>
      <c r="C89" s="1" t="s">
        <v>581</v>
      </c>
      <c r="D89" s="1" t="s">
        <v>582</v>
      </c>
      <c r="E89" s="4">
        <v>3.2829577E7</v>
      </c>
      <c r="F89" s="1"/>
      <c r="G89" s="4">
        <v>11.0</v>
      </c>
      <c r="H89" s="4">
        <v>115.0</v>
      </c>
      <c r="I89" s="4">
        <v>182.0</v>
      </c>
      <c r="J89" s="4">
        <v>7.0</v>
      </c>
      <c r="K89" s="4">
        <v>0.0</v>
      </c>
      <c r="L89" s="4">
        <v>0.0</v>
      </c>
      <c r="M89" s="4">
        <v>1.0</v>
      </c>
      <c r="N89" s="5" t="s">
        <v>583</v>
      </c>
      <c r="O89" s="5" t="s">
        <v>584</v>
      </c>
      <c r="P89" s="4">
        <v>0.026</v>
      </c>
      <c r="Q89" s="4">
        <v>0.934</v>
      </c>
      <c r="R89" s="4">
        <v>0.04</v>
      </c>
      <c r="S89" s="4">
        <v>0.0516</v>
      </c>
    </row>
    <row r="90" ht="15.75" customHeight="1">
      <c r="A90" s="3" t="s">
        <v>2665</v>
      </c>
      <c r="B90" s="4">
        <v>0.0</v>
      </c>
      <c r="C90" s="1" t="s">
        <v>2668</v>
      </c>
      <c r="D90" s="1" t="s">
        <v>2669</v>
      </c>
      <c r="E90" s="4">
        <v>59.0</v>
      </c>
      <c r="F90" s="1"/>
      <c r="G90" s="4">
        <v>4.0</v>
      </c>
      <c r="H90" s="4">
        <v>85.0</v>
      </c>
      <c r="I90" s="4">
        <v>120.0</v>
      </c>
      <c r="J90" s="4">
        <v>15.0</v>
      </c>
      <c r="K90" s="4">
        <v>0.0</v>
      </c>
      <c r="L90" s="4">
        <v>0.0</v>
      </c>
      <c r="M90" s="4">
        <v>1.0</v>
      </c>
      <c r="N90" s="5" t="s">
        <v>2672</v>
      </c>
      <c r="O90" s="5" t="s">
        <v>2673</v>
      </c>
      <c r="P90" s="4">
        <v>0.026</v>
      </c>
      <c r="Q90" s="4">
        <v>0.823</v>
      </c>
      <c r="R90" s="4">
        <v>0.151</v>
      </c>
      <c r="S90" s="4">
        <v>0.959</v>
      </c>
    </row>
    <row r="91" ht="15.75" customHeight="1">
      <c r="A91" s="3" t="s">
        <v>3177</v>
      </c>
      <c r="B91" s="4">
        <v>1.0</v>
      </c>
      <c r="C91" s="1" t="s">
        <v>3180</v>
      </c>
      <c r="D91" s="1" t="s">
        <v>3181</v>
      </c>
      <c r="E91" s="4">
        <v>1195511.0</v>
      </c>
      <c r="F91" s="1"/>
      <c r="G91" s="4">
        <v>48.0</v>
      </c>
      <c r="H91" s="4">
        <v>1846.0</v>
      </c>
      <c r="I91" s="4">
        <v>930.0</v>
      </c>
      <c r="J91" s="4">
        <v>26.0</v>
      </c>
      <c r="K91" s="4">
        <v>0.0</v>
      </c>
      <c r="L91" s="4">
        <v>0.0</v>
      </c>
      <c r="M91" s="4">
        <v>1.0</v>
      </c>
      <c r="N91" s="1" t="s">
        <v>3182</v>
      </c>
      <c r="O91" s="1" t="s">
        <v>3183</v>
      </c>
      <c r="P91" s="4">
        <v>0.023</v>
      </c>
      <c r="Q91" s="4">
        <v>0.881</v>
      </c>
      <c r="R91" s="4">
        <v>0.096</v>
      </c>
      <c r="S91" s="4">
        <v>0.91</v>
      </c>
    </row>
    <row r="92" ht="15.75" customHeight="1">
      <c r="A92" s="3" t="s">
        <v>2504</v>
      </c>
      <c r="B92" s="4">
        <v>3.0</v>
      </c>
      <c r="C92" s="1" t="s">
        <v>2507</v>
      </c>
      <c r="D92" s="1" t="s">
        <v>2508</v>
      </c>
      <c r="E92" s="4">
        <v>1.8126953E7</v>
      </c>
      <c r="F92" s="1"/>
      <c r="G92" s="4">
        <v>87.0</v>
      </c>
      <c r="H92" s="4">
        <v>1709.0</v>
      </c>
      <c r="I92" s="4">
        <v>0.0</v>
      </c>
      <c r="J92" s="4">
        <v>43.0</v>
      </c>
      <c r="K92" s="4">
        <v>0.0</v>
      </c>
      <c r="L92" s="4">
        <v>0.0</v>
      </c>
      <c r="M92" s="4">
        <v>1.0</v>
      </c>
      <c r="N92" s="5" t="s">
        <v>2509</v>
      </c>
      <c r="O92" s="5" t="s">
        <v>2510</v>
      </c>
      <c r="P92" s="4">
        <v>0.019</v>
      </c>
      <c r="Q92" s="4">
        <v>0.915</v>
      </c>
      <c r="R92" s="4">
        <v>0.067</v>
      </c>
      <c r="S92" s="4">
        <v>0.6808</v>
      </c>
    </row>
    <row r="93" ht="15.75" customHeight="1">
      <c r="A93" s="3" t="s">
        <v>37</v>
      </c>
      <c r="B93" s="4">
        <v>1.0</v>
      </c>
      <c r="C93" s="1" t="s">
        <v>40</v>
      </c>
      <c r="D93" s="1" t="s">
        <v>41</v>
      </c>
      <c r="E93" s="4">
        <v>1.04718645E8</v>
      </c>
      <c r="F93" s="1"/>
      <c r="G93" s="4">
        <v>1.0</v>
      </c>
      <c r="H93" s="4">
        <v>4.0</v>
      </c>
      <c r="I93" s="4">
        <v>0.0</v>
      </c>
      <c r="J93" s="4">
        <v>1.0</v>
      </c>
      <c r="K93" s="4">
        <v>0.0</v>
      </c>
      <c r="L93" s="4">
        <v>0.0</v>
      </c>
      <c r="M93" s="4">
        <v>1.0</v>
      </c>
      <c r="N93" s="5" t="s">
        <v>42</v>
      </c>
      <c r="O93" s="1" t="s">
        <v>43</v>
      </c>
      <c r="P93" s="4">
        <v>0.0</v>
      </c>
      <c r="Q93" s="4">
        <v>1.0</v>
      </c>
      <c r="R93" s="4">
        <v>0.0</v>
      </c>
      <c r="S93" s="4">
        <v>0.0</v>
      </c>
      <c r="U93" s="7" t="s">
        <v>5009</v>
      </c>
      <c r="V93" s="6">
        <f>COUNTIF(S92:S1089,"="&amp;0)</f>
        <v>133</v>
      </c>
    </row>
    <row r="94" ht="15.75" customHeight="1">
      <c r="A94" s="3" t="s">
        <v>44</v>
      </c>
      <c r="B94" s="4">
        <v>9.0</v>
      </c>
      <c r="C94" s="1" t="s">
        <v>47</v>
      </c>
      <c r="D94" s="1" t="s">
        <v>48</v>
      </c>
      <c r="E94" s="4">
        <v>7.671551E7</v>
      </c>
      <c r="F94" s="1"/>
      <c r="G94" s="4">
        <v>16.0</v>
      </c>
      <c r="H94" s="4">
        <v>571.0</v>
      </c>
      <c r="I94" s="4">
        <v>234.0</v>
      </c>
      <c r="J94" s="4">
        <v>8.0</v>
      </c>
      <c r="K94" s="4">
        <v>0.0</v>
      </c>
      <c r="L94" s="4">
        <v>0.0</v>
      </c>
      <c r="M94" s="4">
        <v>1.0</v>
      </c>
      <c r="N94" s="5" t="s">
        <v>51</v>
      </c>
      <c r="O94" s="5" t="s">
        <v>52</v>
      </c>
      <c r="P94" s="4">
        <v>0.0</v>
      </c>
      <c r="Q94" s="4">
        <v>0.878</v>
      </c>
      <c r="R94" s="4">
        <v>0.122</v>
      </c>
      <c r="S94" s="4">
        <v>0.7096</v>
      </c>
      <c r="U94" s="7" t="s">
        <v>5010</v>
      </c>
      <c r="V94" s="6">
        <f>COUNTIF(S92:S1089,"&lt;"&amp;0)</f>
        <v>0</v>
      </c>
    </row>
    <row r="95" ht="15.75" customHeight="1">
      <c r="A95" s="3" t="s">
        <v>53</v>
      </c>
      <c r="B95" s="4">
        <v>0.0</v>
      </c>
      <c r="C95" s="1" t="s">
        <v>56</v>
      </c>
      <c r="D95" s="1" t="s">
        <v>57</v>
      </c>
      <c r="E95" s="4">
        <v>1.34936195E8</v>
      </c>
      <c r="F95" s="1"/>
      <c r="G95" s="4">
        <v>1.0</v>
      </c>
      <c r="H95" s="4">
        <v>10.0</v>
      </c>
      <c r="I95" s="4">
        <v>4.0</v>
      </c>
      <c r="J95" s="4">
        <v>2.0</v>
      </c>
      <c r="K95" s="4">
        <v>0.0</v>
      </c>
      <c r="L95" s="4">
        <v>0.0</v>
      </c>
      <c r="M95" s="4">
        <v>1.0</v>
      </c>
      <c r="N95" s="5" t="s">
        <v>60</v>
      </c>
      <c r="O95" s="5" t="s">
        <v>61</v>
      </c>
      <c r="P95" s="4">
        <v>0.0</v>
      </c>
      <c r="Q95" s="4">
        <v>0.879</v>
      </c>
      <c r="R95" s="4">
        <v>0.121</v>
      </c>
      <c r="S95" s="4">
        <v>0.4404</v>
      </c>
    </row>
    <row r="96" ht="15.75" customHeight="1">
      <c r="A96" s="3" t="s">
        <v>68</v>
      </c>
      <c r="B96" s="4">
        <v>0.0</v>
      </c>
      <c r="C96" s="1" t="s">
        <v>71</v>
      </c>
      <c r="D96" s="1" t="s">
        <v>72</v>
      </c>
      <c r="E96" s="4">
        <v>7.664045E7</v>
      </c>
      <c r="F96" s="1"/>
      <c r="G96" s="4">
        <v>1.0</v>
      </c>
      <c r="H96" s="4">
        <v>6.0</v>
      </c>
      <c r="I96" s="4">
        <v>5.0</v>
      </c>
      <c r="J96" s="4">
        <v>1.0</v>
      </c>
      <c r="K96" s="4">
        <v>0.0</v>
      </c>
      <c r="L96" s="4">
        <v>0.0</v>
      </c>
      <c r="M96" s="4">
        <v>1.0</v>
      </c>
      <c r="N96" s="1" t="s">
        <v>75</v>
      </c>
      <c r="O96" s="1" t="s">
        <v>76</v>
      </c>
      <c r="P96" s="4">
        <v>0.0</v>
      </c>
      <c r="Q96" s="4">
        <v>1.0</v>
      </c>
      <c r="R96" s="4">
        <v>0.0</v>
      </c>
      <c r="S96" s="4">
        <v>0.0</v>
      </c>
    </row>
    <row r="97" ht="15.75" customHeight="1">
      <c r="A97" s="3" t="s">
        <v>79</v>
      </c>
      <c r="B97" s="4">
        <v>1.0</v>
      </c>
      <c r="C97" s="1" t="s">
        <v>82</v>
      </c>
      <c r="D97" s="1" t="s">
        <v>83</v>
      </c>
      <c r="E97" s="4">
        <v>1.8758006E7</v>
      </c>
      <c r="F97" s="1"/>
      <c r="G97" s="4">
        <v>1.0</v>
      </c>
      <c r="H97" s="4">
        <v>40.0</v>
      </c>
      <c r="I97" s="4">
        <v>20.0</v>
      </c>
      <c r="J97" s="4">
        <v>5.0</v>
      </c>
      <c r="K97" s="4">
        <v>0.0</v>
      </c>
      <c r="L97" s="4">
        <v>0.0</v>
      </c>
      <c r="M97" s="4">
        <v>1.0</v>
      </c>
      <c r="N97" s="5" t="s">
        <v>86</v>
      </c>
      <c r="O97" s="5" t="s">
        <v>87</v>
      </c>
      <c r="P97" s="4">
        <v>0.0</v>
      </c>
      <c r="Q97" s="4">
        <v>1.0</v>
      </c>
      <c r="R97" s="4">
        <v>0.0</v>
      </c>
      <c r="S97" s="4">
        <v>0.0</v>
      </c>
    </row>
    <row r="98" ht="15.75" customHeight="1">
      <c r="A98" s="3" t="s">
        <v>88</v>
      </c>
      <c r="B98" s="4">
        <v>2.0</v>
      </c>
      <c r="C98" s="1" t="s">
        <v>91</v>
      </c>
      <c r="D98" s="1" t="s">
        <v>92</v>
      </c>
      <c r="E98" s="4">
        <v>173170.0</v>
      </c>
      <c r="F98" s="1"/>
      <c r="G98" s="4">
        <v>23.0</v>
      </c>
      <c r="H98" s="4">
        <v>29.0</v>
      </c>
      <c r="I98" s="4">
        <v>15.0</v>
      </c>
      <c r="J98" s="4">
        <v>11.0</v>
      </c>
      <c r="K98" s="4">
        <v>0.0</v>
      </c>
      <c r="L98" s="4">
        <v>0.0</v>
      </c>
      <c r="M98" s="4">
        <v>1.0</v>
      </c>
      <c r="N98" s="5" t="s">
        <v>93</v>
      </c>
      <c r="O98" s="5" t="s">
        <v>94</v>
      </c>
      <c r="P98" s="4">
        <v>0.0</v>
      </c>
      <c r="Q98" s="4">
        <v>0.884</v>
      </c>
      <c r="R98" s="4">
        <v>0.116</v>
      </c>
      <c r="S98" s="4">
        <v>0.7003</v>
      </c>
    </row>
    <row r="99" ht="15.75" customHeight="1">
      <c r="A99" s="3" t="s">
        <v>95</v>
      </c>
      <c r="B99" s="4">
        <v>2.0</v>
      </c>
      <c r="C99" s="1" t="s">
        <v>98</v>
      </c>
      <c r="D99" s="1" t="s">
        <v>99</v>
      </c>
      <c r="E99" s="4">
        <v>597398.0</v>
      </c>
      <c r="F99" s="1"/>
      <c r="G99" s="4">
        <v>1.0</v>
      </c>
      <c r="H99" s="4">
        <v>165.0</v>
      </c>
      <c r="I99" s="4">
        <v>49.0</v>
      </c>
      <c r="J99" s="4">
        <v>8.0</v>
      </c>
      <c r="K99" s="4">
        <v>0.0</v>
      </c>
      <c r="L99" s="4">
        <v>0.0</v>
      </c>
      <c r="M99" s="4">
        <v>1.0</v>
      </c>
      <c r="N99" s="1" t="s">
        <v>102</v>
      </c>
      <c r="O99" s="1" t="s">
        <v>97</v>
      </c>
      <c r="P99" s="4">
        <v>0.0</v>
      </c>
      <c r="Q99" s="4">
        <v>1.0</v>
      </c>
      <c r="R99" s="4">
        <v>0.0</v>
      </c>
      <c r="S99" s="4">
        <v>0.0</v>
      </c>
    </row>
    <row r="100" ht="15.75" customHeight="1">
      <c r="A100" s="3" t="s">
        <v>105</v>
      </c>
      <c r="B100" s="4">
        <v>0.0</v>
      </c>
      <c r="C100" s="1" t="s">
        <v>108</v>
      </c>
      <c r="D100" s="1" t="s">
        <v>109</v>
      </c>
      <c r="E100" s="4">
        <v>2352343.0</v>
      </c>
      <c r="F100" s="1"/>
      <c r="G100" s="4">
        <v>3.0</v>
      </c>
      <c r="H100" s="4">
        <v>606.0</v>
      </c>
      <c r="I100" s="4">
        <v>23.0</v>
      </c>
      <c r="J100" s="4">
        <v>8.0</v>
      </c>
      <c r="K100" s="4">
        <v>0.0</v>
      </c>
      <c r="L100" s="4">
        <v>0.0</v>
      </c>
      <c r="M100" s="4">
        <v>1.0</v>
      </c>
      <c r="N100" s="5" t="s">
        <v>112</v>
      </c>
      <c r="O100" s="5" t="s">
        <v>113</v>
      </c>
      <c r="P100" s="4">
        <v>0.0</v>
      </c>
      <c r="Q100" s="4">
        <v>1.0</v>
      </c>
      <c r="R100" s="4">
        <v>0.0</v>
      </c>
      <c r="S100" s="4">
        <v>0.0</v>
      </c>
    </row>
    <row r="101" ht="15.75" customHeight="1">
      <c r="A101" s="3" t="s">
        <v>140</v>
      </c>
      <c r="B101" s="4">
        <v>0.0</v>
      </c>
      <c r="C101" s="1" t="s">
        <v>142</v>
      </c>
      <c r="D101" s="1" t="s">
        <v>143</v>
      </c>
      <c r="E101" s="4">
        <v>1.1049064E7</v>
      </c>
      <c r="F101" s="1"/>
      <c r="G101" s="4">
        <v>2.0</v>
      </c>
      <c r="H101" s="4">
        <v>46.0</v>
      </c>
      <c r="I101" s="4">
        <v>0.0</v>
      </c>
      <c r="J101" s="4">
        <v>2.0</v>
      </c>
      <c r="K101" s="4">
        <v>0.0</v>
      </c>
      <c r="L101" s="4">
        <v>0.0</v>
      </c>
      <c r="M101" s="4">
        <v>1.0</v>
      </c>
      <c r="N101" s="5" t="s">
        <v>146</v>
      </c>
      <c r="O101" s="5" t="s">
        <v>147</v>
      </c>
      <c r="P101" s="4">
        <v>0.0</v>
      </c>
      <c r="Q101" s="4">
        <v>1.0</v>
      </c>
      <c r="R101" s="4">
        <v>0.0</v>
      </c>
      <c r="S101" s="4">
        <v>0.0</v>
      </c>
    </row>
    <row r="102" ht="15.75" customHeight="1">
      <c r="A102" s="3" t="s">
        <v>155</v>
      </c>
      <c r="B102" s="4">
        <v>0.0</v>
      </c>
      <c r="C102" s="1" t="s">
        <v>156</v>
      </c>
      <c r="D102" s="1" t="s">
        <v>156</v>
      </c>
      <c r="E102" s="4">
        <v>0.0</v>
      </c>
      <c r="F102" s="1"/>
      <c r="G102" s="4">
        <v>1.0</v>
      </c>
      <c r="H102" s="4">
        <v>1.0</v>
      </c>
      <c r="I102" s="4">
        <v>1.0</v>
      </c>
      <c r="J102" s="4">
        <v>1.0</v>
      </c>
      <c r="K102" s="4">
        <v>0.0</v>
      </c>
      <c r="L102" s="4">
        <v>0.0</v>
      </c>
      <c r="M102" s="4">
        <v>1.0</v>
      </c>
      <c r="N102" s="5" t="s">
        <v>159</v>
      </c>
      <c r="O102" s="5" t="s">
        <v>160</v>
      </c>
      <c r="P102" s="4">
        <v>0.0</v>
      </c>
      <c r="Q102" s="4">
        <v>1.0</v>
      </c>
      <c r="R102" s="4">
        <v>0.0</v>
      </c>
      <c r="S102" s="4">
        <v>0.0</v>
      </c>
    </row>
    <row r="103" ht="15.75" customHeight="1">
      <c r="A103" s="3" t="s">
        <v>161</v>
      </c>
      <c r="B103" s="4">
        <v>1.0</v>
      </c>
      <c r="C103" s="1" t="s">
        <v>164</v>
      </c>
      <c r="D103" s="1" t="s">
        <v>165</v>
      </c>
      <c r="E103" s="4">
        <v>7.6631579E7</v>
      </c>
      <c r="F103" s="1"/>
      <c r="G103" s="4">
        <v>1.0</v>
      </c>
      <c r="H103" s="4">
        <v>16.0</v>
      </c>
      <c r="I103" s="4">
        <v>3.0</v>
      </c>
      <c r="J103" s="4">
        <v>2.0</v>
      </c>
      <c r="K103" s="4">
        <v>0.0</v>
      </c>
      <c r="L103" s="4">
        <v>0.0</v>
      </c>
      <c r="M103" s="4">
        <v>1.0</v>
      </c>
      <c r="N103" s="5" t="s">
        <v>166</v>
      </c>
      <c r="O103" s="5" t="s">
        <v>163</v>
      </c>
      <c r="P103" s="4">
        <v>0.0</v>
      </c>
      <c r="Q103" s="4">
        <v>1.0</v>
      </c>
      <c r="R103" s="4">
        <v>0.0</v>
      </c>
      <c r="S103" s="4">
        <v>0.0</v>
      </c>
    </row>
    <row r="104" ht="15.75" customHeight="1">
      <c r="A104" s="3" t="s">
        <v>167</v>
      </c>
      <c r="B104" s="4">
        <v>2.0</v>
      </c>
      <c r="C104" s="1" t="s">
        <v>170</v>
      </c>
      <c r="D104" s="1" t="s">
        <v>171</v>
      </c>
      <c r="E104" s="4">
        <v>7.6130258E7</v>
      </c>
      <c r="F104" s="1"/>
      <c r="G104" s="4">
        <v>13.0</v>
      </c>
      <c r="H104" s="4">
        <v>1320.0</v>
      </c>
      <c r="I104" s="4">
        <v>21.0</v>
      </c>
      <c r="J104" s="4">
        <v>40.0</v>
      </c>
      <c r="K104" s="4">
        <v>0.0</v>
      </c>
      <c r="L104" s="4">
        <v>0.0</v>
      </c>
      <c r="M104" s="4">
        <v>1.0</v>
      </c>
      <c r="N104" s="1" t="s">
        <v>174</v>
      </c>
      <c r="O104" s="1" t="s">
        <v>175</v>
      </c>
      <c r="P104" s="4">
        <v>0.0</v>
      </c>
      <c r="Q104" s="4">
        <v>0.955</v>
      </c>
      <c r="R104" s="4">
        <v>0.045</v>
      </c>
      <c r="S104" s="4">
        <v>0.2732</v>
      </c>
    </row>
    <row r="105" ht="15.75" customHeight="1">
      <c r="A105" s="3" t="s">
        <v>180</v>
      </c>
      <c r="B105" s="4">
        <v>0.0</v>
      </c>
      <c r="C105" s="1" t="s">
        <v>181</v>
      </c>
      <c r="D105" s="1" t="s">
        <v>182</v>
      </c>
      <c r="E105" s="4">
        <v>4058.0</v>
      </c>
      <c r="F105" s="1"/>
      <c r="G105" s="4">
        <v>3.0</v>
      </c>
      <c r="H105" s="4">
        <v>87.0</v>
      </c>
      <c r="I105" s="4">
        <v>0.0</v>
      </c>
      <c r="J105" s="4">
        <v>2.0</v>
      </c>
      <c r="K105" s="4">
        <v>0.0</v>
      </c>
      <c r="L105" s="4">
        <v>0.0</v>
      </c>
      <c r="M105" s="4">
        <v>1.0</v>
      </c>
      <c r="N105" s="5" t="s">
        <v>183</v>
      </c>
      <c r="O105" s="5" t="s">
        <v>184</v>
      </c>
      <c r="P105" s="4">
        <v>0.0</v>
      </c>
      <c r="Q105" s="4">
        <v>1.0</v>
      </c>
      <c r="R105" s="4">
        <v>0.0</v>
      </c>
      <c r="S105" s="4">
        <v>0.0</v>
      </c>
    </row>
    <row r="106" ht="15.75" customHeight="1">
      <c r="A106" s="3" t="s">
        <v>185</v>
      </c>
      <c r="B106" s="4">
        <v>2.0</v>
      </c>
      <c r="C106" s="1" t="s">
        <v>188</v>
      </c>
      <c r="D106" s="1" t="s">
        <v>189</v>
      </c>
      <c r="E106" s="4">
        <v>3.4449565E7</v>
      </c>
      <c r="F106" s="1"/>
      <c r="G106" s="4">
        <v>1.0</v>
      </c>
      <c r="H106" s="4">
        <v>68.0</v>
      </c>
      <c r="I106" s="4">
        <v>0.0</v>
      </c>
      <c r="J106" s="4">
        <v>1.0</v>
      </c>
      <c r="K106" s="4">
        <v>0.0</v>
      </c>
      <c r="L106" s="4">
        <v>0.0</v>
      </c>
      <c r="M106" s="4">
        <v>1.0</v>
      </c>
      <c r="N106" s="1" t="s">
        <v>192</v>
      </c>
      <c r="O106" s="1" t="s">
        <v>187</v>
      </c>
      <c r="P106" s="4">
        <v>0.0</v>
      </c>
      <c r="Q106" s="4">
        <v>1.0</v>
      </c>
      <c r="R106" s="4">
        <v>0.0</v>
      </c>
      <c r="S106" s="4">
        <v>0.0</v>
      </c>
    </row>
    <row r="107" ht="15.75" customHeight="1">
      <c r="A107" s="3" t="s">
        <v>197</v>
      </c>
      <c r="B107" s="4">
        <v>2.0</v>
      </c>
      <c r="C107" s="1" t="s">
        <v>200</v>
      </c>
      <c r="D107" s="1" t="s">
        <v>201</v>
      </c>
      <c r="E107" s="4">
        <v>4.7015617E7</v>
      </c>
      <c r="F107" s="1"/>
      <c r="G107" s="4">
        <v>2.0</v>
      </c>
      <c r="H107" s="4">
        <v>3.0</v>
      </c>
      <c r="I107" s="4">
        <v>3.0</v>
      </c>
      <c r="J107" s="4">
        <v>1.0</v>
      </c>
      <c r="K107" s="4">
        <v>0.0</v>
      </c>
      <c r="L107" s="4">
        <v>0.0</v>
      </c>
      <c r="M107" s="4">
        <v>1.0</v>
      </c>
      <c r="N107" s="1" t="s">
        <v>202</v>
      </c>
      <c r="O107" s="1" t="s">
        <v>203</v>
      </c>
      <c r="P107" s="4">
        <v>0.0</v>
      </c>
      <c r="Q107" s="4">
        <v>1.0</v>
      </c>
      <c r="R107" s="4">
        <v>0.0</v>
      </c>
      <c r="S107" s="4">
        <v>0.0</v>
      </c>
    </row>
    <row r="108" ht="15.75" customHeight="1">
      <c r="A108" s="3" t="s">
        <v>217</v>
      </c>
      <c r="B108" s="4">
        <v>0.0</v>
      </c>
      <c r="C108" s="1" t="s">
        <v>220</v>
      </c>
      <c r="D108" s="1" t="s">
        <v>221</v>
      </c>
      <c r="E108" s="4">
        <v>5.1890406E7</v>
      </c>
      <c r="F108" s="1"/>
      <c r="G108" s="4">
        <v>2.0</v>
      </c>
      <c r="H108" s="4">
        <v>64.0</v>
      </c>
      <c r="I108" s="4">
        <v>0.0</v>
      </c>
      <c r="J108" s="4">
        <v>3.0</v>
      </c>
      <c r="K108" s="4">
        <v>0.0</v>
      </c>
      <c r="L108" s="4">
        <v>0.0</v>
      </c>
      <c r="M108" s="4">
        <v>1.0</v>
      </c>
      <c r="N108" s="5" t="s">
        <v>224</v>
      </c>
      <c r="O108" s="5" t="s">
        <v>225</v>
      </c>
      <c r="P108" s="4">
        <v>0.0</v>
      </c>
      <c r="Q108" s="4">
        <v>1.0</v>
      </c>
      <c r="R108" s="4">
        <v>0.0</v>
      </c>
      <c r="S108" s="4">
        <v>0.0</v>
      </c>
    </row>
    <row r="109" ht="15.75" customHeight="1">
      <c r="A109" s="3" t="s">
        <v>226</v>
      </c>
      <c r="B109" s="4">
        <v>0.0</v>
      </c>
      <c r="C109" s="1" t="s">
        <v>229</v>
      </c>
      <c r="D109" s="1" t="s">
        <v>229</v>
      </c>
      <c r="E109" s="4">
        <v>0.0</v>
      </c>
      <c r="F109" s="1"/>
      <c r="G109" s="4">
        <v>3.0</v>
      </c>
      <c r="H109" s="4">
        <v>22.0</v>
      </c>
      <c r="I109" s="4">
        <v>9.0</v>
      </c>
      <c r="J109" s="4">
        <v>4.0</v>
      </c>
      <c r="K109" s="4">
        <v>0.0</v>
      </c>
      <c r="L109" s="4">
        <v>0.0</v>
      </c>
      <c r="M109" s="4">
        <v>1.0</v>
      </c>
      <c r="N109" s="5" t="s">
        <v>232</v>
      </c>
      <c r="O109" s="5" t="s">
        <v>233</v>
      </c>
      <c r="P109" s="4">
        <v>0.0</v>
      </c>
      <c r="Q109" s="4">
        <v>1.0</v>
      </c>
      <c r="R109" s="4">
        <v>0.0</v>
      </c>
      <c r="S109" s="4">
        <v>0.0</v>
      </c>
    </row>
    <row r="110" ht="15.75" customHeight="1">
      <c r="A110" s="3" t="s">
        <v>234</v>
      </c>
      <c r="B110" s="4">
        <v>5.0</v>
      </c>
      <c r="C110" s="1" t="s">
        <v>237</v>
      </c>
      <c r="D110" s="1" t="s">
        <v>238</v>
      </c>
      <c r="E110" s="4">
        <v>5.052494E7</v>
      </c>
      <c r="F110" s="1"/>
      <c r="G110" s="4">
        <v>2.0</v>
      </c>
      <c r="H110" s="4">
        <v>197.0</v>
      </c>
      <c r="I110" s="4">
        <v>0.0</v>
      </c>
      <c r="J110" s="4">
        <v>2.0</v>
      </c>
      <c r="K110" s="4">
        <v>0.0</v>
      </c>
      <c r="L110" s="4">
        <v>0.0</v>
      </c>
      <c r="M110" s="4">
        <v>1.0</v>
      </c>
      <c r="N110" s="5" t="s">
        <v>241</v>
      </c>
      <c r="O110" s="5" t="s">
        <v>242</v>
      </c>
      <c r="P110" s="4">
        <v>0.0</v>
      </c>
      <c r="Q110" s="4">
        <v>1.0</v>
      </c>
      <c r="R110" s="4">
        <v>0.0</v>
      </c>
      <c r="S110" s="4">
        <v>0.0</v>
      </c>
    </row>
    <row r="111" ht="15.75" customHeight="1">
      <c r="A111" s="3" t="s">
        <v>251</v>
      </c>
      <c r="B111" s="4">
        <v>1.0</v>
      </c>
      <c r="C111" s="1" t="s">
        <v>254</v>
      </c>
      <c r="D111" s="1" t="s">
        <v>41</v>
      </c>
      <c r="E111" s="4">
        <v>1.04704612E8</v>
      </c>
      <c r="F111" s="1"/>
      <c r="G111" s="4">
        <v>1.0</v>
      </c>
      <c r="H111" s="4">
        <v>2.0</v>
      </c>
      <c r="I111" s="4">
        <v>0.0</v>
      </c>
      <c r="J111" s="4">
        <v>1.0</v>
      </c>
      <c r="K111" s="4">
        <v>0.0</v>
      </c>
      <c r="L111" s="4">
        <v>0.0</v>
      </c>
      <c r="M111" s="4">
        <v>1.0</v>
      </c>
      <c r="N111" s="5" t="s">
        <v>255</v>
      </c>
      <c r="O111" s="5" t="s">
        <v>253</v>
      </c>
      <c r="P111" s="4">
        <v>0.0</v>
      </c>
      <c r="Q111" s="4">
        <v>1.0</v>
      </c>
      <c r="R111" s="4">
        <v>0.0</v>
      </c>
      <c r="S111" s="4">
        <v>0.0</v>
      </c>
    </row>
    <row r="112" ht="15.75" customHeight="1">
      <c r="A112" s="3" t="s">
        <v>256</v>
      </c>
      <c r="B112" s="4">
        <v>0.0</v>
      </c>
      <c r="C112" s="1" t="s">
        <v>259</v>
      </c>
      <c r="D112" s="1" t="s">
        <v>260</v>
      </c>
      <c r="E112" s="4">
        <v>3.1053888E7</v>
      </c>
      <c r="F112" s="1"/>
      <c r="G112" s="4">
        <v>3.0</v>
      </c>
      <c r="H112" s="4">
        <v>51.0</v>
      </c>
      <c r="I112" s="4">
        <v>11.0</v>
      </c>
      <c r="J112" s="4">
        <v>8.0</v>
      </c>
      <c r="K112" s="4">
        <v>0.0</v>
      </c>
      <c r="L112" s="4">
        <v>0.0</v>
      </c>
      <c r="M112" s="4">
        <v>1.0</v>
      </c>
      <c r="N112" s="1" t="s">
        <v>263</v>
      </c>
      <c r="O112" s="1" t="s">
        <v>264</v>
      </c>
      <c r="P112" s="4">
        <v>0.0</v>
      </c>
      <c r="Q112" s="4">
        <v>1.0</v>
      </c>
      <c r="R112" s="4">
        <v>0.0</v>
      </c>
      <c r="S112" s="4">
        <v>0.0</v>
      </c>
    </row>
    <row r="113" ht="15.75" customHeight="1">
      <c r="A113" s="3" t="s">
        <v>269</v>
      </c>
      <c r="B113" s="4">
        <v>2.0</v>
      </c>
      <c r="C113" s="1" t="s">
        <v>272</v>
      </c>
      <c r="D113" s="1" t="s">
        <v>273</v>
      </c>
      <c r="E113" s="4">
        <v>554444.0</v>
      </c>
      <c r="F113" s="1"/>
      <c r="G113" s="4">
        <v>4.0</v>
      </c>
      <c r="H113" s="4">
        <v>240.0</v>
      </c>
      <c r="I113" s="4">
        <v>6.0</v>
      </c>
      <c r="J113" s="4">
        <v>8.0</v>
      </c>
      <c r="K113" s="4">
        <v>0.0</v>
      </c>
      <c r="L113" s="4">
        <v>0.0</v>
      </c>
      <c r="M113" s="4">
        <v>1.0</v>
      </c>
      <c r="N113" s="1" t="s">
        <v>276</v>
      </c>
      <c r="O113" s="1" t="s">
        <v>277</v>
      </c>
      <c r="P113" s="4">
        <v>0.0</v>
      </c>
      <c r="Q113" s="4">
        <v>0.871</v>
      </c>
      <c r="R113" s="4">
        <v>0.129</v>
      </c>
      <c r="S113" s="4">
        <v>0.5574</v>
      </c>
    </row>
    <row r="114" ht="15.75" customHeight="1">
      <c r="A114" s="3" t="s">
        <v>280</v>
      </c>
      <c r="B114" s="4">
        <v>4.0</v>
      </c>
      <c r="C114" s="1" t="s">
        <v>283</v>
      </c>
      <c r="D114" s="1" t="s">
        <v>284</v>
      </c>
      <c r="E114" s="4">
        <v>3.7851594E7</v>
      </c>
      <c r="F114" s="1"/>
      <c r="G114" s="4">
        <v>1.0</v>
      </c>
      <c r="H114" s="4">
        <v>6.0</v>
      </c>
      <c r="I114" s="4">
        <v>3.0</v>
      </c>
      <c r="J114" s="4">
        <v>1.0</v>
      </c>
      <c r="K114" s="4">
        <v>0.0</v>
      </c>
      <c r="L114" s="4">
        <v>0.0</v>
      </c>
      <c r="M114" s="4">
        <v>1.0</v>
      </c>
      <c r="N114" s="5" t="s">
        <v>287</v>
      </c>
      <c r="O114" s="5" t="s">
        <v>282</v>
      </c>
      <c r="P114" s="4">
        <v>0.0</v>
      </c>
      <c r="Q114" s="4">
        <v>1.0</v>
      </c>
      <c r="R114" s="4">
        <v>0.0</v>
      </c>
      <c r="S114" s="4">
        <v>0.0</v>
      </c>
    </row>
    <row r="115" ht="15.75" customHeight="1">
      <c r="A115" s="3" t="s">
        <v>304</v>
      </c>
      <c r="B115" s="4">
        <v>0.0</v>
      </c>
      <c r="C115" s="1" t="s">
        <v>307</v>
      </c>
      <c r="D115" s="1" t="s">
        <v>308</v>
      </c>
      <c r="E115" s="4">
        <v>165117.0</v>
      </c>
      <c r="F115" s="1"/>
      <c r="G115" s="4">
        <v>8.0</v>
      </c>
      <c r="H115" s="4">
        <v>233.0</v>
      </c>
      <c r="I115" s="4">
        <v>29.0</v>
      </c>
      <c r="J115" s="4">
        <v>8.0</v>
      </c>
      <c r="K115" s="4">
        <v>0.0</v>
      </c>
      <c r="L115" s="4">
        <v>0.0</v>
      </c>
      <c r="M115" s="4">
        <v>1.0</v>
      </c>
      <c r="N115" s="5" t="s">
        <v>309</v>
      </c>
      <c r="O115" s="5" t="s">
        <v>310</v>
      </c>
      <c r="P115" s="4">
        <v>0.0</v>
      </c>
      <c r="Q115" s="4">
        <v>0.933</v>
      </c>
      <c r="R115" s="4">
        <v>0.067</v>
      </c>
      <c r="S115" s="4">
        <v>0.3818</v>
      </c>
    </row>
    <row r="116" ht="15.75" customHeight="1">
      <c r="A116" s="3" t="s">
        <v>311</v>
      </c>
      <c r="B116" s="4">
        <v>0.0</v>
      </c>
      <c r="C116" s="1" t="s">
        <v>314</v>
      </c>
      <c r="D116" s="1" t="s">
        <v>314</v>
      </c>
      <c r="E116" s="4">
        <v>0.0</v>
      </c>
      <c r="F116" s="1"/>
      <c r="G116" s="4">
        <v>1.0</v>
      </c>
      <c r="H116" s="4">
        <v>38.0</v>
      </c>
      <c r="I116" s="4">
        <v>0.0</v>
      </c>
      <c r="J116" s="4">
        <v>1.0</v>
      </c>
      <c r="K116" s="4">
        <v>0.0</v>
      </c>
      <c r="L116" s="4">
        <v>0.0</v>
      </c>
      <c r="M116" s="4">
        <v>1.0</v>
      </c>
      <c r="N116" s="5" t="s">
        <v>315</v>
      </c>
      <c r="O116" s="5" t="s">
        <v>313</v>
      </c>
      <c r="P116" s="4">
        <v>0.0</v>
      </c>
      <c r="Q116" s="4">
        <v>0.488</v>
      </c>
      <c r="R116" s="4">
        <v>0.512</v>
      </c>
      <c r="S116" s="4">
        <v>0.2732</v>
      </c>
    </row>
    <row r="117" ht="15.75" customHeight="1">
      <c r="A117" s="3" t="s">
        <v>316</v>
      </c>
      <c r="B117" s="4">
        <v>0.0</v>
      </c>
      <c r="C117" s="1" t="s">
        <v>319</v>
      </c>
      <c r="D117" s="1" t="s">
        <v>319</v>
      </c>
      <c r="E117" s="4">
        <v>0.0</v>
      </c>
      <c r="F117" s="1"/>
      <c r="G117" s="4">
        <v>1.0</v>
      </c>
      <c r="H117" s="4">
        <v>45.0</v>
      </c>
      <c r="I117" s="4">
        <v>0.0</v>
      </c>
      <c r="J117" s="4">
        <v>2.0</v>
      </c>
      <c r="K117" s="4">
        <v>0.0</v>
      </c>
      <c r="L117" s="4">
        <v>0.0</v>
      </c>
      <c r="M117" s="4">
        <v>1.0</v>
      </c>
      <c r="N117" s="5" t="s">
        <v>322</v>
      </c>
      <c r="O117" s="5" t="s">
        <v>318</v>
      </c>
      <c r="P117" s="4">
        <v>0.0</v>
      </c>
      <c r="Q117" s="4">
        <v>1.0</v>
      </c>
      <c r="R117" s="4">
        <v>0.0</v>
      </c>
      <c r="S117" s="4">
        <v>0.0</v>
      </c>
    </row>
    <row r="118" ht="15.75" customHeight="1">
      <c r="A118" s="3" t="s">
        <v>323</v>
      </c>
      <c r="B118" s="4">
        <v>1.0</v>
      </c>
      <c r="C118" s="1" t="s">
        <v>326</v>
      </c>
      <c r="D118" s="1" t="s">
        <v>327</v>
      </c>
      <c r="E118" s="4">
        <v>9579855.0</v>
      </c>
      <c r="F118" s="1"/>
      <c r="G118" s="4">
        <v>1.0</v>
      </c>
      <c r="H118" s="4">
        <v>620.0</v>
      </c>
      <c r="I118" s="4">
        <v>486.0</v>
      </c>
      <c r="J118" s="4">
        <v>4.0</v>
      </c>
      <c r="K118" s="4">
        <v>0.0</v>
      </c>
      <c r="L118" s="4">
        <v>0.0</v>
      </c>
      <c r="M118" s="4">
        <v>1.0</v>
      </c>
      <c r="N118" s="1" t="s">
        <v>330</v>
      </c>
      <c r="O118" s="1" t="s">
        <v>325</v>
      </c>
      <c r="P118" s="4">
        <v>0.0</v>
      </c>
      <c r="Q118" s="4">
        <v>1.0</v>
      </c>
      <c r="R118" s="4">
        <v>0.0</v>
      </c>
      <c r="S118" s="4">
        <v>0.0</v>
      </c>
    </row>
    <row r="119" ht="15.75" customHeight="1">
      <c r="A119" s="3" t="s">
        <v>335</v>
      </c>
      <c r="B119" s="4">
        <v>0.0</v>
      </c>
      <c r="C119" s="1" t="s">
        <v>338</v>
      </c>
      <c r="D119" s="1" t="s">
        <v>339</v>
      </c>
      <c r="E119" s="4">
        <v>2486.0</v>
      </c>
      <c r="F119" s="1"/>
      <c r="G119" s="4">
        <v>1.0</v>
      </c>
      <c r="H119" s="4">
        <v>45.0</v>
      </c>
      <c r="I119" s="4">
        <v>5.0</v>
      </c>
      <c r="J119" s="4">
        <v>4.0</v>
      </c>
      <c r="K119" s="4">
        <v>0.0</v>
      </c>
      <c r="L119" s="4">
        <v>0.0</v>
      </c>
      <c r="M119" s="4">
        <v>1.0</v>
      </c>
      <c r="N119" s="5" t="s">
        <v>342</v>
      </c>
      <c r="O119" s="1" t="s">
        <v>337</v>
      </c>
      <c r="P119" s="4">
        <v>0.0</v>
      </c>
      <c r="Q119" s="4">
        <v>1.0</v>
      </c>
      <c r="R119" s="4">
        <v>0.0</v>
      </c>
      <c r="S119" s="4">
        <v>0.0</v>
      </c>
    </row>
    <row r="120" ht="15.75" customHeight="1">
      <c r="A120" s="3" t="s">
        <v>343</v>
      </c>
      <c r="B120" s="4">
        <v>1.0</v>
      </c>
      <c r="C120" s="1" t="s">
        <v>346</v>
      </c>
      <c r="D120" s="1" t="s">
        <v>347</v>
      </c>
      <c r="E120" s="4">
        <v>1.0381632E7</v>
      </c>
      <c r="F120" s="1"/>
      <c r="G120" s="4">
        <v>17.0</v>
      </c>
      <c r="H120" s="4">
        <v>629.0</v>
      </c>
      <c r="I120" s="4">
        <v>101.0</v>
      </c>
      <c r="J120" s="4">
        <v>12.0</v>
      </c>
      <c r="K120" s="4">
        <v>0.0</v>
      </c>
      <c r="L120" s="4">
        <v>0.0</v>
      </c>
      <c r="M120" s="4">
        <v>1.0</v>
      </c>
      <c r="N120" s="5" t="s">
        <v>350</v>
      </c>
      <c r="O120" s="5" t="s">
        <v>351</v>
      </c>
      <c r="P120" s="4">
        <v>0.0</v>
      </c>
      <c r="Q120" s="4">
        <v>0.885</v>
      </c>
      <c r="R120" s="4">
        <v>0.115</v>
      </c>
      <c r="S120" s="4">
        <v>0.7783</v>
      </c>
    </row>
    <row r="121" ht="15.75" customHeight="1">
      <c r="A121" s="3" t="s">
        <v>352</v>
      </c>
      <c r="B121" s="4">
        <v>0.0</v>
      </c>
      <c r="C121" s="1" t="s">
        <v>355</v>
      </c>
      <c r="D121" s="1" t="s">
        <v>356</v>
      </c>
      <c r="E121" s="4">
        <v>5084261.0</v>
      </c>
      <c r="F121" s="1"/>
      <c r="G121" s="4">
        <v>2.0</v>
      </c>
      <c r="H121" s="4">
        <v>106.0</v>
      </c>
      <c r="I121" s="4">
        <v>61.0</v>
      </c>
      <c r="J121" s="4">
        <v>5.0</v>
      </c>
      <c r="K121" s="4">
        <v>0.0</v>
      </c>
      <c r="L121" s="4">
        <v>0.0</v>
      </c>
      <c r="M121" s="4">
        <v>1.0</v>
      </c>
      <c r="N121" s="5" t="s">
        <v>359</v>
      </c>
      <c r="O121" s="5" t="s">
        <v>360</v>
      </c>
      <c r="P121" s="4">
        <v>0.0</v>
      </c>
      <c r="Q121" s="4">
        <v>1.0</v>
      </c>
      <c r="R121" s="4">
        <v>0.0</v>
      </c>
      <c r="S121" s="4">
        <v>0.0</v>
      </c>
    </row>
    <row r="122" ht="15.75" customHeight="1">
      <c r="A122" s="3" t="s">
        <v>369</v>
      </c>
      <c r="B122" s="4">
        <v>1.0</v>
      </c>
      <c r="C122" s="1" t="s">
        <v>372</v>
      </c>
      <c r="D122" s="1" t="s">
        <v>373</v>
      </c>
      <c r="E122" s="4">
        <v>1.0798129E7</v>
      </c>
      <c r="F122" s="1"/>
      <c r="G122" s="4">
        <v>4.0</v>
      </c>
      <c r="H122" s="4">
        <v>224.0</v>
      </c>
      <c r="I122" s="4">
        <v>88.0</v>
      </c>
      <c r="J122" s="4">
        <v>3.0</v>
      </c>
      <c r="K122" s="4">
        <v>0.0</v>
      </c>
      <c r="L122" s="4">
        <v>0.0</v>
      </c>
      <c r="M122" s="4">
        <v>1.0</v>
      </c>
      <c r="N122" s="5" t="s">
        <v>376</v>
      </c>
      <c r="O122" s="5" t="s">
        <v>377</v>
      </c>
      <c r="P122" s="4">
        <v>0.0</v>
      </c>
      <c r="Q122" s="4">
        <v>1.0</v>
      </c>
      <c r="R122" s="4">
        <v>0.0</v>
      </c>
      <c r="S122" s="4">
        <v>0.0</v>
      </c>
    </row>
    <row r="123" ht="15.75" customHeight="1">
      <c r="A123" s="3" t="s">
        <v>378</v>
      </c>
      <c r="B123" s="4">
        <v>4.0</v>
      </c>
      <c r="C123" s="1" t="s">
        <v>381</v>
      </c>
      <c r="D123" s="1" t="s">
        <v>382</v>
      </c>
      <c r="E123" s="4">
        <v>1.12871377E8</v>
      </c>
      <c r="F123" s="1"/>
      <c r="G123" s="4">
        <v>2.0</v>
      </c>
      <c r="H123" s="4">
        <v>74.0</v>
      </c>
      <c r="I123" s="4">
        <v>1.0</v>
      </c>
      <c r="J123" s="4">
        <v>5.0</v>
      </c>
      <c r="K123" s="4">
        <v>0.0</v>
      </c>
      <c r="L123" s="4">
        <v>0.0</v>
      </c>
      <c r="M123" s="4">
        <v>1.0</v>
      </c>
      <c r="N123" s="5" t="s">
        <v>385</v>
      </c>
      <c r="O123" s="5" t="s">
        <v>386</v>
      </c>
      <c r="P123" s="4">
        <v>0.0</v>
      </c>
      <c r="Q123" s="4">
        <v>1.0</v>
      </c>
      <c r="R123" s="4">
        <v>0.0</v>
      </c>
      <c r="S123" s="4">
        <v>0.0</v>
      </c>
    </row>
    <row r="124" ht="15.75" customHeight="1">
      <c r="A124" s="3" t="s">
        <v>389</v>
      </c>
      <c r="B124" s="4">
        <v>1.0</v>
      </c>
      <c r="C124" s="1" t="s">
        <v>392</v>
      </c>
      <c r="D124" s="1" t="s">
        <v>393</v>
      </c>
      <c r="E124" s="4">
        <v>93448.0</v>
      </c>
      <c r="F124" s="1"/>
      <c r="G124" s="4">
        <v>11.0</v>
      </c>
      <c r="H124" s="4">
        <v>209.0</v>
      </c>
      <c r="I124" s="4">
        <v>90.0</v>
      </c>
      <c r="J124" s="4">
        <v>18.0</v>
      </c>
      <c r="K124" s="4">
        <v>0.0</v>
      </c>
      <c r="L124" s="4">
        <v>0.0</v>
      </c>
      <c r="M124" s="4">
        <v>1.0</v>
      </c>
      <c r="N124" s="5" t="s">
        <v>396</v>
      </c>
      <c r="O124" s="5" t="s">
        <v>397</v>
      </c>
      <c r="P124" s="4">
        <v>0.0</v>
      </c>
      <c r="Q124" s="4">
        <v>1.0</v>
      </c>
      <c r="R124" s="4">
        <v>0.0</v>
      </c>
      <c r="S124" s="4">
        <v>0.0</v>
      </c>
    </row>
    <row r="125" ht="15.75" customHeight="1">
      <c r="A125" s="3" t="s">
        <v>398</v>
      </c>
      <c r="B125" s="4">
        <v>0.0</v>
      </c>
      <c r="C125" s="1" t="s">
        <v>401</v>
      </c>
      <c r="D125" s="1" t="s">
        <v>401</v>
      </c>
      <c r="E125" s="4">
        <v>0.0</v>
      </c>
      <c r="F125" s="1"/>
      <c r="G125" s="4">
        <v>1.0</v>
      </c>
      <c r="H125" s="4">
        <v>1829.0</v>
      </c>
      <c r="I125" s="4">
        <v>842.0</v>
      </c>
      <c r="J125" s="4">
        <v>2.0</v>
      </c>
      <c r="K125" s="4">
        <v>0.0</v>
      </c>
      <c r="L125" s="4">
        <v>0.0</v>
      </c>
      <c r="M125" s="4">
        <v>1.0</v>
      </c>
      <c r="N125" s="1" t="s">
        <v>404</v>
      </c>
      <c r="O125" s="1" t="s">
        <v>405</v>
      </c>
      <c r="P125" s="4">
        <v>0.0</v>
      </c>
      <c r="Q125" s="4">
        <v>1.0</v>
      </c>
      <c r="R125" s="4">
        <v>0.0</v>
      </c>
      <c r="S125" s="4">
        <v>0.0</v>
      </c>
    </row>
    <row r="126" ht="15.75" customHeight="1">
      <c r="A126" s="3" t="s">
        <v>412</v>
      </c>
      <c r="B126" s="4">
        <v>2.0</v>
      </c>
      <c r="C126" s="1" t="s">
        <v>415</v>
      </c>
      <c r="D126" s="1" t="s">
        <v>416</v>
      </c>
      <c r="E126" s="4">
        <v>1.29561048E8</v>
      </c>
      <c r="F126" s="1"/>
      <c r="G126" s="4">
        <v>1.0</v>
      </c>
      <c r="H126" s="4">
        <v>139.0</v>
      </c>
      <c r="I126" s="4">
        <v>1.0</v>
      </c>
      <c r="J126" s="4">
        <v>2.0</v>
      </c>
      <c r="K126" s="4">
        <v>0.0</v>
      </c>
      <c r="L126" s="4">
        <v>0.0</v>
      </c>
      <c r="M126" s="4">
        <v>1.0</v>
      </c>
      <c r="N126" s="1" t="s">
        <v>419</v>
      </c>
      <c r="O126" s="1" t="s">
        <v>414</v>
      </c>
      <c r="P126" s="4">
        <v>0.0</v>
      </c>
      <c r="Q126" s="4">
        <v>1.0</v>
      </c>
      <c r="R126" s="4">
        <v>0.0</v>
      </c>
      <c r="S126" s="4">
        <v>0.0</v>
      </c>
    </row>
    <row r="127" ht="15.75" customHeight="1">
      <c r="A127" s="3" t="s">
        <v>426</v>
      </c>
      <c r="B127" s="4">
        <v>0.0</v>
      </c>
      <c r="C127" s="1" t="s">
        <v>429</v>
      </c>
      <c r="D127" s="1" t="s">
        <v>429</v>
      </c>
      <c r="E127" s="4">
        <v>0.0</v>
      </c>
      <c r="F127" s="1"/>
      <c r="G127" s="4">
        <v>1.0</v>
      </c>
      <c r="H127" s="4">
        <v>20.0</v>
      </c>
      <c r="I127" s="4">
        <v>12.0</v>
      </c>
      <c r="J127" s="4">
        <v>2.0</v>
      </c>
      <c r="K127" s="4">
        <v>0.0</v>
      </c>
      <c r="L127" s="4">
        <v>0.0</v>
      </c>
      <c r="M127" s="4">
        <v>1.0</v>
      </c>
      <c r="N127" s="5" t="s">
        <v>432</v>
      </c>
      <c r="O127" s="5" t="s">
        <v>433</v>
      </c>
      <c r="P127" s="4">
        <v>0.0</v>
      </c>
      <c r="Q127" s="4">
        <v>0.867</v>
      </c>
      <c r="R127" s="4">
        <v>0.133</v>
      </c>
      <c r="S127" s="4">
        <v>0.25</v>
      </c>
    </row>
    <row r="128" ht="15.75" customHeight="1">
      <c r="A128" s="3" t="s">
        <v>446</v>
      </c>
      <c r="B128" s="4">
        <v>0.0</v>
      </c>
      <c r="C128" s="1" t="s">
        <v>449</v>
      </c>
      <c r="D128" s="1" t="s">
        <v>449</v>
      </c>
      <c r="E128" s="4">
        <v>0.0</v>
      </c>
      <c r="F128" s="1"/>
      <c r="G128" s="4">
        <v>1.0</v>
      </c>
      <c r="H128" s="4">
        <v>4.0</v>
      </c>
      <c r="I128" s="4">
        <v>2.0</v>
      </c>
      <c r="J128" s="4">
        <v>1.0</v>
      </c>
      <c r="K128" s="4">
        <v>0.0</v>
      </c>
      <c r="L128" s="4">
        <v>0.0</v>
      </c>
      <c r="M128" s="4">
        <v>1.0</v>
      </c>
      <c r="N128" s="5" t="s">
        <v>452</v>
      </c>
      <c r="O128" s="5" t="s">
        <v>448</v>
      </c>
      <c r="P128" s="4">
        <v>0.0</v>
      </c>
      <c r="Q128" s="4">
        <v>1.0</v>
      </c>
      <c r="R128" s="4">
        <v>0.0</v>
      </c>
      <c r="S128" s="4">
        <v>0.0</v>
      </c>
    </row>
    <row r="129" ht="15.75" customHeight="1">
      <c r="A129" s="3" t="s">
        <v>453</v>
      </c>
      <c r="B129" s="4">
        <v>0.0</v>
      </c>
      <c r="C129" s="1" t="s">
        <v>456</v>
      </c>
      <c r="D129" s="1" t="s">
        <v>457</v>
      </c>
      <c r="E129" s="4">
        <v>551471.0</v>
      </c>
      <c r="F129" s="1"/>
      <c r="G129" s="4">
        <v>5.0</v>
      </c>
      <c r="H129" s="4">
        <v>61.0</v>
      </c>
      <c r="I129" s="4">
        <v>18.0</v>
      </c>
      <c r="J129" s="4">
        <v>2.0</v>
      </c>
      <c r="K129" s="4">
        <v>0.0</v>
      </c>
      <c r="L129" s="4">
        <v>0.0</v>
      </c>
      <c r="M129" s="4">
        <v>1.0</v>
      </c>
      <c r="N129" s="1" t="s">
        <v>460</v>
      </c>
      <c r="O129" s="1" t="s">
        <v>461</v>
      </c>
      <c r="P129" s="4">
        <v>0.0</v>
      </c>
      <c r="Q129" s="4">
        <v>1.0</v>
      </c>
      <c r="R129" s="4">
        <v>0.0</v>
      </c>
      <c r="S129" s="4">
        <v>0.0</v>
      </c>
    </row>
    <row r="130" ht="15.75" customHeight="1">
      <c r="A130" s="3" t="s">
        <v>466</v>
      </c>
      <c r="B130" s="4">
        <v>6.0</v>
      </c>
      <c r="C130" s="1" t="s">
        <v>468</v>
      </c>
      <c r="D130" s="1" t="s">
        <v>469</v>
      </c>
      <c r="E130" s="4">
        <v>1.8317395E7</v>
      </c>
      <c r="F130" s="1"/>
      <c r="G130" s="4">
        <v>3.0</v>
      </c>
      <c r="H130" s="4">
        <v>11.0</v>
      </c>
      <c r="I130" s="4">
        <v>5.0</v>
      </c>
      <c r="J130" s="4">
        <v>1.0</v>
      </c>
      <c r="K130" s="4">
        <v>0.0</v>
      </c>
      <c r="L130" s="4">
        <v>0.0</v>
      </c>
      <c r="M130" s="4">
        <v>1.0</v>
      </c>
      <c r="N130" s="5" t="s">
        <v>470</v>
      </c>
      <c r="O130" s="5" t="s">
        <v>471</v>
      </c>
      <c r="P130" s="4">
        <v>0.0</v>
      </c>
      <c r="Q130" s="4">
        <v>1.0</v>
      </c>
      <c r="R130" s="4">
        <v>0.0</v>
      </c>
      <c r="S130" s="4">
        <v>0.0</v>
      </c>
    </row>
    <row r="131" ht="15.75" customHeight="1">
      <c r="A131" s="3" t="s">
        <v>481</v>
      </c>
      <c r="B131" s="4">
        <v>2.0</v>
      </c>
      <c r="C131" s="1" t="s">
        <v>484</v>
      </c>
      <c r="D131" s="1" t="s">
        <v>485</v>
      </c>
      <c r="E131" s="4">
        <v>1.2485193E7</v>
      </c>
      <c r="F131" s="1"/>
      <c r="G131" s="4">
        <v>1.0</v>
      </c>
      <c r="H131" s="4">
        <v>11.0</v>
      </c>
      <c r="I131" s="4">
        <v>0.0</v>
      </c>
      <c r="J131" s="4">
        <v>1.0</v>
      </c>
      <c r="K131" s="4">
        <v>0.0</v>
      </c>
      <c r="L131" s="4">
        <v>0.0</v>
      </c>
      <c r="M131" s="4">
        <v>1.0</v>
      </c>
      <c r="N131" s="5" t="s">
        <v>488</v>
      </c>
      <c r="O131" s="5" t="s">
        <v>483</v>
      </c>
      <c r="P131" s="4">
        <v>0.0</v>
      </c>
      <c r="Q131" s="4">
        <v>1.0</v>
      </c>
      <c r="R131" s="4">
        <v>0.0</v>
      </c>
      <c r="S131" s="4">
        <v>0.0</v>
      </c>
    </row>
    <row r="132" ht="15.75" customHeight="1">
      <c r="A132" s="3" t="s">
        <v>491</v>
      </c>
      <c r="B132" s="4">
        <v>0.0</v>
      </c>
      <c r="C132" s="1" t="s">
        <v>494</v>
      </c>
      <c r="D132" s="1" t="s">
        <v>494</v>
      </c>
      <c r="E132" s="4">
        <v>0.0</v>
      </c>
      <c r="F132" s="1"/>
      <c r="G132" s="4">
        <v>1.0</v>
      </c>
      <c r="H132" s="4">
        <v>210.0</v>
      </c>
      <c r="I132" s="4">
        <v>0.0</v>
      </c>
      <c r="J132" s="4">
        <v>2.0</v>
      </c>
      <c r="K132" s="4">
        <v>0.0</v>
      </c>
      <c r="L132" s="4">
        <v>0.0</v>
      </c>
      <c r="M132" s="4">
        <v>1.0</v>
      </c>
      <c r="N132" s="5" t="s">
        <v>497</v>
      </c>
      <c r="O132" s="5" t="s">
        <v>493</v>
      </c>
      <c r="P132" s="4">
        <v>0.0</v>
      </c>
      <c r="Q132" s="4">
        <v>0.526</v>
      </c>
      <c r="R132" s="4">
        <v>0.474</v>
      </c>
      <c r="S132" s="4">
        <v>0.4019</v>
      </c>
    </row>
    <row r="133" ht="15.75" customHeight="1">
      <c r="A133" s="3" t="s">
        <v>498</v>
      </c>
      <c r="B133" s="4">
        <v>1.0</v>
      </c>
      <c r="C133" s="1" t="s">
        <v>501</v>
      </c>
      <c r="D133" s="1" t="s">
        <v>502</v>
      </c>
      <c r="E133" s="4">
        <v>243.0</v>
      </c>
      <c r="F133" s="1"/>
      <c r="G133" s="4">
        <v>3.0</v>
      </c>
      <c r="H133" s="4">
        <v>7.0</v>
      </c>
      <c r="I133" s="4">
        <v>8.0</v>
      </c>
      <c r="J133" s="4">
        <v>3.0</v>
      </c>
      <c r="K133" s="4">
        <v>0.0</v>
      </c>
      <c r="L133" s="4">
        <v>0.0</v>
      </c>
      <c r="M133" s="4">
        <v>1.0</v>
      </c>
      <c r="N133" s="5" t="s">
        <v>505</v>
      </c>
      <c r="O133" s="5" t="s">
        <v>506</v>
      </c>
      <c r="P133" s="4">
        <v>0.0</v>
      </c>
      <c r="Q133" s="4">
        <v>1.0</v>
      </c>
      <c r="R133" s="4">
        <v>0.0</v>
      </c>
      <c r="S133" s="4">
        <v>0.0</v>
      </c>
    </row>
    <row r="134" ht="15.75" customHeight="1">
      <c r="A134" s="3" t="s">
        <v>507</v>
      </c>
      <c r="B134" s="4">
        <v>0.0</v>
      </c>
      <c r="C134" s="1" t="s">
        <v>509</v>
      </c>
      <c r="D134" s="1" t="s">
        <v>509</v>
      </c>
      <c r="E134" s="4">
        <v>0.0</v>
      </c>
      <c r="F134" s="1"/>
      <c r="G134" s="4">
        <v>1.0</v>
      </c>
      <c r="H134" s="4">
        <v>3.0</v>
      </c>
      <c r="I134" s="4">
        <v>1.0</v>
      </c>
      <c r="J134" s="4">
        <v>1.0</v>
      </c>
      <c r="K134" s="4">
        <v>0.0</v>
      </c>
      <c r="L134" s="4">
        <v>0.0</v>
      </c>
      <c r="M134" s="4">
        <v>1.0</v>
      </c>
      <c r="N134" s="5" t="s">
        <v>510</v>
      </c>
      <c r="O134" s="5" t="s">
        <v>508</v>
      </c>
      <c r="P134" s="4">
        <v>0.0</v>
      </c>
      <c r="Q134" s="4">
        <v>1.0</v>
      </c>
      <c r="R134" s="4">
        <v>0.0</v>
      </c>
      <c r="S134" s="4">
        <v>0.0</v>
      </c>
    </row>
    <row r="135" ht="15.75" customHeight="1">
      <c r="A135" s="3" t="s">
        <v>511</v>
      </c>
      <c r="B135" s="4">
        <v>0.0</v>
      </c>
      <c r="C135" s="1" t="s">
        <v>514</v>
      </c>
      <c r="D135" s="1" t="s">
        <v>515</v>
      </c>
      <c r="E135" s="4">
        <v>2.0667832E7</v>
      </c>
      <c r="F135" s="1"/>
      <c r="G135" s="4">
        <v>3.0</v>
      </c>
      <c r="H135" s="4">
        <v>1.0</v>
      </c>
      <c r="I135" s="4">
        <v>1.0</v>
      </c>
      <c r="J135" s="4">
        <v>1.0</v>
      </c>
      <c r="K135" s="4">
        <v>0.0</v>
      </c>
      <c r="L135" s="4">
        <v>0.0</v>
      </c>
      <c r="M135" s="4">
        <v>1.0</v>
      </c>
      <c r="N135" s="5" t="s">
        <v>516</v>
      </c>
      <c r="O135" s="5" t="s">
        <v>517</v>
      </c>
      <c r="P135" s="4">
        <v>0.0</v>
      </c>
      <c r="Q135" s="4">
        <v>1.0</v>
      </c>
      <c r="R135" s="4">
        <v>0.0</v>
      </c>
      <c r="S135" s="4">
        <v>0.0</v>
      </c>
    </row>
    <row r="136" ht="15.75" customHeight="1">
      <c r="A136" s="3" t="s">
        <v>518</v>
      </c>
      <c r="B136" s="4">
        <v>1.0</v>
      </c>
      <c r="C136" s="1" t="s">
        <v>521</v>
      </c>
      <c r="D136" s="1" t="s">
        <v>522</v>
      </c>
      <c r="E136" s="4">
        <v>2042.0</v>
      </c>
      <c r="F136" s="1"/>
      <c r="G136" s="4">
        <v>2.0</v>
      </c>
      <c r="H136" s="4">
        <v>43.0</v>
      </c>
      <c r="I136" s="4">
        <v>6.0</v>
      </c>
      <c r="J136" s="4">
        <v>3.0</v>
      </c>
      <c r="K136" s="4">
        <v>0.0</v>
      </c>
      <c r="L136" s="4">
        <v>0.0</v>
      </c>
      <c r="M136" s="4">
        <v>1.0</v>
      </c>
      <c r="N136" s="5" t="s">
        <v>524</v>
      </c>
      <c r="O136" s="5" t="s">
        <v>525</v>
      </c>
      <c r="P136" s="4">
        <v>0.0</v>
      </c>
      <c r="Q136" s="4">
        <v>1.0</v>
      </c>
      <c r="R136" s="4">
        <v>0.0</v>
      </c>
      <c r="S136" s="4">
        <v>0.0</v>
      </c>
    </row>
    <row r="137" ht="15.75" customHeight="1">
      <c r="A137" s="3" t="s">
        <v>526</v>
      </c>
      <c r="B137" s="4">
        <v>1.0</v>
      </c>
      <c r="C137" s="1" t="s">
        <v>529</v>
      </c>
      <c r="D137" s="1" t="s">
        <v>530</v>
      </c>
      <c r="E137" s="4">
        <v>18213.0</v>
      </c>
      <c r="F137" s="1"/>
      <c r="G137" s="4">
        <v>2.0</v>
      </c>
      <c r="H137" s="4">
        <v>120.0</v>
      </c>
      <c r="I137" s="4">
        <v>0.0</v>
      </c>
      <c r="J137" s="4">
        <v>1.0</v>
      </c>
      <c r="K137" s="4">
        <v>0.0</v>
      </c>
      <c r="L137" s="4">
        <v>0.0</v>
      </c>
      <c r="M137" s="4">
        <v>1.0</v>
      </c>
      <c r="N137" s="5" t="s">
        <v>533</v>
      </c>
      <c r="O137" s="5" t="s">
        <v>534</v>
      </c>
      <c r="P137" s="4">
        <v>0.0</v>
      </c>
      <c r="Q137" s="4">
        <v>0.481</v>
      </c>
      <c r="R137" s="4">
        <v>0.519</v>
      </c>
      <c r="S137" s="4">
        <v>0.6597</v>
      </c>
    </row>
    <row r="138" ht="15.75" customHeight="1">
      <c r="A138" s="3" t="s">
        <v>546</v>
      </c>
      <c r="B138" s="4">
        <v>0.0</v>
      </c>
      <c r="C138" s="1" t="s">
        <v>549</v>
      </c>
      <c r="D138" s="1" t="s">
        <v>550</v>
      </c>
      <c r="E138" s="4">
        <v>64095.0</v>
      </c>
      <c r="F138" s="1"/>
      <c r="G138" s="4">
        <v>1.0</v>
      </c>
      <c r="H138" s="4">
        <v>1.0</v>
      </c>
      <c r="I138" s="4">
        <v>1.0</v>
      </c>
      <c r="J138" s="4">
        <v>1.0</v>
      </c>
      <c r="K138" s="4">
        <v>0.0</v>
      </c>
      <c r="L138" s="4">
        <v>0.0</v>
      </c>
      <c r="M138" s="4">
        <v>1.0</v>
      </c>
      <c r="N138" s="5" t="s">
        <v>553</v>
      </c>
      <c r="O138" s="5" t="s">
        <v>548</v>
      </c>
      <c r="P138" s="4">
        <v>0.0</v>
      </c>
      <c r="Q138" s="4">
        <v>1.0</v>
      </c>
      <c r="R138" s="4">
        <v>0.0</v>
      </c>
      <c r="S138" s="4">
        <v>0.0</v>
      </c>
    </row>
    <row r="139" ht="15.75" customHeight="1">
      <c r="A139" s="3" t="s">
        <v>556</v>
      </c>
      <c r="B139" s="4">
        <v>0.0</v>
      </c>
      <c r="C139" s="1" t="s">
        <v>559</v>
      </c>
      <c r="D139" s="1" t="s">
        <v>560</v>
      </c>
      <c r="E139" s="4">
        <v>1.43250501E8</v>
      </c>
      <c r="F139" s="1"/>
      <c r="G139" s="4">
        <v>8.0</v>
      </c>
      <c r="H139" s="4">
        <v>109.0</v>
      </c>
      <c r="I139" s="4">
        <v>7.0</v>
      </c>
      <c r="J139" s="4">
        <v>5.0</v>
      </c>
      <c r="K139" s="4">
        <v>0.0</v>
      </c>
      <c r="L139" s="4">
        <v>0.0</v>
      </c>
      <c r="M139" s="4">
        <v>1.0</v>
      </c>
      <c r="N139" s="1" t="s">
        <v>563</v>
      </c>
      <c r="O139" s="1" t="s">
        <v>564</v>
      </c>
      <c r="P139" s="4">
        <v>0.0</v>
      </c>
      <c r="Q139" s="4">
        <v>1.0</v>
      </c>
      <c r="R139" s="4">
        <v>0.0</v>
      </c>
      <c r="S139" s="4">
        <v>0.0</v>
      </c>
    </row>
    <row r="140" ht="15.75" customHeight="1">
      <c r="A140" s="3" t="s">
        <v>569</v>
      </c>
      <c r="B140" s="4">
        <v>2.0</v>
      </c>
      <c r="C140" s="1" t="s">
        <v>572</v>
      </c>
      <c r="D140" s="1" t="s">
        <v>573</v>
      </c>
      <c r="E140" s="4">
        <v>5.0275384E7</v>
      </c>
      <c r="F140" s="1"/>
      <c r="G140" s="4">
        <v>1.0</v>
      </c>
      <c r="H140" s="4">
        <v>32.0</v>
      </c>
      <c r="I140" s="4">
        <v>0.0</v>
      </c>
      <c r="J140" s="4">
        <v>1.0</v>
      </c>
      <c r="K140" s="4">
        <v>0.0</v>
      </c>
      <c r="L140" s="4">
        <v>0.0</v>
      </c>
      <c r="M140" s="4">
        <v>1.0</v>
      </c>
      <c r="N140" s="5" t="s">
        <v>576</v>
      </c>
      <c r="O140" s="5" t="s">
        <v>577</v>
      </c>
      <c r="P140" s="4">
        <v>0.0</v>
      </c>
      <c r="Q140" s="4">
        <v>1.0</v>
      </c>
      <c r="R140" s="4">
        <v>0.0</v>
      </c>
      <c r="S140" s="4">
        <v>0.0</v>
      </c>
    </row>
    <row r="141" ht="15.75" customHeight="1">
      <c r="A141" s="3" t="s">
        <v>587</v>
      </c>
      <c r="B141" s="4">
        <v>0.0</v>
      </c>
      <c r="C141" s="1" t="s">
        <v>590</v>
      </c>
      <c r="D141" s="1" t="s">
        <v>591</v>
      </c>
      <c r="E141" s="4">
        <v>62978.0</v>
      </c>
      <c r="F141" s="1"/>
      <c r="G141" s="4">
        <v>1.0</v>
      </c>
      <c r="H141" s="4">
        <v>40.0</v>
      </c>
      <c r="I141" s="4">
        <v>0.0</v>
      </c>
      <c r="J141" s="4">
        <v>1.0</v>
      </c>
      <c r="K141" s="4">
        <v>0.0</v>
      </c>
      <c r="L141" s="4">
        <v>0.0</v>
      </c>
      <c r="M141" s="4">
        <v>1.0</v>
      </c>
      <c r="N141" s="5" t="s">
        <v>592</v>
      </c>
      <c r="O141" s="5" t="s">
        <v>593</v>
      </c>
      <c r="P141" s="4">
        <v>0.0</v>
      </c>
      <c r="Q141" s="4">
        <v>1.0</v>
      </c>
      <c r="R141" s="4">
        <v>0.0</v>
      </c>
      <c r="S141" s="4">
        <v>0.0</v>
      </c>
    </row>
    <row r="142" ht="15.75" customHeight="1">
      <c r="A142" s="3" t="s">
        <v>596</v>
      </c>
      <c r="B142" s="4">
        <v>0.0</v>
      </c>
      <c r="C142" s="1" t="s">
        <v>597</v>
      </c>
      <c r="D142" s="1" t="s">
        <v>597</v>
      </c>
      <c r="E142" s="4">
        <v>0.0</v>
      </c>
      <c r="F142" s="1"/>
      <c r="G142" s="4">
        <v>1.0</v>
      </c>
      <c r="H142" s="4">
        <v>20.0</v>
      </c>
      <c r="I142" s="4">
        <v>12.0</v>
      </c>
      <c r="J142" s="4">
        <v>2.0</v>
      </c>
      <c r="K142" s="4">
        <v>0.0</v>
      </c>
      <c r="L142" s="4">
        <v>0.0</v>
      </c>
      <c r="M142" s="4">
        <v>1.0</v>
      </c>
      <c r="N142" s="5" t="s">
        <v>599</v>
      </c>
      <c r="O142" s="5" t="s">
        <v>433</v>
      </c>
      <c r="P142" s="4">
        <v>0.0</v>
      </c>
      <c r="Q142" s="4">
        <v>0.867</v>
      </c>
      <c r="R142" s="4">
        <v>0.133</v>
      </c>
      <c r="S142" s="4">
        <v>0.25</v>
      </c>
    </row>
    <row r="143" ht="15.75" customHeight="1">
      <c r="A143" s="3" t="s">
        <v>622</v>
      </c>
      <c r="B143" s="4">
        <v>2.0</v>
      </c>
      <c r="C143" s="1" t="s">
        <v>625</v>
      </c>
      <c r="D143" s="1" t="s">
        <v>626</v>
      </c>
      <c r="E143" s="4">
        <v>2174300.0</v>
      </c>
      <c r="F143" s="1"/>
      <c r="G143" s="4">
        <v>3.0</v>
      </c>
      <c r="H143" s="4">
        <v>861.0</v>
      </c>
      <c r="I143" s="4">
        <v>1.0</v>
      </c>
      <c r="J143" s="4">
        <v>13.0</v>
      </c>
      <c r="K143" s="4">
        <v>0.0</v>
      </c>
      <c r="L143" s="4">
        <v>0.0</v>
      </c>
      <c r="M143" s="4">
        <v>1.0</v>
      </c>
      <c r="N143" s="5" t="s">
        <v>629</v>
      </c>
      <c r="O143" s="5" t="s">
        <v>630</v>
      </c>
      <c r="P143" s="4">
        <v>0.0</v>
      </c>
      <c r="Q143" s="4">
        <v>1.0</v>
      </c>
      <c r="R143" s="4">
        <v>0.0</v>
      </c>
      <c r="S143" s="4">
        <v>0.0</v>
      </c>
    </row>
    <row r="144" ht="15.75" customHeight="1">
      <c r="A144" s="3" t="s">
        <v>633</v>
      </c>
      <c r="B144" s="4">
        <v>7.0</v>
      </c>
      <c r="C144" s="1" t="s">
        <v>636</v>
      </c>
      <c r="D144" s="1" t="s">
        <v>637</v>
      </c>
      <c r="E144" s="4">
        <v>1.49622819E8</v>
      </c>
      <c r="F144" s="1"/>
      <c r="G144" s="4">
        <v>1.0</v>
      </c>
      <c r="H144" s="4">
        <v>14.0</v>
      </c>
      <c r="I144" s="4">
        <v>9.0</v>
      </c>
      <c r="J144" s="4">
        <v>1.0</v>
      </c>
      <c r="K144" s="4">
        <v>0.0</v>
      </c>
      <c r="L144" s="4">
        <v>0.0</v>
      </c>
      <c r="M144" s="4">
        <v>1.0</v>
      </c>
      <c r="N144" s="5" t="s">
        <v>640</v>
      </c>
      <c r="O144" s="5" t="s">
        <v>641</v>
      </c>
      <c r="P144" s="4">
        <v>0.0</v>
      </c>
      <c r="Q144" s="4">
        <v>1.0</v>
      </c>
      <c r="R144" s="4">
        <v>0.0</v>
      </c>
      <c r="S144" s="4">
        <v>0.0</v>
      </c>
    </row>
    <row r="145" ht="15.75" customHeight="1">
      <c r="A145" s="3" t="s">
        <v>642</v>
      </c>
      <c r="B145" s="4">
        <v>0.0</v>
      </c>
      <c r="C145" s="1" t="s">
        <v>645</v>
      </c>
      <c r="D145" s="1" t="s">
        <v>646</v>
      </c>
      <c r="E145" s="4">
        <v>1.31577938E8</v>
      </c>
      <c r="F145" s="1"/>
      <c r="G145" s="4">
        <v>1.0</v>
      </c>
      <c r="H145" s="4">
        <v>2.0</v>
      </c>
      <c r="I145" s="4">
        <v>0.0</v>
      </c>
      <c r="J145" s="4">
        <v>1.0</v>
      </c>
      <c r="K145" s="4">
        <v>0.0</v>
      </c>
      <c r="L145" s="4">
        <v>0.0</v>
      </c>
      <c r="M145" s="4">
        <v>1.0</v>
      </c>
      <c r="N145" s="5" t="s">
        <v>649</v>
      </c>
      <c r="O145" s="5" t="s">
        <v>644</v>
      </c>
      <c r="P145" s="4">
        <v>0.0</v>
      </c>
      <c r="Q145" s="4">
        <v>1.0</v>
      </c>
      <c r="R145" s="4">
        <v>0.0</v>
      </c>
      <c r="S145" s="4">
        <v>0.0</v>
      </c>
    </row>
    <row r="146" ht="15.75" customHeight="1">
      <c r="A146" s="3" t="s">
        <v>650</v>
      </c>
      <c r="B146" s="4">
        <v>5.0</v>
      </c>
      <c r="C146" s="1" t="s">
        <v>653</v>
      </c>
      <c r="D146" s="1" t="s">
        <v>654</v>
      </c>
      <c r="E146" s="4">
        <v>5717885.0</v>
      </c>
      <c r="F146" s="1"/>
      <c r="G146" s="4">
        <v>3.0</v>
      </c>
      <c r="H146" s="4">
        <v>102.0</v>
      </c>
      <c r="I146" s="4">
        <v>0.0</v>
      </c>
      <c r="J146" s="4">
        <v>3.0</v>
      </c>
      <c r="K146" s="4">
        <v>0.0</v>
      </c>
      <c r="L146" s="4">
        <v>0.0</v>
      </c>
      <c r="M146" s="4">
        <v>1.0</v>
      </c>
      <c r="N146" s="1" t="s">
        <v>657</v>
      </c>
      <c r="O146" s="1" t="s">
        <v>658</v>
      </c>
      <c r="P146" s="4">
        <v>0.0</v>
      </c>
      <c r="Q146" s="4">
        <v>0.882</v>
      </c>
      <c r="R146" s="4">
        <v>0.118</v>
      </c>
      <c r="S146" s="4">
        <v>0.25</v>
      </c>
    </row>
    <row r="147" ht="15.75" customHeight="1">
      <c r="A147" s="3" t="s">
        <v>670</v>
      </c>
      <c r="B147" s="4">
        <v>10.0</v>
      </c>
      <c r="C147" s="1" t="s">
        <v>673</v>
      </c>
      <c r="D147" s="1" t="s">
        <v>674</v>
      </c>
      <c r="E147" s="4">
        <v>3.8023668E7</v>
      </c>
      <c r="F147" s="1"/>
      <c r="G147" s="4">
        <v>4.0</v>
      </c>
      <c r="H147" s="4">
        <v>1.0</v>
      </c>
      <c r="I147" s="4">
        <v>0.0</v>
      </c>
      <c r="J147" s="4">
        <v>1.0</v>
      </c>
      <c r="K147" s="4">
        <v>0.0</v>
      </c>
      <c r="L147" s="4">
        <v>0.0</v>
      </c>
      <c r="M147" s="4">
        <v>1.0</v>
      </c>
      <c r="N147" s="5" t="s">
        <v>677</v>
      </c>
      <c r="O147" s="5" t="s">
        <v>678</v>
      </c>
      <c r="P147" s="4">
        <v>0.0</v>
      </c>
      <c r="Q147" s="4">
        <v>1.0</v>
      </c>
      <c r="R147" s="4">
        <v>0.0</v>
      </c>
      <c r="S147" s="4">
        <v>0.0</v>
      </c>
    </row>
    <row r="148" ht="15.75" customHeight="1">
      <c r="A148" s="3" t="s">
        <v>681</v>
      </c>
      <c r="B148" s="4">
        <v>0.0</v>
      </c>
      <c r="C148" s="1" t="s">
        <v>684</v>
      </c>
      <c r="D148" s="1" t="s">
        <v>685</v>
      </c>
      <c r="E148" s="4">
        <v>1.0066344E8</v>
      </c>
      <c r="F148" s="1"/>
      <c r="G148" s="4">
        <v>1.0</v>
      </c>
      <c r="H148" s="4">
        <v>13.0</v>
      </c>
      <c r="I148" s="4">
        <v>243.0</v>
      </c>
      <c r="J148" s="4">
        <v>9.0</v>
      </c>
      <c r="K148" s="4">
        <v>0.0</v>
      </c>
      <c r="L148" s="4">
        <v>0.0</v>
      </c>
      <c r="M148" s="4">
        <v>1.0</v>
      </c>
      <c r="N148" s="5" t="s">
        <v>686</v>
      </c>
      <c r="O148" s="5" t="s">
        <v>683</v>
      </c>
      <c r="P148" s="4">
        <v>0.0</v>
      </c>
      <c r="Q148" s="4">
        <v>1.0</v>
      </c>
      <c r="R148" s="4">
        <v>0.0</v>
      </c>
      <c r="S148" s="4">
        <v>0.0</v>
      </c>
    </row>
    <row r="149" ht="15.75" customHeight="1">
      <c r="A149" s="3" t="s">
        <v>687</v>
      </c>
      <c r="B149" s="4">
        <v>0.0</v>
      </c>
      <c r="C149" s="1" t="s">
        <v>690</v>
      </c>
      <c r="D149" s="1" t="s">
        <v>691</v>
      </c>
      <c r="E149" s="4">
        <v>5.9375988E7</v>
      </c>
      <c r="F149" s="1"/>
      <c r="G149" s="4">
        <v>3.0</v>
      </c>
      <c r="H149" s="4">
        <v>43.0</v>
      </c>
      <c r="I149" s="4">
        <v>1.0</v>
      </c>
      <c r="J149" s="4">
        <v>2.0</v>
      </c>
      <c r="K149" s="4">
        <v>0.0</v>
      </c>
      <c r="L149" s="4">
        <v>0.0</v>
      </c>
      <c r="M149" s="4">
        <v>1.0</v>
      </c>
      <c r="N149" s="5" t="s">
        <v>692</v>
      </c>
      <c r="O149" s="5" t="s">
        <v>693</v>
      </c>
      <c r="P149" s="4">
        <v>0.0</v>
      </c>
      <c r="Q149" s="4">
        <v>0.719</v>
      </c>
      <c r="R149" s="4">
        <v>0.281</v>
      </c>
      <c r="S149" s="4">
        <v>0.5106</v>
      </c>
    </row>
    <row r="150" ht="15.75" customHeight="1">
      <c r="A150" s="3" t="s">
        <v>696</v>
      </c>
      <c r="B150" s="4">
        <v>0.0</v>
      </c>
      <c r="C150" s="1" t="s">
        <v>699</v>
      </c>
      <c r="D150" s="1" t="s">
        <v>699</v>
      </c>
      <c r="E150" s="4">
        <v>0.0</v>
      </c>
      <c r="F150" s="1"/>
      <c r="G150" s="4">
        <v>2.0</v>
      </c>
      <c r="H150" s="4">
        <v>42.0</v>
      </c>
      <c r="I150" s="4">
        <v>3.0</v>
      </c>
      <c r="J150" s="4">
        <v>1.0</v>
      </c>
      <c r="K150" s="4">
        <v>0.0</v>
      </c>
      <c r="L150" s="4">
        <v>0.0</v>
      </c>
      <c r="M150" s="4">
        <v>1.0</v>
      </c>
      <c r="N150" s="5" t="s">
        <v>702</v>
      </c>
      <c r="O150" s="5" t="s">
        <v>703</v>
      </c>
      <c r="P150" s="4">
        <v>0.0</v>
      </c>
      <c r="Q150" s="4">
        <v>0.769</v>
      </c>
      <c r="R150" s="4">
        <v>0.231</v>
      </c>
      <c r="S150" s="4">
        <v>0.4019</v>
      </c>
    </row>
    <row r="151" ht="15.75" customHeight="1">
      <c r="A151" s="3" t="s">
        <v>704</v>
      </c>
      <c r="B151" s="4">
        <v>0.0</v>
      </c>
      <c r="C151" s="1" t="s">
        <v>707</v>
      </c>
      <c r="D151" s="1" t="s">
        <v>707</v>
      </c>
      <c r="E151" s="4">
        <v>0.0</v>
      </c>
      <c r="F151" s="1"/>
      <c r="G151" s="4">
        <v>2.0</v>
      </c>
      <c r="H151" s="4">
        <v>42.0</v>
      </c>
      <c r="I151" s="4">
        <v>3.0</v>
      </c>
      <c r="J151" s="4">
        <v>1.0</v>
      </c>
      <c r="K151" s="4">
        <v>0.0</v>
      </c>
      <c r="L151" s="4">
        <v>0.0</v>
      </c>
      <c r="M151" s="4">
        <v>1.0</v>
      </c>
      <c r="N151" s="5" t="s">
        <v>702</v>
      </c>
      <c r="O151" s="5" t="s">
        <v>703</v>
      </c>
      <c r="P151" s="4">
        <v>0.0</v>
      </c>
      <c r="Q151" s="4">
        <v>0.769</v>
      </c>
      <c r="R151" s="4">
        <v>0.231</v>
      </c>
      <c r="S151" s="4">
        <v>0.4019</v>
      </c>
    </row>
    <row r="152" ht="15.75" customHeight="1">
      <c r="A152" s="3" t="s">
        <v>710</v>
      </c>
      <c r="B152" s="4">
        <v>0.0</v>
      </c>
      <c r="C152" s="1" t="s">
        <v>713</v>
      </c>
      <c r="D152" s="1" t="s">
        <v>713</v>
      </c>
      <c r="E152" s="4">
        <v>0.0</v>
      </c>
      <c r="F152" s="1"/>
      <c r="G152" s="4">
        <v>1.0</v>
      </c>
      <c r="H152" s="4">
        <v>19.0</v>
      </c>
      <c r="I152" s="4">
        <v>8.0</v>
      </c>
      <c r="J152" s="4">
        <v>4.0</v>
      </c>
      <c r="K152" s="4">
        <v>0.0</v>
      </c>
      <c r="L152" s="4">
        <v>0.0</v>
      </c>
      <c r="M152" s="4">
        <v>1.0</v>
      </c>
      <c r="N152" s="5" t="s">
        <v>716</v>
      </c>
      <c r="O152" s="5" t="s">
        <v>712</v>
      </c>
      <c r="P152" s="4">
        <v>0.0</v>
      </c>
      <c r="Q152" s="4">
        <v>1.0</v>
      </c>
      <c r="R152" s="4">
        <v>0.0</v>
      </c>
      <c r="S152" s="4">
        <v>0.0</v>
      </c>
    </row>
    <row r="153" ht="15.75" customHeight="1">
      <c r="A153" s="3" t="s">
        <v>717</v>
      </c>
      <c r="B153" s="4">
        <v>0.0</v>
      </c>
      <c r="C153" s="1" t="s">
        <v>720</v>
      </c>
      <c r="D153" s="1" t="s">
        <v>721</v>
      </c>
      <c r="E153" s="4">
        <v>4951111.0</v>
      </c>
      <c r="F153" s="1"/>
      <c r="G153" s="4">
        <v>23.0</v>
      </c>
      <c r="H153" s="4">
        <v>341.0</v>
      </c>
      <c r="I153" s="4">
        <v>7.0</v>
      </c>
      <c r="J153" s="4">
        <v>3.0</v>
      </c>
      <c r="K153" s="4">
        <v>0.0</v>
      </c>
      <c r="L153" s="4">
        <v>0.0</v>
      </c>
      <c r="M153" s="4">
        <v>1.0</v>
      </c>
      <c r="N153" s="5" t="s">
        <v>724</v>
      </c>
      <c r="O153" s="5" t="s">
        <v>725</v>
      </c>
      <c r="P153" s="4">
        <v>0.0</v>
      </c>
      <c r="Q153" s="4">
        <v>0.943</v>
      </c>
      <c r="R153" s="4">
        <v>0.057</v>
      </c>
      <c r="S153" s="4">
        <v>0.4601</v>
      </c>
    </row>
    <row r="154" ht="15.75" customHeight="1">
      <c r="A154" s="3" t="s">
        <v>728</v>
      </c>
      <c r="B154" s="4">
        <v>1.0</v>
      </c>
      <c r="C154" s="1" t="s">
        <v>731</v>
      </c>
      <c r="D154" s="1" t="s">
        <v>732</v>
      </c>
      <c r="E154" s="4">
        <v>191220.0</v>
      </c>
      <c r="F154" s="1"/>
      <c r="G154" s="4">
        <v>8.0</v>
      </c>
      <c r="H154" s="4">
        <v>158.0</v>
      </c>
      <c r="I154" s="4">
        <v>57.0</v>
      </c>
      <c r="J154" s="4">
        <v>15.0</v>
      </c>
      <c r="K154" s="4">
        <v>0.0</v>
      </c>
      <c r="L154" s="4">
        <v>0.0</v>
      </c>
      <c r="M154" s="4">
        <v>1.0</v>
      </c>
      <c r="N154" s="5" t="s">
        <v>735</v>
      </c>
      <c r="O154" s="5" t="s">
        <v>736</v>
      </c>
      <c r="P154" s="4">
        <v>0.0</v>
      </c>
      <c r="Q154" s="4">
        <v>0.928</v>
      </c>
      <c r="R154" s="4">
        <v>0.072</v>
      </c>
      <c r="S154" s="4">
        <v>0.1779</v>
      </c>
    </row>
    <row r="155" ht="15.75" customHeight="1">
      <c r="A155" s="3" t="s">
        <v>737</v>
      </c>
      <c r="B155" s="4">
        <v>1.0</v>
      </c>
      <c r="C155" s="1" t="s">
        <v>740</v>
      </c>
      <c r="D155" s="1" t="s">
        <v>741</v>
      </c>
      <c r="E155" s="4">
        <v>1.5110074E7</v>
      </c>
      <c r="F155" s="1"/>
      <c r="G155" s="4">
        <v>3.0</v>
      </c>
      <c r="H155" s="4">
        <v>522.0</v>
      </c>
      <c r="I155" s="4">
        <v>0.0</v>
      </c>
      <c r="J155" s="4">
        <v>11.0</v>
      </c>
      <c r="K155" s="4">
        <v>0.0</v>
      </c>
      <c r="L155" s="4">
        <v>0.0</v>
      </c>
      <c r="M155" s="4">
        <v>1.0</v>
      </c>
      <c r="N155" s="5" t="s">
        <v>742</v>
      </c>
      <c r="O155" s="5" t="s">
        <v>743</v>
      </c>
      <c r="P155" s="4">
        <v>0.0</v>
      </c>
      <c r="Q155" s="4">
        <v>0.873</v>
      </c>
      <c r="R155" s="4">
        <v>0.127</v>
      </c>
      <c r="S155" s="4">
        <v>0.4404</v>
      </c>
    </row>
    <row r="156" ht="15.75" customHeight="1">
      <c r="A156" s="3" t="s">
        <v>755</v>
      </c>
      <c r="B156" s="4">
        <v>2.0</v>
      </c>
      <c r="C156" s="1" t="s">
        <v>758</v>
      </c>
      <c r="D156" s="1" t="s">
        <v>759</v>
      </c>
      <c r="E156" s="4">
        <v>545314.0</v>
      </c>
      <c r="F156" s="1"/>
      <c r="G156" s="4">
        <v>3.0</v>
      </c>
      <c r="H156" s="4">
        <v>2496.0</v>
      </c>
      <c r="I156" s="4">
        <v>13.0</v>
      </c>
      <c r="J156" s="4">
        <v>47.0</v>
      </c>
      <c r="K156" s="4">
        <v>0.0</v>
      </c>
      <c r="L156" s="4">
        <v>0.0</v>
      </c>
      <c r="M156" s="4">
        <v>1.0</v>
      </c>
      <c r="N156" s="5" t="s">
        <v>762</v>
      </c>
      <c r="O156" s="5" t="s">
        <v>763</v>
      </c>
      <c r="P156" s="4">
        <v>0.0</v>
      </c>
      <c r="Q156" s="4">
        <v>0.888</v>
      </c>
      <c r="R156" s="4">
        <v>0.112</v>
      </c>
      <c r="S156" s="4">
        <v>0.2263</v>
      </c>
    </row>
    <row r="157" ht="15.75" customHeight="1">
      <c r="A157" s="3" t="s">
        <v>764</v>
      </c>
      <c r="B157" s="4">
        <v>0.0</v>
      </c>
      <c r="C157" s="1" t="s">
        <v>767</v>
      </c>
      <c r="D157" s="1" t="s">
        <v>767</v>
      </c>
      <c r="E157" s="4">
        <v>0.0</v>
      </c>
      <c r="F157" s="1"/>
      <c r="G157" s="4">
        <v>1.0</v>
      </c>
      <c r="H157" s="4">
        <v>43.0</v>
      </c>
      <c r="I157" s="4">
        <v>15.0</v>
      </c>
      <c r="J157" s="4">
        <v>4.0</v>
      </c>
      <c r="K157" s="4">
        <v>0.0</v>
      </c>
      <c r="L157" s="4">
        <v>0.0</v>
      </c>
      <c r="M157" s="4">
        <v>1.0</v>
      </c>
      <c r="N157" s="5" t="s">
        <v>770</v>
      </c>
      <c r="O157" s="5" t="s">
        <v>766</v>
      </c>
      <c r="P157" s="4">
        <v>0.0</v>
      </c>
      <c r="Q157" s="4">
        <v>1.0</v>
      </c>
      <c r="R157" s="4">
        <v>0.0</v>
      </c>
      <c r="S157" s="4">
        <v>0.0</v>
      </c>
    </row>
    <row r="158" ht="15.75" customHeight="1">
      <c r="A158" s="3" t="s">
        <v>771</v>
      </c>
      <c r="B158" s="4">
        <v>0.0</v>
      </c>
      <c r="C158" s="1" t="s">
        <v>774</v>
      </c>
      <c r="D158" s="1" t="s">
        <v>774</v>
      </c>
      <c r="E158" s="4">
        <v>0.0</v>
      </c>
      <c r="F158" s="1"/>
      <c r="G158" s="4">
        <v>6.0</v>
      </c>
      <c r="H158" s="4">
        <v>11.0</v>
      </c>
      <c r="I158" s="4">
        <v>1.0</v>
      </c>
      <c r="J158" s="4">
        <v>3.0</v>
      </c>
      <c r="K158" s="4">
        <v>0.0</v>
      </c>
      <c r="L158" s="4">
        <v>0.0</v>
      </c>
      <c r="M158" s="4">
        <v>1.0</v>
      </c>
      <c r="N158" s="5" t="s">
        <v>777</v>
      </c>
      <c r="O158" s="5" t="s">
        <v>778</v>
      </c>
      <c r="P158" s="4">
        <v>0.0</v>
      </c>
      <c r="Q158" s="4">
        <v>0.944</v>
      </c>
      <c r="R158" s="4">
        <v>0.056</v>
      </c>
      <c r="S158" s="4">
        <v>0.296</v>
      </c>
    </row>
    <row r="159" ht="15.75" customHeight="1">
      <c r="A159" s="3" t="s">
        <v>779</v>
      </c>
      <c r="B159" s="4">
        <v>5.0</v>
      </c>
      <c r="C159" s="1" t="s">
        <v>782</v>
      </c>
      <c r="D159" s="1" t="s">
        <v>783</v>
      </c>
      <c r="E159" s="4">
        <v>7.2587749E7</v>
      </c>
      <c r="F159" s="1"/>
      <c r="G159" s="4">
        <v>2.0</v>
      </c>
      <c r="H159" s="4">
        <v>978.0</v>
      </c>
      <c r="I159" s="4">
        <v>1717.0</v>
      </c>
      <c r="J159" s="4">
        <v>21.0</v>
      </c>
      <c r="K159" s="4">
        <v>0.0</v>
      </c>
      <c r="L159" s="4">
        <v>0.0</v>
      </c>
      <c r="M159" s="4">
        <v>1.0</v>
      </c>
      <c r="N159" s="5" t="s">
        <v>786</v>
      </c>
      <c r="O159" s="5" t="s">
        <v>787</v>
      </c>
      <c r="P159" s="4">
        <v>0.0</v>
      </c>
      <c r="Q159" s="4">
        <v>1.0</v>
      </c>
      <c r="R159" s="4">
        <v>0.0</v>
      </c>
      <c r="S159" s="4">
        <v>0.0</v>
      </c>
    </row>
    <row r="160" ht="15.75" customHeight="1">
      <c r="A160" s="3" t="s">
        <v>788</v>
      </c>
      <c r="B160" s="4">
        <v>1.0</v>
      </c>
      <c r="C160" s="1" t="s">
        <v>791</v>
      </c>
      <c r="D160" s="1" t="s">
        <v>792</v>
      </c>
      <c r="E160" s="4">
        <v>3.3933107E7</v>
      </c>
      <c r="F160" s="1"/>
      <c r="G160" s="4">
        <v>1.0</v>
      </c>
      <c r="H160" s="4">
        <v>8.0</v>
      </c>
      <c r="I160" s="4">
        <v>7.0</v>
      </c>
      <c r="J160" s="4">
        <v>1.0</v>
      </c>
      <c r="K160" s="4">
        <v>0.0</v>
      </c>
      <c r="L160" s="4">
        <v>0.0</v>
      </c>
      <c r="M160" s="4">
        <v>1.0</v>
      </c>
      <c r="N160" s="5" t="s">
        <v>795</v>
      </c>
      <c r="O160" s="5" t="s">
        <v>796</v>
      </c>
      <c r="P160" s="4">
        <v>0.0</v>
      </c>
      <c r="Q160" s="4">
        <v>1.0</v>
      </c>
      <c r="R160" s="4">
        <v>0.0</v>
      </c>
      <c r="S160" s="4">
        <v>0.0</v>
      </c>
    </row>
    <row r="161" ht="15.75" customHeight="1">
      <c r="A161" s="3" t="s">
        <v>797</v>
      </c>
      <c r="B161" s="4">
        <v>1.0</v>
      </c>
      <c r="C161" s="1" t="s">
        <v>800</v>
      </c>
      <c r="D161" s="1" t="s">
        <v>801</v>
      </c>
      <c r="E161" s="4">
        <v>5.3248786E7</v>
      </c>
      <c r="F161" s="1"/>
      <c r="G161" s="4">
        <v>1.0</v>
      </c>
      <c r="H161" s="4">
        <v>181.0</v>
      </c>
      <c r="I161" s="4">
        <v>5.0</v>
      </c>
      <c r="J161" s="4">
        <v>4.0</v>
      </c>
      <c r="K161" s="4">
        <v>0.0</v>
      </c>
      <c r="L161" s="4">
        <v>0.0</v>
      </c>
      <c r="M161" s="4">
        <v>1.0</v>
      </c>
      <c r="N161" s="1" t="s">
        <v>804</v>
      </c>
      <c r="O161" s="1" t="s">
        <v>805</v>
      </c>
      <c r="P161" s="4">
        <v>0.0</v>
      </c>
      <c r="Q161" s="4">
        <v>0.654</v>
      </c>
      <c r="R161" s="4">
        <v>0.346</v>
      </c>
      <c r="S161" s="4">
        <v>0.7906</v>
      </c>
    </row>
    <row r="162" ht="15.75" customHeight="1">
      <c r="A162" s="3" t="s">
        <v>810</v>
      </c>
      <c r="B162" s="4">
        <v>0.0</v>
      </c>
      <c r="C162" s="1" t="s">
        <v>813</v>
      </c>
      <c r="D162" s="1" t="s">
        <v>814</v>
      </c>
      <c r="E162" s="4">
        <v>117.0</v>
      </c>
      <c r="F162" s="1"/>
      <c r="G162" s="4">
        <v>1.0</v>
      </c>
      <c r="H162" s="4">
        <v>189.0</v>
      </c>
      <c r="I162" s="4">
        <v>16.0</v>
      </c>
      <c r="J162" s="4">
        <v>3.0</v>
      </c>
      <c r="K162" s="4">
        <v>0.0</v>
      </c>
      <c r="L162" s="4">
        <v>0.0</v>
      </c>
      <c r="M162" s="4">
        <v>1.0</v>
      </c>
      <c r="N162" s="5" t="s">
        <v>817</v>
      </c>
      <c r="O162" s="5" t="s">
        <v>812</v>
      </c>
      <c r="P162" s="4">
        <v>0.0</v>
      </c>
      <c r="Q162" s="4">
        <v>1.0</v>
      </c>
      <c r="R162" s="4">
        <v>0.0</v>
      </c>
      <c r="S162" s="4">
        <v>0.0</v>
      </c>
    </row>
    <row r="163" ht="15.75" customHeight="1">
      <c r="A163" s="3" t="s">
        <v>818</v>
      </c>
      <c r="B163" s="4">
        <v>0.0</v>
      </c>
      <c r="C163" s="1" t="s">
        <v>821</v>
      </c>
      <c r="D163" s="1" t="s">
        <v>822</v>
      </c>
      <c r="E163" s="4">
        <v>90.0</v>
      </c>
      <c r="F163" s="1"/>
      <c r="G163" s="4">
        <v>1.0</v>
      </c>
      <c r="H163" s="4">
        <v>33.0</v>
      </c>
      <c r="I163" s="4">
        <v>0.0</v>
      </c>
      <c r="J163" s="4">
        <v>1.0</v>
      </c>
      <c r="K163" s="4">
        <v>0.0</v>
      </c>
      <c r="L163" s="4">
        <v>0.0</v>
      </c>
      <c r="M163" s="4">
        <v>1.0</v>
      </c>
      <c r="N163" s="5" t="s">
        <v>825</v>
      </c>
      <c r="O163" s="5" t="s">
        <v>826</v>
      </c>
      <c r="P163" s="4">
        <v>0.0</v>
      </c>
      <c r="Q163" s="4">
        <v>0.792</v>
      </c>
      <c r="R163" s="4">
        <v>0.208</v>
      </c>
      <c r="S163" s="4">
        <v>0.2732</v>
      </c>
    </row>
    <row r="164" ht="15.75" customHeight="1">
      <c r="A164" s="3" t="s">
        <v>827</v>
      </c>
      <c r="B164" s="4">
        <v>2.0</v>
      </c>
      <c r="C164" s="1" t="s">
        <v>830</v>
      </c>
      <c r="D164" s="1" t="s">
        <v>831</v>
      </c>
      <c r="E164" s="4">
        <v>7.8407294E7</v>
      </c>
      <c r="F164" s="1"/>
      <c r="G164" s="4">
        <v>2.0</v>
      </c>
      <c r="H164" s="4">
        <v>5.0</v>
      </c>
      <c r="I164" s="4">
        <v>7.0</v>
      </c>
      <c r="J164" s="4">
        <v>3.0</v>
      </c>
      <c r="K164" s="4">
        <v>0.0</v>
      </c>
      <c r="L164" s="4">
        <v>0.0</v>
      </c>
      <c r="M164" s="4">
        <v>1.0</v>
      </c>
      <c r="N164" s="5" t="s">
        <v>834</v>
      </c>
      <c r="O164" s="5" t="s">
        <v>835</v>
      </c>
      <c r="P164" s="4">
        <v>0.0</v>
      </c>
      <c r="Q164" s="4">
        <v>0.792</v>
      </c>
      <c r="R164" s="4">
        <v>0.208</v>
      </c>
      <c r="S164" s="4">
        <v>0.2732</v>
      </c>
    </row>
    <row r="165" ht="15.75" customHeight="1">
      <c r="A165" s="3" t="s">
        <v>836</v>
      </c>
      <c r="B165" s="4">
        <v>1.0</v>
      </c>
      <c r="C165" s="1" t="s">
        <v>839</v>
      </c>
      <c r="D165" s="1" t="s">
        <v>840</v>
      </c>
      <c r="E165" s="4">
        <v>1.3472194E7</v>
      </c>
      <c r="F165" s="1"/>
      <c r="G165" s="4">
        <v>1.0</v>
      </c>
      <c r="H165" s="4">
        <v>10.0</v>
      </c>
      <c r="I165" s="4">
        <v>0.0</v>
      </c>
      <c r="J165" s="4">
        <v>2.0</v>
      </c>
      <c r="K165" s="4">
        <v>0.0</v>
      </c>
      <c r="L165" s="4">
        <v>0.0</v>
      </c>
      <c r="M165" s="4">
        <v>1.0</v>
      </c>
      <c r="N165" s="5" t="s">
        <v>843</v>
      </c>
      <c r="O165" s="5" t="s">
        <v>844</v>
      </c>
      <c r="P165" s="4">
        <v>0.0</v>
      </c>
      <c r="Q165" s="4">
        <v>1.0</v>
      </c>
      <c r="R165" s="4">
        <v>0.0</v>
      </c>
      <c r="S165" s="4">
        <v>0.0</v>
      </c>
    </row>
    <row r="166" ht="15.75" customHeight="1">
      <c r="A166" s="3" t="s">
        <v>845</v>
      </c>
      <c r="B166" s="4">
        <v>0.0</v>
      </c>
      <c r="C166" s="1" t="s">
        <v>848</v>
      </c>
      <c r="D166" s="1" t="s">
        <v>848</v>
      </c>
      <c r="E166" s="4">
        <v>0.0</v>
      </c>
      <c r="F166" s="1"/>
      <c r="G166" s="4">
        <v>1.0</v>
      </c>
      <c r="H166" s="4">
        <v>16.0</v>
      </c>
      <c r="I166" s="4">
        <v>1.0</v>
      </c>
      <c r="J166" s="4">
        <v>1.0</v>
      </c>
      <c r="K166" s="4">
        <v>0.0</v>
      </c>
      <c r="L166" s="4">
        <v>0.0</v>
      </c>
      <c r="M166" s="4">
        <v>1.0</v>
      </c>
      <c r="N166" s="5" t="s">
        <v>851</v>
      </c>
      <c r="O166" s="5" t="s">
        <v>852</v>
      </c>
      <c r="P166" s="4">
        <v>0.0</v>
      </c>
      <c r="Q166" s="4">
        <v>1.0</v>
      </c>
      <c r="R166" s="4">
        <v>0.0</v>
      </c>
      <c r="S166" s="4">
        <v>0.0</v>
      </c>
    </row>
    <row r="167" ht="15.75" customHeight="1">
      <c r="A167" s="3" t="s">
        <v>853</v>
      </c>
      <c r="B167" s="4">
        <v>6.0</v>
      </c>
      <c r="C167" s="1" t="s">
        <v>856</v>
      </c>
      <c r="D167" s="1" t="s">
        <v>857</v>
      </c>
      <c r="E167" s="4">
        <v>1.04857891E8</v>
      </c>
      <c r="F167" s="1"/>
      <c r="G167" s="4">
        <v>6.0</v>
      </c>
      <c r="H167" s="4">
        <v>205.0</v>
      </c>
      <c r="I167" s="4">
        <v>0.0</v>
      </c>
      <c r="J167" s="4">
        <v>3.0</v>
      </c>
      <c r="K167" s="4">
        <v>0.0</v>
      </c>
      <c r="L167" s="4">
        <v>0.0</v>
      </c>
      <c r="M167" s="4">
        <v>1.0</v>
      </c>
      <c r="N167" s="1" t="s">
        <v>860</v>
      </c>
      <c r="O167" s="1" t="s">
        <v>861</v>
      </c>
      <c r="P167" s="4">
        <v>0.0</v>
      </c>
      <c r="Q167" s="4">
        <v>1.0</v>
      </c>
      <c r="R167" s="4">
        <v>0.0</v>
      </c>
      <c r="S167" s="4">
        <v>0.0</v>
      </c>
    </row>
    <row r="168" ht="15.75" customHeight="1">
      <c r="A168" s="3" t="s">
        <v>882</v>
      </c>
      <c r="B168" s="4">
        <v>0.0</v>
      </c>
      <c r="C168" s="1" t="s">
        <v>885</v>
      </c>
      <c r="D168" s="1" t="s">
        <v>885</v>
      </c>
      <c r="E168" s="4">
        <v>0.0</v>
      </c>
      <c r="F168" s="1"/>
      <c r="G168" s="4">
        <v>1.0</v>
      </c>
      <c r="H168" s="4">
        <v>2.0</v>
      </c>
      <c r="I168" s="4">
        <v>0.0</v>
      </c>
      <c r="J168" s="4">
        <v>1.0</v>
      </c>
      <c r="K168" s="4">
        <v>0.0</v>
      </c>
      <c r="L168" s="4">
        <v>0.0</v>
      </c>
      <c r="M168" s="4">
        <v>1.0</v>
      </c>
      <c r="N168" s="5" t="s">
        <v>886</v>
      </c>
      <c r="O168" s="5" t="s">
        <v>884</v>
      </c>
      <c r="P168" s="4">
        <v>0.0</v>
      </c>
      <c r="Q168" s="4">
        <v>1.0</v>
      </c>
      <c r="R168" s="4">
        <v>0.0</v>
      </c>
      <c r="S168" s="4">
        <v>0.0</v>
      </c>
    </row>
    <row r="169" ht="15.75" customHeight="1">
      <c r="A169" s="3" t="s">
        <v>887</v>
      </c>
      <c r="B169" s="4">
        <v>5.0</v>
      </c>
      <c r="C169" s="1" t="s">
        <v>890</v>
      </c>
      <c r="D169" s="1" t="s">
        <v>891</v>
      </c>
      <c r="E169" s="4">
        <v>3.2084243E7</v>
      </c>
      <c r="F169" s="1"/>
      <c r="G169" s="4">
        <v>2.0</v>
      </c>
      <c r="H169" s="4">
        <v>61.0</v>
      </c>
      <c r="I169" s="4">
        <v>7.0</v>
      </c>
      <c r="J169" s="4">
        <v>1.0</v>
      </c>
      <c r="K169" s="4">
        <v>0.0</v>
      </c>
      <c r="L169" s="4">
        <v>0.0</v>
      </c>
      <c r="M169" s="4">
        <v>1.0</v>
      </c>
      <c r="N169" s="5" t="s">
        <v>894</v>
      </c>
      <c r="O169" s="5" t="s">
        <v>895</v>
      </c>
      <c r="P169" s="4">
        <v>0.0</v>
      </c>
      <c r="Q169" s="4">
        <v>0.853</v>
      </c>
      <c r="R169" s="4">
        <v>0.147</v>
      </c>
      <c r="S169" s="4">
        <v>0.2263</v>
      </c>
    </row>
    <row r="170" ht="15.75" customHeight="1">
      <c r="A170" s="3" t="s">
        <v>912</v>
      </c>
      <c r="B170" s="4">
        <v>0.0</v>
      </c>
      <c r="C170" s="1" t="s">
        <v>915</v>
      </c>
      <c r="D170" s="1" t="s">
        <v>915</v>
      </c>
      <c r="E170" s="4">
        <v>0.0</v>
      </c>
      <c r="F170" s="1"/>
      <c r="G170" s="4">
        <v>1.0</v>
      </c>
      <c r="H170" s="4">
        <v>3.0</v>
      </c>
      <c r="I170" s="4">
        <v>1.0</v>
      </c>
      <c r="J170" s="4">
        <v>2.0</v>
      </c>
      <c r="K170" s="4">
        <v>0.0</v>
      </c>
      <c r="L170" s="4">
        <v>0.0</v>
      </c>
      <c r="M170" s="4">
        <v>1.0</v>
      </c>
      <c r="N170" s="5" t="s">
        <v>918</v>
      </c>
      <c r="O170" s="5" t="s">
        <v>917</v>
      </c>
      <c r="P170" s="4">
        <v>0.0</v>
      </c>
      <c r="Q170" s="4">
        <v>1.0</v>
      </c>
      <c r="R170" s="4">
        <v>0.0</v>
      </c>
      <c r="S170" s="4">
        <v>0.0</v>
      </c>
    </row>
    <row r="171" ht="15.75" customHeight="1">
      <c r="A171" s="3" t="s">
        <v>928</v>
      </c>
      <c r="B171" s="4">
        <v>0.0</v>
      </c>
      <c r="C171" s="1" t="s">
        <v>931</v>
      </c>
      <c r="D171" s="1" t="s">
        <v>932</v>
      </c>
      <c r="E171" s="4">
        <v>3.9429472E7</v>
      </c>
      <c r="F171" s="1"/>
      <c r="G171" s="4">
        <v>7.0</v>
      </c>
      <c r="H171" s="4">
        <v>110.0</v>
      </c>
      <c r="I171" s="4">
        <v>2.0</v>
      </c>
      <c r="J171" s="4">
        <v>2.0</v>
      </c>
      <c r="K171" s="4">
        <v>0.0</v>
      </c>
      <c r="L171" s="4">
        <v>0.0</v>
      </c>
      <c r="M171" s="4">
        <v>1.0</v>
      </c>
      <c r="N171" s="5" t="s">
        <v>935</v>
      </c>
      <c r="O171" s="5" t="s">
        <v>936</v>
      </c>
      <c r="P171" s="4">
        <v>0.0</v>
      </c>
      <c r="Q171" s="4">
        <v>1.0</v>
      </c>
      <c r="R171" s="4">
        <v>0.0</v>
      </c>
      <c r="S171" s="4">
        <v>0.0</v>
      </c>
    </row>
    <row r="172" ht="15.75" customHeight="1">
      <c r="A172" s="3" t="s">
        <v>937</v>
      </c>
      <c r="B172" s="4">
        <v>12.0</v>
      </c>
      <c r="C172" s="1" t="s">
        <v>940</v>
      </c>
      <c r="D172" s="1" t="s">
        <v>941</v>
      </c>
      <c r="E172" s="4">
        <v>1.1651341E7</v>
      </c>
      <c r="F172" s="1"/>
      <c r="G172" s="4">
        <v>2.0</v>
      </c>
      <c r="H172" s="4">
        <v>162.0</v>
      </c>
      <c r="I172" s="4">
        <v>5.0</v>
      </c>
      <c r="J172" s="4">
        <v>4.0</v>
      </c>
      <c r="K172" s="4">
        <v>0.0</v>
      </c>
      <c r="L172" s="4">
        <v>0.0</v>
      </c>
      <c r="M172" s="4">
        <v>1.0</v>
      </c>
      <c r="N172" s="5" t="s">
        <v>944</v>
      </c>
      <c r="O172" s="5" t="s">
        <v>945</v>
      </c>
      <c r="P172" s="4">
        <v>0.0</v>
      </c>
      <c r="Q172" s="4">
        <v>1.0</v>
      </c>
      <c r="R172" s="4">
        <v>0.0</v>
      </c>
      <c r="S172" s="4">
        <v>0.0</v>
      </c>
    </row>
    <row r="173" ht="15.75" customHeight="1">
      <c r="A173" s="3" t="s">
        <v>946</v>
      </c>
      <c r="B173" s="4">
        <v>5.0</v>
      </c>
      <c r="C173" s="1" t="s">
        <v>949</v>
      </c>
      <c r="D173" s="1" t="s">
        <v>950</v>
      </c>
      <c r="E173" s="4">
        <v>35370.0</v>
      </c>
      <c r="F173" s="1"/>
      <c r="G173" s="4">
        <v>15.0</v>
      </c>
      <c r="H173" s="4">
        <v>119.0</v>
      </c>
      <c r="I173" s="4">
        <v>0.0</v>
      </c>
      <c r="J173" s="4">
        <v>7.0</v>
      </c>
      <c r="K173" s="4">
        <v>0.0</v>
      </c>
      <c r="L173" s="4">
        <v>0.0</v>
      </c>
      <c r="M173" s="4">
        <v>1.0</v>
      </c>
      <c r="N173" s="1" t="s">
        <v>953</v>
      </c>
      <c r="O173" s="1" t="s">
        <v>954</v>
      </c>
      <c r="P173" s="4">
        <v>0.0</v>
      </c>
      <c r="Q173" s="4">
        <v>0.854</v>
      </c>
      <c r="R173" s="4">
        <v>0.146</v>
      </c>
      <c r="S173" s="4">
        <v>0.7351</v>
      </c>
    </row>
    <row r="174" ht="15.75" customHeight="1">
      <c r="A174" s="3" t="s">
        <v>957</v>
      </c>
      <c r="B174" s="4">
        <v>4.0</v>
      </c>
      <c r="C174" s="1" t="s">
        <v>960</v>
      </c>
      <c r="D174" s="1" t="s">
        <v>961</v>
      </c>
      <c r="E174" s="4">
        <v>1.5103742E7</v>
      </c>
      <c r="F174" s="1"/>
      <c r="G174" s="4">
        <v>3.0</v>
      </c>
      <c r="H174" s="4">
        <v>16.0</v>
      </c>
      <c r="I174" s="4">
        <v>8.0</v>
      </c>
      <c r="J174" s="4">
        <v>2.0</v>
      </c>
      <c r="K174" s="4">
        <v>0.0</v>
      </c>
      <c r="L174" s="4">
        <v>0.0</v>
      </c>
      <c r="M174" s="4">
        <v>1.0</v>
      </c>
      <c r="N174" s="5" t="s">
        <v>964</v>
      </c>
      <c r="O174" s="5" t="s">
        <v>965</v>
      </c>
      <c r="P174" s="4">
        <v>0.0</v>
      </c>
      <c r="Q174" s="4">
        <v>0.885</v>
      </c>
      <c r="R174" s="4">
        <v>0.115</v>
      </c>
      <c r="S174" s="4">
        <v>0.0772</v>
      </c>
    </row>
    <row r="175" ht="15.75" customHeight="1">
      <c r="A175" s="3" t="s">
        <v>974</v>
      </c>
      <c r="B175" s="4">
        <v>0.0</v>
      </c>
      <c r="C175" s="1" t="s">
        <v>977</v>
      </c>
      <c r="D175" s="1" t="s">
        <v>977</v>
      </c>
      <c r="E175" s="4">
        <v>0.0</v>
      </c>
      <c r="F175" s="1"/>
      <c r="G175" s="4">
        <v>1.0</v>
      </c>
      <c r="H175" s="4">
        <v>1.0</v>
      </c>
      <c r="I175" s="4">
        <v>1.0</v>
      </c>
      <c r="J175" s="4">
        <v>1.0</v>
      </c>
      <c r="K175" s="4">
        <v>0.0</v>
      </c>
      <c r="L175" s="4">
        <v>0.0</v>
      </c>
      <c r="M175" s="4">
        <v>1.0</v>
      </c>
      <c r="N175" s="5" t="s">
        <v>980</v>
      </c>
      <c r="O175" s="5" t="s">
        <v>981</v>
      </c>
      <c r="P175" s="4">
        <v>0.0</v>
      </c>
      <c r="Q175" s="4">
        <v>1.0</v>
      </c>
      <c r="R175" s="4">
        <v>0.0</v>
      </c>
      <c r="S175" s="4">
        <v>0.0</v>
      </c>
    </row>
    <row r="176" ht="15.75" customHeight="1">
      <c r="A176" s="3" t="s">
        <v>982</v>
      </c>
      <c r="B176" s="4">
        <v>9.0</v>
      </c>
      <c r="C176" s="1" t="s">
        <v>985</v>
      </c>
      <c r="D176" s="1" t="s">
        <v>986</v>
      </c>
      <c r="E176" s="4">
        <v>235681.0</v>
      </c>
      <c r="F176" s="1"/>
      <c r="G176" s="4">
        <v>16.0</v>
      </c>
      <c r="H176" s="4">
        <v>168.0</v>
      </c>
      <c r="I176" s="4">
        <v>133.0</v>
      </c>
      <c r="J176" s="4">
        <v>12.0</v>
      </c>
      <c r="K176" s="4">
        <v>0.0</v>
      </c>
      <c r="L176" s="4">
        <v>0.0</v>
      </c>
      <c r="M176" s="4">
        <v>1.0</v>
      </c>
      <c r="N176" s="5" t="s">
        <v>989</v>
      </c>
      <c r="O176" s="5" t="s">
        <v>990</v>
      </c>
      <c r="P176" s="4">
        <v>0.0</v>
      </c>
      <c r="Q176" s="4">
        <v>0.911</v>
      </c>
      <c r="R176" s="4">
        <v>0.089</v>
      </c>
      <c r="S176" s="4">
        <v>0.7783</v>
      </c>
    </row>
    <row r="177" ht="15.75" customHeight="1">
      <c r="A177" s="3" t="s">
        <v>991</v>
      </c>
      <c r="B177" s="4">
        <v>6.0</v>
      </c>
      <c r="C177" s="1" t="s">
        <v>994</v>
      </c>
      <c r="D177" s="1" t="s">
        <v>995</v>
      </c>
      <c r="E177" s="4">
        <v>687865.0</v>
      </c>
      <c r="F177" s="1"/>
      <c r="G177" s="4">
        <v>15.0</v>
      </c>
      <c r="H177" s="4">
        <v>17521.0</v>
      </c>
      <c r="I177" s="4">
        <v>45.0</v>
      </c>
      <c r="J177" s="4">
        <v>108.0</v>
      </c>
      <c r="K177" s="4">
        <v>0.0</v>
      </c>
      <c r="L177" s="4">
        <v>0.0</v>
      </c>
      <c r="M177" s="4">
        <v>1.0</v>
      </c>
      <c r="N177" s="5" t="s">
        <v>998</v>
      </c>
      <c r="O177" s="5" t="s">
        <v>999</v>
      </c>
      <c r="P177" s="4">
        <v>0.0</v>
      </c>
      <c r="Q177" s="4">
        <v>1.0</v>
      </c>
      <c r="R177" s="4">
        <v>0.0</v>
      </c>
      <c r="S177" s="4">
        <v>0.0</v>
      </c>
    </row>
    <row r="178" ht="15.75" customHeight="1">
      <c r="A178" s="3" t="s">
        <v>1000</v>
      </c>
      <c r="B178" s="4">
        <v>0.0</v>
      </c>
      <c r="C178" s="1" t="s">
        <v>1003</v>
      </c>
      <c r="D178" s="1" t="s">
        <v>1004</v>
      </c>
      <c r="E178" s="4">
        <v>1045.0</v>
      </c>
      <c r="F178" s="1"/>
      <c r="G178" s="4">
        <v>1.0</v>
      </c>
      <c r="H178" s="4">
        <v>45.0</v>
      </c>
      <c r="I178" s="4">
        <v>2.0</v>
      </c>
      <c r="J178" s="4">
        <v>3.0</v>
      </c>
      <c r="K178" s="4">
        <v>0.0</v>
      </c>
      <c r="L178" s="4">
        <v>0.0</v>
      </c>
      <c r="M178" s="4">
        <v>1.0</v>
      </c>
      <c r="N178" s="5" t="s">
        <v>1007</v>
      </c>
      <c r="O178" s="5" t="s">
        <v>1002</v>
      </c>
      <c r="P178" s="4">
        <v>0.0</v>
      </c>
      <c r="Q178" s="4">
        <v>1.0</v>
      </c>
      <c r="R178" s="4">
        <v>0.0</v>
      </c>
      <c r="S178" s="4">
        <v>0.0</v>
      </c>
    </row>
    <row r="179" ht="15.75" customHeight="1">
      <c r="A179" s="3" t="s">
        <v>1030</v>
      </c>
      <c r="B179" s="4">
        <v>7.0</v>
      </c>
      <c r="C179" s="1" t="s">
        <v>1033</v>
      </c>
      <c r="D179" s="1" t="s">
        <v>1034</v>
      </c>
      <c r="E179" s="4">
        <v>6.6687848E7</v>
      </c>
      <c r="F179" s="1"/>
      <c r="G179" s="4">
        <v>1.0</v>
      </c>
      <c r="H179" s="4">
        <v>48.0</v>
      </c>
      <c r="I179" s="4">
        <v>15.0</v>
      </c>
      <c r="J179" s="4">
        <v>3.0</v>
      </c>
      <c r="K179" s="4">
        <v>0.0</v>
      </c>
      <c r="L179" s="4">
        <v>0.0</v>
      </c>
      <c r="M179" s="4">
        <v>1.0</v>
      </c>
      <c r="N179" s="1" t="s">
        <v>1037</v>
      </c>
      <c r="O179" s="1" t="s">
        <v>1038</v>
      </c>
      <c r="P179" s="4">
        <v>0.0</v>
      </c>
      <c r="Q179" s="4">
        <v>1.0</v>
      </c>
      <c r="R179" s="4">
        <v>0.0</v>
      </c>
      <c r="S179" s="4">
        <v>0.0</v>
      </c>
    </row>
    <row r="180" ht="15.75" customHeight="1">
      <c r="A180" s="3" t="s">
        <v>1043</v>
      </c>
      <c r="B180" s="4">
        <v>1.0</v>
      </c>
      <c r="C180" s="1" t="s">
        <v>1046</v>
      </c>
      <c r="D180" s="1" t="s">
        <v>1047</v>
      </c>
      <c r="E180" s="4">
        <v>49984.0</v>
      </c>
      <c r="F180" s="1"/>
      <c r="G180" s="4">
        <v>1.0</v>
      </c>
      <c r="H180" s="4">
        <v>4.0</v>
      </c>
      <c r="I180" s="4">
        <v>0.0</v>
      </c>
      <c r="J180" s="4">
        <v>1.0</v>
      </c>
      <c r="K180" s="4">
        <v>0.0</v>
      </c>
      <c r="L180" s="4">
        <v>0.0</v>
      </c>
      <c r="M180" s="4">
        <v>1.0</v>
      </c>
      <c r="N180" s="5" t="s">
        <v>1050</v>
      </c>
      <c r="O180" s="5" t="s">
        <v>1045</v>
      </c>
      <c r="P180" s="4">
        <v>0.0</v>
      </c>
      <c r="Q180" s="4">
        <v>1.0</v>
      </c>
      <c r="R180" s="4">
        <v>0.0</v>
      </c>
      <c r="S180" s="4">
        <v>0.0</v>
      </c>
    </row>
    <row r="181" ht="15.75" customHeight="1">
      <c r="A181" s="3" t="s">
        <v>1051</v>
      </c>
      <c r="B181" s="4">
        <v>1.0</v>
      </c>
      <c r="C181" s="1" t="s">
        <v>1054</v>
      </c>
      <c r="D181" s="1" t="s">
        <v>1055</v>
      </c>
      <c r="E181" s="4">
        <v>9693725.0</v>
      </c>
      <c r="F181" s="1"/>
      <c r="G181" s="4">
        <v>1.0</v>
      </c>
      <c r="H181" s="4">
        <v>22.0</v>
      </c>
      <c r="I181" s="4">
        <v>2.0</v>
      </c>
      <c r="J181" s="4">
        <v>6.0</v>
      </c>
      <c r="K181" s="4">
        <v>0.0</v>
      </c>
      <c r="L181" s="4">
        <v>0.0</v>
      </c>
      <c r="M181" s="4">
        <v>1.0</v>
      </c>
      <c r="N181" s="5" t="s">
        <v>1058</v>
      </c>
      <c r="O181" s="5" t="s">
        <v>1053</v>
      </c>
      <c r="P181" s="4">
        <v>0.0</v>
      </c>
      <c r="Q181" s="4">
        <v>0.729</v>
      </c>
      <c r="R181" s="4">
        <v>0.271</v>
      </c>
      <c r="S181" s="4">
        <v>0.3818</v>
      </c>
    </row>
    <row r="182" ht="15.75" customHeight="1">
      <c r="A182" s="3" t="s">
        <v>1059</v>
      </c>
      <c r="B182" s="4">
        <v>0.0</v>
      </c>
      <c r="C182" s="1" t="s">
        <v>1062</v>
      </c>
      <c r="D182" s="1" t="s">
        <v>1063</v>
      </c>
      <c r="E182" s="4">
        <v>2.2383132E7</v>
      </c>
      <c r="F182" s="1"/>
      <c r="G182" s="4">
        <v>1.0</v>
      </c>
      <c r="H182" s="4">
        <v>56.0</v>
      </c>
      <c r="I182" s="4">
        <v>7.0</v>
      </c>
      <c r="J182" s="4">
        <v>10.0</v>
      </c>
      <c r="K182" s="4">
        <v>0.0</v>
      </c>
      <c r="L182" s="4">
        <v>0.0</v>
      </c>
      <c r="M182" s="4">
        <v>1.0</v>
      </c>
      <c r="N182" s="5" t="s">
        <v>1066</v>
      </c>
      <c r="O182" s="5" t="s">
        <v>1067</v>
      </c>
      <c r="P182" s="4">
        <v>0.0</v>
      </c>
      <c r="Q182" s="4">
        <v>0.654</v>
      </c>
      <c r="R182" s="4">
        <v>0.346</v>
      </c>
      <c r="S182" s="4">
        <v>0.8225</v>
      </c>
    </row>
    <row r="183" ht="15.75" customHeight="1">
      <c r="A183" s="3" t="s">
        <v>1070</v>
      </c>
      <c r="B183" s="4">
        <v>1.0</v>
      </c>
      <c r="C183" s="1" t="s">
        <v>1072</v>
      </c>
      <c r="D183" s="1" t="s">
        <v>1073</v>
      </c>
      <c r="E183" s="4">
        <v>8.6607463E7</v>
      </c>
      <c r="F183" s="1"/>
      <c r="G183" s="4">
        <v>1.0</v>
      </c>
      <c r="H183" s="4">
        <v>56.0</v>
      </c>
      <c r="I183" s="4">
        <v>1.0</v>
      </c>
      <c r="J183" s="4">
        <v>3.0</v>
      </c>
      <c r="K183" s="4">
        <v>0.0</v>
      </c>
      <c r="L183" s="4">
        <v>0.0</v>
      </c>
      <c r="M183" s="4">
        <v>1.0</v>
      </c>
      <c r="N183" s="1" t="s">
        <v>1076</v>
      </c>
      <c r="O183" s="1" t="s">
        <v>1071</v>
      </c>
      <c r="P183" s="4">
        <v>0.0</v>
      </c>
      <c r="Q183" s="4">
        <v>1.0</v>
      </c>
      <c r="R183" s="4">
        <v>0.0</v>
      </c>
      <c r="S183" s="4">
        <v>0.0</v>
      </c>
    </row>
    <row r="184" ht="15.75" customHeight="1">
      <c r="A184" s="3" t="s">
        <v>1079</v>
      </c>
      <c r="B184" s="4">
        <v>0.0</v>
      </c>
      <c r="C184" s="1" t="s">
        <v>1082</v>
      </c>
      <c r="D184" s="1" t="s">
        <v>1083</v>
      </c>
      <c r="E184" s="4">
        <v>14619.0</v>
      </c>
      <c r="F184" s="1"/>
      <c r="G184" s="4">
        <v>2.0</v>
      </c>
      <c r="H184" s="4">
        <v>10.0</v>
      </c>
      <c r="I184" s="4">
        <v>0.0</v>
      </c>
      <c r="J184" s="4">
        <v>2.0</v>
      </c>
      <c r="K184" s="4">
        <v>0.0</v>
      </c>
      <c r="L184" s="4">
        <v>0.0</v>
      </c>
      <c r="M184" s="4">
        <v>1.0</v>
      </c>
      <c r="N184" s="5" t="s">
        <v>1086</v>
      </c>
      <c r="O184" s="5" t="s">
        <v>1087</v>
      </c>
      <c r="P184" s="4">
        <v>0.0</v>
      </c>
      <c r="Q184" s="4">
        <v>1.0</v>
      </c>
      <c r="R184" s="4">
        <v>0.0</v>
      </c>
      <c r="S184" s="4">
        <v>0.0</v>
      </c>
    </row>
    <row r="185" ht="15.75" customHeight="1">
      <c r="A185" s="3" t="s">
        <v>1097</v>
      </c>
      <c r="B185" s="4">
        <v>0.0</v>
      </c>
      <c r="C185" s="1" t="s">
        <v>1100</v>
      </c>
      <c r="D185" s="1" t="s">
        <v>1100</v>
      </c>
      <c r="E185" s="4">
        <v>0.0</v>
      </c>
      <c r="F185" s="1"/>
      <c r="G185" s="4">
        <v>2.0</v>
      </c>
      <c r="H185" s="4">
        <v>129.0</v>
      </c>
      <c r="I185" s="4">
        <v>1.0</v>
      </c>
      <c r="J185" s="4">
        <v>6.0</v>
      </c>
      <c r="K185" s="4">
        <v>0.0</v>
      </c>
      <c r="L185" s="4">
        <v>0.0</v>
      </c>
      <c r="M185" s="4">
        <v>1.0</v>
      </c>
      <c r="N185" s="5" t="s">
        <v>1103</v>
      </c>
      <c r="O185" s="5" t="s">
        <v>1104</v>
      </c>
      <c r="P185" s="4">
        <v>0.0</v>
      </c>
      <c r="Q185" s="4">
        <v>0.905</v>
      </c>
      <c r="R185" s="4">
        <v>0.095</v>
      </c>
      <c r="S185" s="4">
        <v>0.2263</v>
      </c>
    </row>
    <row r="186" ht="15.75" customHeight="1">
      <c r="A186" s="3" t="s">
        <v>1105</v>
      </c>
      <c r="B186" s="4">
        <v>5.0</v>
      </c>
      <c r="C186" s="1" t="s">
        <v>1108</v>
      </c>
      <c r="D186" s="1" t="s">
        <v>1109</v>
      </c>
      <c r="E186" s="4">
        <v>5.8819428E7</v>
      </c>
      <c r="F186" s="1"/>
      <c r="G186" s="4">
        <v>1.0</v>
      </c>
      <c r="H186" s="4">
        <v>16.0</v>
      </c>
      <c r="I186" s="4">
        <v>10.0</v>
      </c>
      <c r="J186" s="4">
        <v>3.0</v>
      </c>
      <c r="K186" s="4">
        <v>0.0</v>
      </c>
      <c r="L186" s="4">
        <v>0.0</v>
      </c>
      <c r="M186" s="4">
        <v>1.0</v>
      </c>
      <c r="N186" s="5" t="s">
        <v>1112</v>
      </c>
      <c r="O186" s="5" t="s">
        <v>1107</v>
      </c>
      <c r="P186" s="4">
        <v>0.0</v>
      </c>
      <c r="Q186" s="4">
        <v>0.649</v>
      </c>
      <c r="R186" s="4">
        <v>0.351</v>
      </c>
      <c r="S186" s="4">
        <v>0.4019</v>
      </c>
    </row>
    <row r="187" ht="15.75" customHeight="1">
      <c r="A187" s="3" t="s">
        <v>1113</v>
      </c>
      <c r="B187" s="4">
        <v>1.0</v>
      </c>
      <c r="C187" s="1" t="s">
        <v>1116</v>
      </c>
      <c r="D187" s="1" t="s">
        <v>1117</v>
      </c>
      <c r="E187" s="4">
        <v>1198357.0</v>
      </c>
      <c r="F187" s="1"/>
      <c r="G187" s="4">
        <v>1.0</v>
      </c>
      <c r="H187" s="4">
        <v>12.0</v>
      </c>
      <c r="I187" s="4">
        <v>0.0</v>
      </c>
      <c r="J187" s="4">
        <v>1.0</v>
      </c>
      <c r="K187" s="4">
        <v>0.0</v>
      </c>
      <c r="L187" s="4">
        <v>0.0</v>
      </c>
      <c r="M187" s="4">
        <v>1.0</v>
      </c>
      <c r="N187" s="5" t="s">
        <v>1120</v>
      </c>
      <c r="O187" s="5" t="s">
        <v>1121</v>
      </c>
      <c r="P187" s="4">
        <v>0.0</v>
      </c>
      <c r="Q187" s="4">
        <v>0.709</v>
      </c>
      <c r="R187" s="4">
        <v>0.291</v>
      </c>
      <c r="S187" s="4">
        <v>0.8932</v>
      </c>
    </row>
    <row r="188" ht="15.75" customHeight="1">
      <c r="A188" s="3" t="s">
        <v>1122</v>
      </c>
      <c r="B188" s="4">
        <v>0.0</v>
      </c>
      <c r="C188" s="1" t="s">
        <v>1125</v>
      </c>
      <c r="D188" s="1" t="s">
        <v>1125</v>
      </c>
      <c r="E188" s="4">
        <v>0.0</v>
      </c>
      <c r="F188" s="1"/>
      <c r="G188" s="4">
        <v>1.0</v>
      </c>
      <c r="H188" s="4">
        <v>0.0</v>
      </c>
      <c r="I188" s="4">
        <v>1.0</v>
      </c>
      <c r="J188" s="4">
        <v>1.0</v>
      </c>
      <c r="K188" s="4">
        <v>0.0</v>
      </c>
      <c r="L188" s="4">
        <v>0.0</v>
      </c>
      <c r="M188" s="4">
        <v>1.0</v>
      </c>
      <c r="N188" s="5" t="s">
        <v>1128</v>
      </c>
      <c r="O188" s="5" t="s">
        <v>1129</v>
      </c>
      <c r="P188" s="4">
        <v>0.0</v>
      </c>
      <c r="Q188" s="4">
        <v>1.0</v>
      </c>
      <c r="R188" s="4">
        <v>0.0</v>
      </c>
      <c r="S188" s="4">
        <v>0.0</v>
      </c>
    </row>
    <row r="189" ht="15.75" customHeight="1">
      <c r="A189" s="3" t="s">
        <v>1130</v>
      </c>
      <c r="B189" s="4">
        <v>0.0</v>
      </c>
      <c r="C189" s="1" t="s">
        <v>1132</v>
      </c>
      <c r="D189" s="1" t="s">
        <v>1132</v>
      </c>
      <c r="E189" s="4">
        <v>0.0</v>
      </c>
      <c r="F189" s="1"/>
      <c r="G189" s="4">
        <v>1.0</v>
      </c>
      <c r="H189" s="4">
        <v>2.0</v>
      </c>
      <c r="I189" s="4">
        <v>26.0</v>
      </c>
      <c r="J189" s="4">
        <v>1.0</v>
      </c>
      <c r="K189" s="4">
        <v>0.0</v>
      </c>
      <c r="L189" s="4">
        <v>0.0</v>
      </c>
      <c r="M189" s="4">
        <v>1.0</v>
      </c>
      <c r="N189" s="5" t="s">
        <v>1135</v>
      </c>
      <c r="O189" s="5" t="s">
        <v>1131</v>
      </c>
      <c r="P189" s="4">
        <v>0.0</v>
      </c>
      <c r="Q189" s="4">
        <v>1.0</v>
      </c>
      <c r="R189" s="4">
        <v>0.0</v>
      </c>
      <c r="S189" s="4">
        <v>0.0</v>
      </c>
    </row>
    <row r="190" ht="15.75" customHeight="1">
      <c r="A190" s="3" t="s">
        <v>1145</v>
      </c>
      <c r="B190" s="4">
        <v>3.0</v>
      </c>
      <c r="C190" s="1" t="s">
        <v>1148</v>
      </c>
      <c r="D190" s="1" t="s">
        <v>1149</v>
      </c>
      <c r="E190" s="4">
        <v>5.7650223E7</v>
      </c>
      <c r="F190" s="1"/>
      <c r="G190" s="4">
        <v>1.0</v>
      </c>
      <c r="H190" s="4">
        <v>54.0</v>
      </c>
      <c r="I190" s="4">
        <v>3.0</v>
      </c>
      <c r="J190" s="4">
        <v>3.0</v>
      </c>
      <c r="K190" s="4">
        <v>0.0</v>
      </c>
      <c r="L190" s="4">
        <v>0.0</v>
      </c>
      <c r="M190" s="4">
        <v>1.0</v>
      </c>
      <c r="N190" s="5" t="s">
        <v>1151</v>
      </c>
      <c r="O190" s="5" t="s">
        <v>1147</v>
      </c>
      <c r="P190" s="4">
        <v>0.0</v>
      </c>
      <c r="Q190" s="4">
        <v>0.649</v>
      </c>
      <c r="R190" s="4">
        <v>0.351</v>
      </c>
      <c r="S190" s="4">
        <v>0.4019</v>
      </c>
    </row>
    <row r="191" ht="15.75" customHeight="1">
      <c r="A191" s="3" t="s">
        <v>1162</v>
      </c>
      <c r="B191" s="4">
        <v>0.0</v>
      </c>
      <c r="C191" s="1" t="s">
        <v>1165</v>
      </c>
      <c r="D191" s="1" t="s">
        <v>1166</v>
      </c>
      <c r="E191" s="4">
        <v>2.505336E7</v>
      </c>
      <c r="F191" s="1"/>
      <c r="G191" s="4">
        <v>1.0</v>
      </c>
      <c r="H191" s="4">
        <v>8.0</v>
      </c>
      <c r="I191" s="4">
        <v>0.0</v>
      </c>
      <c r="J191" s="4">
        <v>1.0</v>
      </c>
      <c r="K191" s="4">
        <v>0.0</v>
      </c>
      <c r="L191" s="4">
        <v>0.0</v>
      </c>
      <c r="M191" s="4">
        <v>1.0</v>
      </c>
      <c r="N191" s="5" t="s">
        <v>1169</v>
      </c>
      <c r="O191" s="5" t="s">
        <v>1170</v>
      </c>
      <c r="P191" s="4">
        <v>0.0</v>
      </c>
      <c r="Q191" s="4">
        <v>1.0</v>
      </c>
      <c r="R191" s="4">
        <v>0.0</v>
      </c>
      <c r="S191" s="4">
        <v>0.0</v>
      </c>
    </row>
    <row r="192" ht="15.75" customHeight="1">
      <c r="A192" s="3" t="s">
        <v>1180</v>
      </c>
      <c r="B192" s="4">
        <v>0.0</v>
      </c>
      <c r="C192" s="1" t="s">
        <v>1183</v>
      </c>
      <c r="D192" s="1" t="s">
        <v>1183</v>
      </c>
      <c r="E192" s="4">
        <v>0.0</v>
      </c>
      <c r="F192" s="1"/>
      <c r="G192" s="4">
        <v>1.0</v>
      </c>
      <c r="H192" s="4">
        <v>3.0</v>
      </c>
      <c r="I192" s="4">
        <v>0.0</v>
      </c>
      <c r="J192" s="4">
        <v>1.0</v>
      </c>
      <c r="K192" s="4">
        <v>0.0</v>
      </c>
      <c r="L192" s="4">
        <v>0.0</v>
      </c>
      <c r="M192" s="4">
        <v>1.0</v>
      </c>
      <c r="N192" s="5" t="s">
        <v>1186</v>
      </c>
      <c r="O192" s="5" t="s">
        <v>1187</v>
      </c>
      <c r="P192" s="4">
        <v>0.0</v>
      </c>
      <c r="Q192" s="4">
        <v>1.0</v>
      </c>
      <c r="R192" s="4">
        <v>0.0</v>
      </c>
      <c r="S192" s="4">
        <v>0.0</v>
      </c>
    </row>
    <row r="193" ht="15.75" customHeight="1">
      <c r="A193" s="3" t="s">
        <v>1188</v>
      </c>
      <c r="B193" s="4">
        <v>5.0</v>
      </c>
      <c r="C193" s="1" t="s">
        <v>1191</v>
      </c>
      <c r="D193" s="1" t="s">
        <v>1192</v>
      </c>
      <c r="E193" s="4">
        <v>1.09551823E8</v>
      </c>
      <c r="F193" s="1"/>
      <c r="G193" s="4">
        <v>2.0</v>
      </c>
      <c r="H193" s="4">
        <v>132.0</v>
      </c>
      <c r="I193" s="4">
        <v>0.0</v>
      </c>
      <c r="J193" s="4">
        <v>5.0</v>
      </c>
      <c r="K193" s="4">
        <v>0.0</v>
      </c>
      <c r="L193" s="4">
        <v>0.0</v>
      </c>
      <c r="M193" s="4">
        <v>1.0</v>
      </c>
      <c r="N193" s="5" t="s">
        <v>1193</v>
      </c>
      <c r="O193" s="5" t="s">
        <v>1194</v>
      </c>
      <c r="P193" s="4">
        <v>0.0</v>
      </c>
      <c r="Q193" s="4">
        <v>1.0</v>
      </c>
      <c r="R193" s="4">
        <v>0.0</v>
      </c>
      <c r="S193" s="4">
        <v>0.0</v>
      </c>
    </row>
    <row r="194" ht="15.75" customHeight="1">
      <c r="A194" s="3" t="s">
        <v>1195</v>
      </c>
      <c r="B194" s="4">
        <v>0.0</v>
      </c>
      <c r="C194" s="1" t="s">
        <v>1198</v>
      </c>
      <c r="D194" s="1" t="s">
        <v>1199</v>
      </c>
      <c r="E194" s="4">
        <v>5693670.0</v>
      </c>
      <c r="F194" s="1"/>
      <c r="G194" s="4">
        <v>7.0</v>
      </c>
      <c r="H194" s="4">
        <v>52.0</v>
      </c>
      <c r="I194" s="4">
        <v>4.0</v>
      </c>
      <c r="J194" s="4">
        <v>6.0</v>
      </c>
      <c r="K194" s="4">
        <v>0.0</v>
      </c>
      <c r="L194" s="4">
        <v>0.0</v>
      </c>
      <c r="M194" s="4">
        <v>1.0</v>
      </c>
      <c r="N194" s="5" t="s">
        <v>1202</v>
      </c>
      <c r="O194" s="5" t="s">
        <v>1203</v>
      </c>
      <c r="P194" s="4">
        <v>0.0</v>
      </c>
      <c r="Q194" s="4">
        <v>0.827</v>
      </c>
      <c r="R194" s="4">
        <v>0.173</v>
      </c>
      <c r="S194" s="4">
        <v>0.5859</v>
      </c>
    </row>
    <row r="195" ht="15.75" customHeight="1">
      <c r="A195" s="3" t="s">
        <v>1206</v>
      </c>
      <c r="B195" s="4">
        <v>7.0</v>
      </c>
      <c r="C195" s="1" t="s">
        <v>1209</v>
      </c>
      <c r="D195" s="1" t="s">
        <v>1210</v>
      </c>
      <c r="E195" s="4">
        <v>1.49296594E8</v>
      </c>
      <c r="F195" s="1"/>
      <c r="G195" s="4">
        <v>4.0</v>
      </c>
      <c r="H195" s="4">
        <v>112.0</v>
      </c>
      <c r="I195" s="4">
        <v>20.0</v>
      </c>
      <c r="J195" s="4">
        <v>10.0</v>
      </c>
      <c r="K195" s="4">
        <v>0.0</v>
      </c>
      <c r="L195" s="4">
        <v>0.0</v>
      </c>
      <c r="M195" s="4">
        <v>1.0</v>
      </c>
      <c r="N195" s="5" t="s">
        <v>1213</v>
      </c>
      <c r="O195" s="5" t="s">
        <v>1214</v>
      </c>
      <c r="P195" s="4">
        <v>0.0</v>
      </c>
      <c r="Q195" s="4">
        <v>0.593</v>
      </c>
      <c r="R195" s="4">
        <v>0.407</v>
      </c>
      <c r="S195" s="4">
        <v>0.8625</v>
      </c>
    </row>
    <row r="196" ht="15.75" customHeight="1">
      <c r="A196" s="3" t="s">
        <v>1219</v>
      </c>
      <c r="B196" s="4">
        <v>1.0</v>
      </c>
      <c r="C196" s="1" t="s">
        <v>1222</v>
      </c>
      <c r="D196" s="1" t="s">
        <v>1223</v>
      </c>
      <c r="E196" s="4">
        <v>41.0</v>
      </c>
      <c r="F196" s="1"/>
      <c r="G196" s="4">
        <v>1.0</v>
      </c>
      <c r="H196" s="4">
        <v>1.0</v>
      </c>
      <c r="I196" s="4">
        <v>1.0</v>
      </c>
      <c r="J196" s="4">
        <v>1.0</v>
      </c>
      <c r="K196" s="4">
        <v>0.0</v>
      </c>
      <c r="L196" s="4">
        <v>0.0</v>
      </c>
      <c r="M196" s="4">
        <v>1.0</v>
      </c>
      <c r="N196" s="5" t="s">
        <v>1226</v>
      </c>
      <c r="O196" s="5" t="s">
        <v>1227</v>
      </c>
      <c r="P196" s="4">
        <v>0.0</v>
      </c>
      <c r="Q196" s="4">
        <v>1.0</v>
      </c>
      <c r="R196" s="4">
        <v>0.0</v>
      </c>
      <c r="S196" s="4">
        <v>0.0</v>
      </c>
    </row>
    <row r="197" ht="15.75" customHeight="1">
      <c r="A197" s="3" t="s">
        <v>1228</v>
      </c>
      <c r="B197" s="4">
        <v>1.0</v>
      </c>
      <c r="C197" s="1" t="s">
        <v>1230</v>
      </c>
      <c r="D197" s="1" t="s">
        <v>1231</v>
      </c>
      <c r="E197" s="4">
        <v>4552.0</v>
      </c>
      <c r="F197" s="1"/>
      <c r="G197" s="4">
        <v>9.0</v>
      </c>
      <c r="H197" s="4">
        <v>53.0</v>
      </c>
      <c r="I197" s="4">
        <v>50.0</v>
      </c>
      <c r="J197" s="4">
        <v>6.0</v>
      </c>
      <c r="K197" s="4">
        <v>0.0</v>
      </c>
      <c r="L197" s="4">
        <v>0.0</v>
      </c>
      <c r="M197" s="4">
        <v>1.0</v>
      </c>
      <c r="N197" s="5" t="s">
        <v>1232</v>
      </c>
      <c r="O197" s="5" t="s">
        <v>1233</v>
      </c>
      <c r="P197" s="4">
        <v>0.0</v>
      </c>
      <c r="Q197" s="4">
        <v>0.839</v>
      </c>
      <c r="R197" s="4">
        <v>0.161</v>
      </c>
      <c r="S197" s="4">
        <v>0.5267</v>
      </c>
    </row>
    <row r="198" ht="15.75" customHeight="1">
      <c r="A198" s="3" t="s">
        <v>1234</v>
      </c>
      <c r="B198" s="4">
        <v>0.0</v>
      </c>
      <c r="C198" s="1" t="s">
        <v>1237</v>
      </c>
      <c r="D198" s="1" t="s">
        <v>1238</v>
      </c>
      <c r="E198" s="4">
        <v>175985.0</v>
      </c>
      <c r="F198" s="1"/>
      <c r="G198" s="4">
        <v>2.0</v>
      </c>
      <c r="H198" s="4">
        <v>0.0</v>
      </c>
      <c r="I198" s="4">
        <v>1.0</v>
      </c>
      <c r="J198" s="4">
        <v>1.0</v>
      </c>
      <c r="K198" s="4">
        <v>0.0</v>
      </c>
      <c r="L198" s="4">
        <v>0.0</v>
      </c>
      <c r="M198" s="4">
        <v>1.0</v>
      </c>
      <c r="N198" s="5" t="s">
        <v>1241</v>
      </c>
      <c r="O198" s="5" t="s">
        <v>1242</v>
      </c>
      <c r="P198" s="4">
        <v>0.0</v>
      </c>
      <c r="Q198" s="4">
        <v>0.833</v>
      </c>
      <c r="R198" s="4">
        <v>0.167</v>
      </c>
      <c r="S198" s="4">
        <v>0.25</v>
      </c>
    </row>
    <row r="199" ht="15.75" customHeight="1">
      <c r="A199" s="3" t="s">
        <v>1243</v>
      </c>
      <c r="B199" s="4">
        <v>11.0</v>
      </c>
      <c r="C199" s="1" t="s">
        <v>1246</v>
      </c>
      <c r="D199" s="1" t="s">
        <v>1247</v>
      </c>
      <c r="E199" s="4">
        <v>2.3011188E7</v>
      </c>
      <c r="F199" s="1"/>
      <c r="G199" s="4">
        <v>2.0</v>
      </c>
      <c r="H199" s="4">
        <v>142.0</v>
      </c>
      <c r="I199" s="4">
        <v>11.0</v>
      </c>
      <c r="J199" s="4">
        <v>8.0</v>
      </c>
      <c r="K199" s="4">
        <v>0.0</v>
      </c>
      <c r="L199" s="4">
        <v>0.0</v>
      </c>
      <c r="M199" s="4">
        <v>1.0</v>
      </c>
      <c r="N199" s="5" t="s">
        <v>1249</v>
      </c>
      <c r="O199" s="5" t="s">
        <v>1250</v>
      </c>
      <c r="P199" s="4">
        <v>0.0</v>
      </c>
      <c r="Q199" s="4">
        <v>1.0</v>
      </c>
      <c r="R199" s="4">
        <v>0.0</v>
      </c>
      <c r="S199" s="4">
        <v>0.0</v>
      </c>
    </row>
    <row r="200" ht="15.75" customHeight="1">
      <c r="A200" s="3" t="s">
        <v>1251</v>
      </c>
      <c r="B200" s="4">
        <v>5.0</v>
      </c>
      <c r="C200" s="1" t="s">
        <v>1254</v>
      </c>
      <c r="D200" s="1" t="s">
        <v>1255</v>
      </c>
      <c r="E200" s="4">
        <v>27545.0</v>
      </c>
      <c r="F200" s="1"/>
      <c r="G200" s="4">
        <v>1.0</v>
      </c>
      <c r="H200" s="4">
        <v>31.0</v>
      </c>
      <c r="I200" s="4">
        <v>23.0</v>
      </c>
      <c r="J200" s="4">
        <v>2.0</v>
      </c>
      <c r="K200" s="4">
        <v>0.0</v>
      </c>
      <c r="L200" s="4">
        <v>0.0</v>
      </c>
      <c r="M200" s="4">
        <v>1.0</v>
      </c>
      <c r="N200" s="5" t="s">
        <v>1258</v>
      </c>
      <c r="O200" s="5" t="s">
        <v>1259</v>
      </c>
      <c r="P200" s="4">
        <v>0.0</v>
      </c>
      <c r="Q200" s="4">
        <v>0.864</v>
      </c>
      <c r="R200" s="4">
        <v>0.136</v>
      </c>
      <c r="S200" s="4">
        <v>0.296</v>
      </c>
    </row>
    <row r="201" ht="15.75" customHeight="1">
      <c r="A201" s="3" t="s">
        <v>1351</v>
      </c>
      <c r="B201" s="4">
        <v>0.0</v>
      </c>
      <c r="C201" s="1" t="s">
        <v>1354</v>
      </c>
      <c r="D201" s="1" t="s">
        <v>1355</v>
      </c>
      <c r="E201" s="4">
        <v>2.4068966E7</v>
      </c>
      <c r="F201" s="1"/>
      <c r="G201" s="4">
        <v>31.0</v>
      </c>
      <c r="H201" s="4">
        <v>409.0</v>
      </c>
      <c r="I201" s="4">
        <v>85.0</v>
      </c>
      <c r="J201" s="4">
        <v>3.0</v>
      </c>
      <c r="K201" s="4">
        <v>0.0</v>
      </c>
      <c r="L201" s="4">
        <v>0.0</v>
      </c>
      <c r="M201" s="4">
        <v>1.0</v>
      </c>
      <c r="N201" s="5" t="s">
        <v>1358</v>
      </c>
      <c r="O201" s="5" t="s">
        <v>1359</v>
      </c>
      <c r="P201" s="4">
        <v>0.0</v>
      </c>
      <c r="Q201" s="4">
        <v>0.938</v>
      </c>
      <c r="R201" s="4">
        <v>0.062</v>
      </c>
      <c r="S201" s="4">
        <v>0.8126</v>
      </c>
    </row>
    <row r="202" ht="15.75" customHeight="1">
      <c r="A202" s="3" t="s">
        <v>1369</v>
      </c>
      <c r="B202" s="4">
        <v>0.0</v>
      </c>
      <c r="C202" s="1" t="s">
        <v>1372</v>
      </c>
      <c r="D202" s="1" t="s">
        <v>1373</v>
      </c>
      <c r="E202" s="4">
        <v>153298.0</v>
      </c>
      <c r="F202" s="1"/>
      <c r="G202" s="4">
        <v>2.0</v>
      </c>
      <c r="H202" s="4">
        <v>39.0</v>
      </c>
      <c r="I202" s="4">
        <v>3.0</v>
      </c>
      <c r="J202" s="4">
        <v>3.0</v>
      </c>
      <c r="K202" s="4">
        <v>0.0</v>
      </c>
      <c r="L202" s="4">
        <v>0.0</v>
      </c>
      <c r="M202" s="4">
        <v>1.0</v>
      </c>
      <c r="N202" s="5" t="s">
        <v>1376</v>
      </c>
      <c r="O202" s="5" t="s">
        <v>1377</v>
      </c>
      <c r="P202" s="4">
        <v>0.0</v>
      </c>
      <c r="Q202" s="4">
        <v>0.751</v>
      </c>
      <c r="R202" s="4">
        <v>0.249</v>
      </c>
      <c r="S202" s="4">
        <v>0.9118</v>
      </c>
    </row>
    <row r="203" ht="15.75" customHeight="1">
      <c r="A203" s="3" t="s">
        <v>1431</v>
      </c>
      <c r="B203" s="4">
        <v>0.0</v>
      </c>
      <c r="C203" s="1" t="s">
        <v>1434</v>
      </c>
      <c r="D203" s="1" t="s">
        <v>1434</v>
      </c>
      <c r="E203" s="4">
        <v>0.0</v>
      </c>
      <c r="F203" s="1"/>
      <c r="G203" s="4">
        <v>1.0</v>
      </c>
      <c r="H203" s="4">
        <v>1.0</v>
      </c>
      <c r="I203" s="4">
        <v>0.0</v>
      </c>
      <c r="J203" s="4">
        <v>1.0</v>
      </c>
      <c r="K203" s="4">
        <v>0.0</v>
      </c>
      <c r="L203" s="4">
        <v>0.0</v>
      </c>
      <c r="M203" s="4">
        <v>1.0</v>
      </c>
      <c r="N203" s="1" t="s">
        <v>1437</v>
      </c>
      <c r="O203" s="1" t="s">
        <v>1433</v>
      </c>
      <c r="P203" s="4">
        <v>0.0</v>
      </c>
      <c r="Q203" s="4">
        <v>1.0</v>
      </c>
      <c r="R203" s="4">
        <v>0.0</v>
      </c>
      <c r="S203" s="4">
        <v>0.0</v>
      </c>
    </row>
    <row r="204" ht="15.75" customHeight="1">
      <c r="A204" s="3" t="s">
        <v>1438</v>
      </c>
      <c r="B204" s="4">
        <v>0.0</v>
      </c>
      <c r="C204" s="1" t="s">
        <v>1441</v>
      </c>
      <c r="D204" s="1" t="s">
        <v>1441</v>
      </c>
      <c r="E204" s="4">
        <v>0.0</v>
      </c>
      <c r="F204" s="1"/>
      <c r="G204" s="4">
        <v>1.0</v>
      </c>
      <c r="H204" s="4">
        <v>4.0</v>
      </c>
      <c r="I204" s="4">
        <v>3.0</v>
      </c>
      <c r="J204" s="4">
        <v>8.0</v>
      </c>
      <c r="K204" s="4">
        <v>0.0</v>
      </c>
      <c r="L204" s="4">
        <v>0.0</v>
      </c>
      <c r="M204" s="4">
        <v>1.0</v>
      </c>
      <c r="N204" s="5" t="s">
        <v>1444</v>
      </c>
      <c r="O204" s="5" t="s">
        <v>1445</v>
      </c>
      <c r="P204" s="4">
        <v>0.0</v>
      </c>
      <c r="Q204" s="4">
        <v>0.851</v>
      </c>
      <c r="R204" s="4">
        <v>0.149</v>
      </c>
      <c r="S204" s="4">
        <v>0.4215</v>
      </c>
    </row>
    <row r="205" ht="15.75" customHeight="1">
      <c r="A205" s="3" t="s">
        <v>1464</v>
      </c>
      <c r="B205" s="4">
        <v>0.0</v>
      </c>
      <c r="C205" s="1" t="s">
        <v>1467</v>
      </c>
      <c r="D205" s="1" t="s">
        <v>1468</v>
      </c>
      <c r="E205" s="4">
        <v>4.0283859E7</v>
      </c>
      <c r="F205" s="1"/>
      <c r="G205" s="4">
        <v>2.0</v>
      </c>
      <c r="H205" s="4">
        <v>27.0</v>
      </c>
      <c r="I205" s="4">
        <v>0.0</v>
      </c>
      <c r="J205" s="4">
        <v>1.0</v>
      </c>
      <c r="K205" s="4">
        <v>0.0</v>
      </c>
      <c r="L205" s="4">
        <v>0.0</v>
      </c>
      <c r="M205" s="4">
        <v>1.0</v>
      </c>
      <c r="N205" s="1" t="s">
        <v>1471</v>
      </c>
      <c r="O205" s="1" t="s">
        <v>1472</v>
      </c>
      <c r="P205" s="4">
        <v>0.0</v>
      </c>
      <c r="Q205" s="4">
        <v>0.843</v>
      </c>
      <c r="R205" s="4">
        <v>0.157</v>
      </c>
      <c r="S205" s="4">
        <v>0.0772</v>
      </c>
    </row>
    <row r="206" ht="15.75" customHeight="1">
      <c r="A206" s="3" t="s">
        <v>1477</v>
      </c>
      <c r="B206" s="4">
        <v>0.0</v>
      </c>
      <c r="C206" s="1" t="s">
        <v>1480</v>
      </c>
      <c r="D206" s="1" t="s">
        <v>1480</v>
      </c>
      <c r="E206" s="4">
        <v>0.0</v>
      </c>
      <c r="F206" s="1"/>
      <c r="G206" s="4">
        <v>1.0</v>
      </c>
      <c r="H206" s="4">
        <v>16.0</v>
      </c>
      <c r="I206" s="4">
        <v>0.0</v>
      </c>
      <c r="J206" s="4">
        <v>1.0</v>
      </c>
      <c r="K206" s="4">
        <v>0.0</v>
      </c>
      <c r="L206" s="4">
        <v>0.0</v>
      </c>
      <c r="M206" s="4">
        <v>1.0</v>
      </c>
      <c r="N206" s="5" t="s">
        <v>1483</v>
      </c>
      <c r="O206" s="5" t="s">
        <v>1484</v>
      </c>
      <c r="P206" s="4">
        <v>0.0</v>
      </c>
      <c r="Q206" s="4">
        <v>1.0</v>
      </c>
      <c r="R206" s="4">
        <v>0.0</v>
      </c>
      <c r="S206" s="4">
        <v>0.0</v>
      </c>
    </row>
    <row r="207" ht="15.75" customHeight="1">
      <c r="A207" s="3" t="s">
        <v>1485</v>
      </c>
      <c r="B207" s="4">
        <v>0.0</v>
      </c>
      <c r="C207" s="1" t="s">
        <v>1488</v>
      </c>
      <c r="D207" s="1" t="s">
        <v>1489</v>
      </c>
      <c r="E207" s="4">
        <v>85354.0</v>
      </c>
      <c r="F207" s="1"/>
      <c r="G207" s="4">
        <v>3.0</v>
      </c>
      <c r="H207" s="4">
        <v>622.0</v>
      </c>
      <c r="I207" s="4">
        <v>591.0</v>
      </c>
      <c r="J207" s="4">
        <v>3.0</v>
      </c>
      <c r="K207" s="4">
        <v>0.0</v>
      </c>
      <c r="L207" s="4">
        <v>0.0</v>
      </c>
      <c r="M207" s="4">
        <v>1.0</v>
      </c>
      <c r="N207" s="5" t="s">
        <v>1492</v>
      </c>
      <c r="O207" s="5" t="s">
        <v>1493</v>
      </c>
      <c r="P207" s="4">
        <v>0.0</v>
      </c>
      <c r="Q207" s="4">
        <v>0.69</v>
      </c>
      <c r="R207" s="4">
        <v>0.31</v>
      </c>
      <c r="S207" s="4">
        <v>0.4019</v>
      </c>
    </row>
    <row r="208" ht="15.75" customHeight="1">
      <c r="A208" s="3" t="s">
        <v>1511</v>
      </c>
      <c r="B208" s="4">
        <v>0.0</v>
      </c>
      <c r="C208" s="1" t="s">
        <v>1514</v>
      </c>
      <c r="D208" s="1" t="s">
        <v>1515</v>
      </c>
      <c r="E208" s="4">
        <v>1995150.0</v>
      </c>
      <c r="F208" s="1"/>
      <c r="G208" s="4">
        <v>3.0</v>
      </c>
      <c r="H208" s="4">
        <v>19.0</v>
      </c>
      <c r="I208" s="4">
        <v>0.0</v>
      </c>
      <c r="J208" s="4">
        <v>1.0</v>
      </c>
      <c r="K208" s="4">
        <v>0.0</v>
      </c>
      <c r="L208" s="4">
        <v>0.0</v>
      </c>
      <c r="M208" s="4">
        <v>1.0</v>
      </c>
      <c r="N208" s="1" t="s">
        <v>1518</v>
      </c>
      <c r="O208" s="1" t="s">
        <v>1519</v>
      </c>
      <c r="P208" s="4">
        <v>0.0</v>
      </c>
      <c r="Q208" s="4">
        <v>1.0</v>
      </c>
      <c r="R208" s="4">
        <v>0.0</v>
      </c>
      <c r="S208" s="4">
        <v>0.0</v>
      </c>
    </row>
    <row r="209" ht="15.75" customHeight="1">
      <c r="A209" s="3" t="s">
        <v>1524</v>
      </c>
      <c r="B209" s="4">
        <v>6.0</v>
      </c>
      <c r="C209" s="1" t="s">
        <v>1527</v>
      </c>
      <c r="D209" s="1" t="s">
        <v>1528</v>
      </c>
      <c r="E209" s="4">
        <v>9.6931254E7</v>
      </c>
      <c r="F209" s="1"/>
      <c r="G209" s="4">
        <v>8.0</v>
      </c>
      <c r="H209" s="4">
        <v>108.0</v>
      </c>
      <c r="I209" s="4">
        <v>4.0</v>
      </c>
      <c r="J209" s="4">
        <v>6.0</v>
      </c>
      <c r="K209" s="4">
        <v>0.0</v>
      </c>
      <c r="L209" s="4">
        <v>0.0</v>
      </c>
      <c r="M209" s="4">
        <v>1.0</v>
      </c>
      <c r="N209" s="1" t="s">
        <v>1531</v>
      </c>
      <c r="O209" s="1" t="s">
        <v>1532</v>
      </c>
      <c r="P209" s="4">
        <v>0.0</v>
      </c>
      <c r="Q209" s="4">
        <v>0.82</v>
      </c>
      <c r="R209" s="4">
        <v>0.18</v>
      </c>
      <c r="S209" s="4">
        <v>0.7783</v>
      </c>
    </row>
    <row r="210" ht="15.75" customHeight="1">
      <c r="A210" s="3" t="s">
        <v>1537</v>
      </c>
      <c r="B210" s="4">
        <v>0.0</v>
      </c>
      <c r="C210" s="1" t="s">
        <v>1540</v>
      </c>
      <c r="D210" s="1" t="s">
        <v>1541</v>
      </c>
      <c r="E210" s="4">
        <v>10.0</v>
      </c>
      <c r="F210" s="1"/>
      <c r="G210" s="4">
        <v>1.0</v>
      </c>
      <c r="H210" s="4">
        <v>2.0</v>
      </c>
      <c r="I210" s="4">
        <v>2.0</v>
      </c>
      <c r="J210" s="4">
        <v>1.0</v>
      </c>
      <c r="K210" s="4">
        <v>0.0</v>
      </c>
      <c r="L210" s="4">
        <v>0.0</v>
      </c>
      <c r="M210" s="4">
        <v>1.0</v>
      </c>
      <c r="N210" s="5" t="s">
        <v>1544</v>
      </c>
      <c r="O210" s="5" t="s">
        <v>1539</v>
      </c>
      <c r="P210" s="4">
        <v>0.0</v>
      </c>
      <c r="Q210" s="4">
        <v>1.0</v>
      </c>
      <c r="R210" s="4">
        <v>0.0</v>
      </c>
      <c r="S210" s="4">
        <v>0.0</v>
      </c>
    </row>
    <row r="211" ht="15.75" customHeight="1">
      <c r="A211" s="3" t="s">
        <v>1545</v>
      </c>
      <c r="B211" s="4">
        <v>1.0</v>
      </c>
      <c r="C211" s="1" t="s">
        <v>1548</v>
      </c>
      <c r="D211" s="1" t="s">
        <v>1549</v>
      </c>
      <c r="E211" s="4">
        <v>38228.0</v>
      </c>
      <c r="F211" s="1"/>
      <c r="G211" s="4">
        <v>2.0</v>
      </c>
      <c r="H211" s="4">
        <v>23.0</v>
      </c>
      <c r="I211" s="4">
        <v>13.0</v>
      </c>
      <c r="J211" s="4">
        <v>4.0</v>
      </c>
      <c r="K211" s="4">
        <v>0.0</v>
      </c>
      <c r="L211" s="4">
        <v>0.0</v>
      </c>
      <c r="M211" s="4">
        <v>1.0</v>
      </c>
      <c r="N211" s="5" t="s">
        <v>1550</v>
      </c>
      <c r="O211" s="5" t="s">
        <v>1551</v>
      </c>
      <c r="P211" s="4">
        <v>0.0</v>
      </c>
      <c r="Q211" s="4">
        <v>1.0</v>
      </c>
      <c r="R211" s="4">
        <v>0.0</v>
      </c>
      <c r="S211" s="4">
        <v>0.0</v>
      </c>
    </row>
    <row r="212" ht="15.75" customHeight="1">
      <c r="A212" s="3" t="s">
        <v>1552</v>
      </c>
      <c r="B212" s="4">
        <v>2.0</v>
      </c>
      <c r="C212" s="1" t="s">
        <v>1555</v>
      </c>
      <c r="D212" s="1" t="s">
        <v>1556</v>
      </c>
      <c r="E212" s="4">
        <v>1.0459486E7</v>
      </c>
      <c r="F212" s="1"/>
      <c r="G212" s="4">
        <v>2.0</v>
      </c>
      <c r="H212" s="4">
        <v>45.0</v>
      </c>
      <c r="I212" s="4">
        <v>4.0</v>
      </c>
      <c r="J212" s="4">
        <v>6.0</v>
      </c>
      <c r="K212" s="4">
        <v>0.0</v>
      </c>
      <c r="L212" s="4">
        <v>0.0</v>
      </c>
      <c r="M212" s="4">
        <v>1.0</v>
      </c>
      <c r="N212" s="5" t="s">
        <v>1559</v>
      </c>
      <c r="O212" s="5" t="s">
        <v>1560</v>
      </c>
      <c r="P212" s="4">
        <v>0.0</v>
      </c>
      <c r="Q212" s="4">
        <v>0.859</v>
      </c>
      <c r="R212" s="4">
        <v>0.141</v>
      </c>
      <c r="S212" s="4">
        <v>0.4215</v>
      </c>
    </row>
    <row r="213" ht="15.75" customHeight="1">
      <c r="A213" s="3" t="s">
        <v>1561</v>
      </c>
      <c r="B213" s="4">
        <v>0.0</v>
      </c>
      <c r="C213" s="1" t="s">
        <v>1564</v>
      </c>
      <c r="D213" s="1" t="s">
        <v>1564</v>
      </c>
      <c r="E213" s="4">
        <v>0.0</v>
      </c>
      <c r="F213" s="1"/>
      <c r="G213" s="4">
        <v>1.0</v>
      </c>
      <c r="H213" s="4">
        <v>3.0</v>
      </c>
      <c r="I213" s="4">
        <v>2.0</v>
      </c>
      <c r="J213" s="4">
        <v>1.0</v>
      </c>
      <c r="K213" s="4">
        <v>0.0</v>
      </c>
      <c r="L213" s="4">
        <v>0.0</v>
      </c>
      <c r="M213" s="4">
        <v>1.0</v>
      </c>
      <c r="N213" s="5" t="s">
        <v>1567</v>
      </c>
      <c r="O213" s="5" t="s">
        <v>1563</v>
      </c>
      <c r="P213" s="4">
        <v>0.0</v>
      </c>
      <c r="Q213" s="4">
        <v>1.0</v>
      </c>
      <c r="R213" s="4">
        <v>0.0</v>
      </c>
      <c r="S213" s="4">
        <v>0.0</v>
      </c>
    </row>
    <row r="214" ht="15.75" customHeight="1">
      <c r="A214" s="3" t="s">
        <v>1568</v>
      </c>
      <c r="B214" s="4">
        <v>0.0</v>
      </c>
      <c r="C214" s="1" t="s">
        <v>1571</v>
      </c>
      <c r="D214" s="1" t="s">
        <v>1571</v>
      </c>
      <c r="E214" s="4">
        <v>0.0</v>
      </c>
      <c r="F214" s="1"/>
      <c r="G214" s="4">
        <v>1.0</v>
      </c>
      <c r="H214" s="4">
        <v>1.0</v>
      </c>
      <c r="I214" s="4">
        <v>1.0</v>
      </c>
      <c r="J214" s="4">
        <v>1.0</v>
      </c>
      <c r="K214" s="4">
        <v>0.0</v>
      </c>
      <c r="L214" s="4">
        <v>0.0</v>
      </c>
      <c r="M214" s="4">
        <v>1.0</v>
      </c>
      <c r="N214" s="5" t="s">
        <v>1574</v>
      </c>
      <c r="O214" s="5" t="s">
        <v>1575</v>
      </c>
      <c r="P214" s="4">
        <v>0.0</v>
      </c>
      <c r="Q214" s="4">
        <v>1.0</v>
      </c>
      <c r="R214" s="4">
        <v>0.0</v>
      </c>
      <c r="S214" s="4">
        <v>0.0</v>
      </c>
    </row>
    <row r="215" ht="15.75" customHeight="1">
      <c r="A215" s="3" t="s">
        <v>1590</v>
      </c>
      <c r="B215" s="4">
        <v>0.0</v>
      </c>
      <c r="C215" s="1" t="s">
        <v>1593</v>
      </c>
      <c r="D215" s="1" t="s">
        <v>1594</v>
      </c>
      <c r="E215" s="4">
        <v>2068781.0</v>
      </c>
      <c r="F215" s="1"/>
      <c r="G215" s="4">
        <v>7.0</v>
      </c>
      <c r="H215" s="4">
        <v>9320.0</v>
      </c>
      <c r="I215" s="4">
        <v>35.0</v>
      </c>
      <c r="J215" s="4">
        <v>47.0</v>
      </c>
      <c r="K215" s="4">
        <v>0.0</v>
      </c>
      <c r="L215" s="4">
        <v>0.0</v>
      </c>
      <c r="M215" s="4">
        <v>1.0</v>
      </c>
      <c r="N215" s="5" t="s">
        <v>1597</v>
      </c>
      <c r="O215" s="5" t="s">
        <v>1598</v>
      </c>
      <c r="P215" s="4">
        <v>0.0</v>
      </c>
      <c r="Q215" s="4">
        <v>0.991</v>
      </c>
      <c r="R215" s="4">
        <v>0.009</v>
      </c>
      <c r="S215" s="4">
        <v>0.4215</v>
      </c>
    </row>
    <row r="216" ht="15.75" customHeight="1">
      <c r="A216" s="3" t="s">
        <v>1622</v>
      </c>
      <c r="B216" s="4">
        <v>1.0</v>
      </c>
      <c r="C216" s="1" t="s">
        <v>1625</v>
      </c>
      <c r="D216" s="1" t="s">
        <v>1626</v>
      </c>
      <c r="E216" s="4">
        <v>6.2848699E7</v>
      </c>
      <c r="F216" s="1"/>
      <c r="G216" s="4">
        <v>1.0</v>
      </c>
      <c r="H216" s="4">
        <v>12.0</v>
      </c>
      <c r="I216" s="4">
        <v>4.0</v>
      </c>
      <c r="J216" s="4">
        <v>2.0</v>
      </c>
      <c r="K216" s="4">
        <v>0.0</v>
      </c>
      <c r="L216" s="4">
        <v>0.0</v>
      </c>
      <c r="M216" s="4">
        <v>1.0</v>
      </c>
      <c r="N216" s="5" t="s">
        <v>1629</v>
      </c>
      <c r="O216" s="5" t="s">
        <v>1630</v>
      </c>
      <c r="P216" s="4">
        <v>0.0</v>
      </c>
      <c r="Q216" s="4">
        <v>0.647</v>
      </c>
      <c r="R216" s="4">
        <v>0.353</v>
      </c>
      <c r="S216" s="4">
        <v>0.7269</v>
      </c>
    </row>
    <row r="217" ht="15.75" customHeight="1">
      <c r="A217" s="3" t="s">
        <v>1646</v>
      </c>
      <c r="B217" s="4">
        <v>0.0</v>
      </c>
      <c r="C217" s="1" t="s">
        <v>1649</v>
      </c>
      <c r="D217" s="1" t="s">
        <v>1649</v>
      </c>
      <c r="E217" s="4">
        <v>0.0</v>
      </c>
      <c r="F217" s="1"/>
      <c r="G217" s="4">
        <v>2.0</v>
      </c>
      <c r="H217" s="4">
        <v>143.0</v>
      </c>
      <c r="I217" s="4">
        <v>0.0</v>
      </c>
      <c r="J217" s="4">
        <v>1.0</v>
      </c>
      <c r="K217" s="4">
        <v>0.0</v>
      </c>
      <c r="L217" s="4">
        <v>0.0</v>
      </c>
      <c r="M217" s="4">
        <v>1.0</v>
      </c>
      <c r="N217" s="5" t="s">
        <v>1652</v>
      </c>
      <c r="O217" s="5" t="s">
        <v>1653</v>
      </c>
      <c r="P217" s="4">
        <v>0.0</v>
      </c>
      <c r="Q217" s="4">
        <v>1.0</v>
      </c>
      <c r="R217" s="4">
        <v>0.0</v>
      </c>
      <c r="S217" s="4">
        <v>0.0</v>
      </c>
    </row>
    <row r="218" ht="15.75" customHeight="1">
      <c r="A218" s="3" t="s">
        <v>1654</v>
      </c>
      <c r="B218" s="4">
        <v>0.0</v>
      </c>
      <c r="C218" s="1" t="s">
        <v>1655</v>
      </c>
      <c r="D218" s="1" t="s">
        <v>1655</v>
      </c>
      <c r="E218" s="4">
        <v>0.0</v>
      </c>
      <c r="F218" s="1"/>
      <c r="G218" s="4">
        <v>2.0</v>
      </c>
      <c r="H218" s="4">
        <v>27678.0</v>
      </c>
      <c r="I218" s="4">
        <v>0.0</v>
      </c>
      <c r="J218" s="4">
        <v>484.0</v>
      </c>
      <c r="K218" s="4">
        <v>0.0</v>
      </c>
      <c r="L218" s="4">
        <v>0.0</v>
      </c>
      <c r="M218" s="4">
        <v>1.0</v>
      </c>
      <c r="N218" s="5" t="s">
        <v>1652</v>
      </c>
      <c r="O218" s="5" t="s">
        <v>1653</v>
      </c>
      <c r="P218" s="4">
        <v>0.0</v>
      </c>
      <c r="Q218" s="4">
        <v>1.0</v>
      </c>
      <c r="R218" s="4">
        <v>0.0</v>
      </c>
      <c r="S218" s="4">
        <v>0.0</v>
      </c>
    </row>
    <row r="219" ht="15.75" customHeight="1">
      <c r="A219" s="3" t="s">
        <v>1656</v>
      </c>
      <c r="B219" s="4">
        <v>0.0</v>
      </c>
      <c r="C219" s="1" t="s">
        <v>1659</v>
      </c>
      <c r="D219" s="1" t="s">
        <v>1660</v>
      </c>
      <c r="E219" s="4">
        <v>133.0</v>
      </c>
      <c r="F219" s="1"/>
      <c r="G219" s="4">
        <v>1.0</v>
      </c>
      <c r="H219" s="4">
        <v>31.0</v>
      </c>
      <c r="I219" s="4">
        <v>0.0</v>
      </c>
      <c r="J219" s="4">
        <v>1.0</v>
      </c>
      <c r="K219" s="4">
        <v>0.0</v>
      </c>
      <c r="L219" s="4">
        <v>0.0</v>
      </c>
      <c r="M219" s="4">
        <v>1.0</v>
      </c>
      <c r="N219" s="5" t="s">
        <v>1663</v>
      </c>
      <c r="O219" s="1" t="s">
        <v>1658</v>
      </c>
      <c r="P219" s="4">
        <v>0.0</v>
      </c>
      <c r="Q219" s="4">
        <v>1.0</v>
      </c>
      <c r="R219" s="4">
        <v>0.0</v>
      </c>
      <c r="S219" s="4">
        <v>0.0</v>
      </c>
    </row>
    <row r="220" ht="15.75" customHeight="1">
      <c r="A220" s="3" t="s">
        <v>1664</v>
      </c>
      <c r="B220" s="4">
        <v>0.0</v>
      </c>
      <c r="C220" s="1" t="s">
        <v>1667</v>
      </c>
      <c r="D220" s="1" t="s">
        <v>1668</v>
      </c>
      <c r="E220" s="4">
        <v>5.7237408E7</v>
      </c>
      <c r="F220" s="1"/>
      <c r="G220" s="4">
        <v>1.0</v>
      </c>
      <c r="H220" s="4">
        <v>27.0</v>
      </c>
      <c r="I220" s="4">
        <v>18.0</v>
      </c>
      <c r="J220" s="4">
        <v>2.0</v>
      </c>
      <c r="K220" s="4">
        <v>0.0</v>
      </c>
      <c r="L220" s="4">
        <v>0.0</v>
      </c>
      <c r="M220" s="4">
        <v>1.0</v>
      </c>
      <c r="N220" s="5" t="s">
        <v>1671</v>
      </c>
      <c r="O220" s="5" t="s">
        <v>1666</v>
      </c>
      <c r="P220" s="4">
        <v>0.0</v>
      </c>
      <c r="Q220" s="4">
        <v>1.0</v>
      </c>
      <c r="R220" s="4">
        <v>0.0</v>
      </c>
      <c r="S220" s="4">
        <v>0.0</v>
      </c>
    </row>
    <row r="221" ht="15.75" customHeight="1">
      <c r="A221" s="3" t="s">
        <v>1672</v>
      </c>
      <c r="B221" s="4">
        <v>0.0</v>
      </c>
      <c r="C221" s="1" t="s">
        <v>1674</v>
      </c>
      <c r="D221" s="1" t="s">
        <v>1674</v>
      </c>
      <c r="E221" s="4">
        <v>0.0</v>
      </c>
      <c r="F221" s="1"/>
      <c r="G221" s="4">
        <v>1.0</v>
      </c>
      <c r="H221" s="4">
        <v>7.0</v>
      </c>
      <c r="I221" s="4">
        <v>2.0</v>
      </c>
      <c r="J221" s="4">
        <v>1.0</v>
      </c>
      <c r="K221" s="4">
        <v>0.0</v>
      </c>
      <c r="L221" s="4">
        <v>0.0</v>
      </c>
      <c r="M221" s="4">
        <v>1.0</v>
      </c>
      <c r="N221" s="5" t="s">
        <v>1677</v>
      </c>
      <c r="O221" s="5" t="s">
        <v>1678</v>
      </c>
      <c r="P221" s="4">
        <v>0.0</v>
      </c>
      <c r="Q221" s="4">
        <v>0.821</v>
      </c>
      <c r="R221" s="4">
        <v>0.179</v>
      </c>
      <c r="S221" s="4">
        <v>0.34</v>
      </c>
    </row>
    <row r="222" ht="15.75" customHeight="1">
      <c r="A222" s="3" t="s">
        <v>1679</v>
      </c>
      <c r="B222" s="4">
        <v>3.0</v>
      </c>
      <c r="C222" s="1" t="s">
        <v>1682</v>
      </c>
      <c r="D222" s="1" t="s">
        <v>1683</v>
      </c>
      <c r="E222" s="4">
        <v>5.2495797E7</v>
      </c>
      <c r="F222" s="1"/>
      <c r="G222" s="4">
        <v>2.0</v>
      </c>
      <c r="H222" s="4">
        <v>7.0</v>
      </c>
      <c r="I222" s="4">
        <v>0.0</v>
      </c>
      <c r="J222" s="4">
        <v>1.0</v>
      </c>
      <c r="K222" s="4">
        <v>0.0</v>
      </c>
      <c r="L222" s="4">
        <v>0.0</v>
      </c>
      <c r="M222" s="4">
        <v>1.0</v>
      </c>
      <c r="N222" s="5" t="s">
        <v>1685</v>
      </c>
      <c r="O222" s="5" t="s">
        <v>1686</v>
      </c>
      <c r="P222" s="4">
        <v>0.0</v>
      </c>
      <c r="Q222" s="4">
        <v>0.69</v>
      </c>
      <c r="R222" s="4">
        <v>0.31</v>
      </c>
      <c r="S222" s="4">
        <v>0.4019</v>
      </c>
    </row>
    <row r="223" ht="15.75" customHeight="1">
      <c r="A223" s="3" t="s">
        <v>1687</v>
      </c>
      <c r="B223" s="4">
        <v>0.0</v>
      </c>
      <c r="C223" s="1" t="s">
        <v>1689</v>
      </c>
      <c r="D223" s="1" t="s">
        <v>1690</v>
      </c>
      <c r="E223" s="4">
        <v>6083491.0</v>
      </c>
      <c r="F223" s="1"/>
      <c r="G223" s="4">
        <v>5.0</v>
      </c>
      <c r="H223" s="4">
        <v>158.0</v>
      </c>
      <c r="I223" s="4">
        <v>248.0</v>
      </c>
      <c r="J223" s="4">
        <v>8.0</v>
      </c>
      <c r="K223" s="4">
        <v>0.0</v>
      </c>
      <c r="L223" s="4">
        <v>0.0</v>
      </c>
      <c r="M223" s="4">
        <v>1.0</v>
      </c>
      <c r="N223" s="5" t="s">
        <v>1693</v>
      </c>
      <c r="O223" s="5" t="s">
        <v>1694</v>
      </c>
      <c r="P223" s="4">
        <v>0.0</v>
      </c>
      <c r="Q223" s="4">
        <v>0.526</v>
      </c>
      <c r="R223" s="4">
        <v>0.474</v>
      </c>
      <c r="S223" s="4">
        <v>0.7906</v>
      </c>
    </row>
    <row r="224" ht="15.75" customHeight="1">
      <c r="A224" s="3" t="s">
        <v>1713</v>
      </c>
      <c r="B224" s="4">
        <v>0.0</v>
      </c>
      <c r="C224" s="1" t="s">
        <v>1716</v>
      </c>
      <c r="D224" s="1" t="s">
        <v>1716</v>
      </c>
      <c r="E224" s="4">
        <v>0.0</v>
      </c>
      <c r="F224" s="1"/>
      <c r="G224" s="4">
        <v>1.0</v>
      </c>
      <c r="H224" s="4">
        <v>7.0</v>
      </c>
      <c r="I224" s="4">
        <v>7.0</v>
      </c>
      <c r="J224" s="4">
        <v>3.0</v>
      </c>
      <c r="K224" s="4">
        <v>0.0</v>
      </c>
      <c r="L224" s="4">
        <v>0.0</v>
      </c>
      <c r="M224" s="4">
        <v>1.0</v>
      </c>
      <c r="N224" s="5" t="s">
        <v>1719</v>
      </c>
      <c r="O224" s="5" t="s">
        <v>1715</v>
      </c>
      <c r="P224" s="4">
        <v>0.0</v>
      </c>
      <c r="Q224" s="4">
        <v>1.0</v>
      </c>
      <c r="R224" s="4">
        <v>0.0</v>
      </c>
      <c r="S224" s="4">
        <v>0.0</v>
      </c>
    </row>
    <row r="225" ht="15.75" customHeight="1">
      <c r="A225" s="3" t="s">
        <v>1729</v>
      </c>
      <c r="B225" s="4">
        <v>4.0</v>
      </c>
      <c r="C225" s="1" t="s">
        <v>1732</v>
      </c>
      <c r="D225" s="1" t="s">
        <v>1733</v>
      </c>
      <c r="E225" s="4">
        <v>9807094.0</v>
      </c>
      <c r="F225" s="1"/>
      <c r="G225" s="4">
        <v>7.0</v>
      </c>
      <c r="H225" s="4">
        <v>229.0</v>
      </c>
      <c r="I225" s="4">
        <v>14.0</v>
      </c>
      <c r="J225" s="4">
        <v>3.0</v>
      </c>
      <c r="K225" s="4">
        <v>0.0</v>
      </c>
      <c r="L225" s="4">
        <v>0.0</v>
      </c>
      <c r="M225" s="4">
        <v>1.0</v>
      </c>
      <c r="N225" s="5" t="s">
        <v>1736</v>
      </c>
      <c r="O225" s="5" t="s">
        <v>1737</v>
      </c>
      <c r="P225" s="4">
        <v>0.0</v>
      </c>
      <c r="Q225" s="4">
        <v>0.9</v>
      </c>
      <c r="R225" s="4">
        <v>0.1</v>
      </c>
      <c r="S225" s="4">
        <v>0.4404</v>
      </c>
    </row>
    <row r="226" ht="15.75" customHeight="1">
      <c r="A226" s="3" t="s">
        <v>1747</v>
      </c>
      <c r="B226" s="4">
        <v>0.0</v>
      </c>
      <c r="C226" s="1" t="s">
        <v>1750</v>
      </c>
      <c r="D226" s="1" t="s">
        <v>1750</v>
      </c>
      <c r="E226" s="4">
        <v>0.0</v>
      </c>
      <c r="F226" s="1"/>
      <c r="G226" s="4">
        <v>1.0</v>
      </c>
      <c r="H226" s="4">
        <v>4.0</v>
      </c>
      <c r="I226" s="4">
        <v>4.0</v>
      </c>
      <c r="J226" s="4">
        <v>2.0</v>
      </c>
      <c r="K226" s="4">
        <v>0.0</v>
      </c>
      <c r="L226" s="4">
        <v>0.0</v>
      </c>
      <c r="M226" s="4">
        <v>1.0</v>
      </c>
      <c r="N226" s="5" t="s">
        <v>1753</v>
      </c>
      <c r="O226" s="5" t="s">
        <v>1754</v>
      </c>
      <c r="P226" s="4">
        <v>0.0</v>
      </c>
      <c r="Q226" s="4">
        <v>1.0</v>
      </c>
      <c r="R226" s="4">
        <v>0.0</v>
      </c>
      <c r="S226" s="4">
        <v>0.0</v>
      </c>
    </row>
    <row r="227" ht="15.75" customHeight="1">
      <c r="A227" s="3" t="s">
        <v>1772</v>
      </c>
      <c r="B227" s="4">
        <v>0.0</v>
      </c>
      <c r="C227" s="1" t="s">
        <v>1775</v>
      </c>
      <c r="D227" s="1" t="s">
        <v>1776</v>
      </c>
      <c r="E227" s="4">
        <v>281.0</v>
      </c>
      <c r="F227" s="1"/>
      <c r="G227" s="4">
        <v>1.0</v>
      </c>
      <c r="H227" s="4">
        <v>173.0</v>
      </c>
      <c r="I227" s="4">
        <v>4.0</v>
      </c>
      <c r="J227" s="4">
        <v>5.0</v>
      </c>
      <c r="K227" s="4">
        <v>0.0</v>
      </c>
      <c r="L227" s="4">
        <v>0.0</v>
      </c>
      <c r="M227" s="4">
        <v>1.0</v>
      </c>
      <c r="N227" s="5" t="s">
        <v>1777</v>
      </c>
      <c r="O227" s="5" t="s">
        <v>1774</v>
      </c>
      <c r="P227" s="4">
        <v>0.0</v>
      </c>
      <c r="Q227" s="4">
        <v>1.0</v>
      </c>
      <c r="R227" s="4">
        <v>0.0</v>
      </c>
      <c r="S227" s="4">
        <v>0.0</v>
      </c>
    </row>
    <row r="228" ht="15.75" customHeight="1">
      <c r="A228" s="3" t="s">
        <v>1778</v>
      </c>
      <c r="B228" s="4">
        <v>1.0</v>
      </c>
      <c r="C228" s="1" t="s">
        <v>1781</v>
      </c>
      <c r="D228" s="1" t="s">
        <v>1782</v>
      </c>
      <c r="E228" s="4">
        <v>4.3062692E7</v>
      </c>
      <c r="F228" s="1"/>
      <c r="G228" s="4">
        <v>3.0</v>
      </c>
      <c r="H228" s="4">
        <v>10.0</v>
      </c>
      <c r="I228" s="4">
        <v>4.0</v>
      </c>
      <c r="J228" s="4">
        <v>2.0</v>
      </c>
      <c r="K228" s="4">
        <v>0.0</v>
      </c>
      <c r="L228" s="4">
        <v>0.0</v>
      </c>
      <c r="M228" s="4">
        <v>1.0</v>
      </c>
      <c r="N228" s="5" t="s">
        <v>1785</v>
      </c>
      <c r="O228" s="5" t="s">
        <v>1786</v>
      </c>
      <c r="P228" s="4">
        <v>0.0</v>
      </c>
      <c r="Q228" s="4">
        <v>0.803</v>
      </c>
      <c r="R228" s="4">
        <v>0.197</v>
      </c>
      <c r="S228" s="4">
        <v>0.4019</v>
      </c>
    </row>
    <row r="229" ht="15.75" customHeight="1">
      <c r="A229" s="3" t="s">
        <v>1802</v>
      </c>
      <c r="B229" s="4">
        <v>1.0</v>
      </c>
      <c r="C229" s="1" t="s">
        <v>1805</v>
      </c>
      <c r="D229" s="1" t="s">
        <v>1806</v>
      </c>
      <c r="E229" s="4">
        <v>1.4773637E7</v>
      </c>
      <c r="F229" s="1"/>
      <c r="G229" s="4">
        <v>1.0</v>
      </c>
      <c r="H229" s="4">
        <v>1.0</v>
      </c>
      <c r="I229" s="4">
        <v>0.0</v>
      </c>
      <c r="J229" s="4">
        <v>1.0</v>
      </c>
      <c r="K229" s="4">
        <v>0.0</v>
      </c>
      <c r="L229" s="4">
        <v>0.0</v>
      </c>
      <c r="M229" s="4">
        <v>1.0</v>
      </c>
      <c r="N229" s="5" t="s">
        <v>1809</v>
      </c>
      <c r="O229" s="5" t="s">
        <v>1810</v>
      </c>
      <c r="P229" s="4">
        <v>0.0</v>
      </c>
      <c r="Q229" s="4">
        <v>0.769</v>
      </c>
      <c r="R229" s="4">
        <v>0.231</v>
      </c>
      <c r="S229" s="4">
        <v>0.6249</v>
      </c>
    </row>
    <row r="230" ht="15.75" customHeight="1">
      <c r="A230" s="3" t="s">
        <v>1811</v>
      </c>
      <c r="B230" s="4">
        <v>0.0</v>
      </c>
      <c r="C230" s="1" t="s">
        <v>1814</v>
      </c>
      <c r="D230" s="1" t="s">
        <v>1814</v>
      </c>
      <c r="E230" s="4">
        <v>0.0</v>
      </c>
      <c r="F230" s="1"/>
      <c r="G230" s="4">
        <v>1.0</v>
      </c>
      <c r="H230" s="4">
        <v>1.0</v>
      </c>
      <c r="I230" s="4">
        <v>1.0</v>
      </c>
      <c r="J230" s="4">
        <v>1.0</v>
      </c>
      <c r="K230" s="4">
        <v>0.0</v>
      </c>
      <c r="L230" s="4">
        <v>0.0</v>
      </c>
      <c r="M230" s="4">
        <v>1.0</v>
      </c>
      <c r="N230" s="1" t="s">
        <v>1817</v>
      </c>
      <c r="O230" s="1" t="s">
        <v>1813</v>
      </c>
      <c r="P230" s="4">
        <v>0.0</v>
      </c>
      <c r="Q230" s="4">
        <v>1.0</v>
      </c>
      <c r="R230" s="4">
        <v>0.0</v>
      </c>
      <c r="S230" s="4">
        <v>0.0</v>
      </c>
    </row>
    <row r="231" ht="15.75" customHeight="1">
      <c r="A231" s="3" t="s">
        <v>1826</v>
      </c>
      <c r="B231" s="4">
        <v>1.0</v>
      </c>
      <c r="C231" s="1" t="s">
        <v>1829</v>
      </c>
      <c r="D231" s="1" t="s">
        <v>1830</v>
      </c>
      <c r="E231" s="4">
        <v>2954.0</v>
      </c>
      <c r="F231" s="1"/>
      <c r="G231" s="4">
        <v>5.0</v>
      </c>
      <c r="H231" s="4">
        <v>374.0</v>
      </c>
      <c r="I231" s="4">
        <v>0.0</v>
      </c>
      <c r="J231" s="4">
        <v>6.0</v>
      </c>
      <c r="K231" s="4">
        <v>0.0</v>
      </c>
      <c r="L231" s="4">
        <v>0.0</v>
      </c>
      <c r="M231" s="4">
        <v>1.0</v>
      </c>
      <c r="N231" s="5" t="s">
        <v>1833</v>
      </c>
      <c r="O231" s="5" t="s">
        <v>1834</v>
      </c>
      <c r="P231" s="4">
        <v>0.0</v>
      </c>
      <c r="Q231" s="4">
        <v>0.854</v>
      </c>
      <c r="R231" s="4">
        <v>0.146</v>
      </c>
      <c r="S231" s="4">
        <v>0.4404</v>
      </c>
    </row>
    <row r="232" ht="15.75" customHeight="1">
      <c r="A232" s="3" t="s">
        <v>1835</v>
      </c>
      <c r="B232" s="4">
        <v>0.0</v>
      </c>
      <c r="C232" s="1" t="s">
        <v>1838</v>
      </c>
      <c r="D232" s="1" t="s">
        <v>1839</v>
      </c>
      <c r="E232" s="4">
        <v>41474.0</v>
      </c>
      <c r="F232" s="1"/>
      <c r="G232" s="4">
        <v>1.0</v>
      </c>
      <c r="H232" s="4">
        <v>68.0</v>
      </c>
      <c r="I232" s="4">
        <v>10.0</v>
      </c>
      <c r="J232" s="4">
        <v>1.0</v>
      </c>
      <c r="K232" s="4">
        <v>0.0</v>
      </c>
      <c r="L232" s="4">
        <v>0.0</v>
      </c>
      <c r="M232" s="4">
        <v>1.0</v>
      </c>
      <c r="N232" s="1" t="s">
        <v>1842</v>
      </c>
      <c r="O232" s="1" t="s">
        <v>1843</v>
      </c>
      <c r="P232" s="4">
        <v>0.0</v>
      </c>
      <c r="Q232" s="4">
        <v>0.645</v>
      </c>
      <c r="R232" s="4">
        <v>0.355</v>
      </c>
      <c r="S232" s="4">
        <v>0.296</v>
      </c>
    </row>
    <row r="233" ht="15.75" customHeight="1">
      <c r="A233" s="3" t="s">
        <v>1846</v>
      </c>
      <c r="B233" s="4">
        <v>3.0</v>
      </c>
      <c r="C233" s="1" t="s">
        <v>1849</v>
      </c>
      <c r="D233" s="1" t="s">
        <v>1850</v>
      </c>
      <c r="E233" s="4">
        <v>5.5576291E7</v>
      </c>
      <c r="F233" s="1"/>
      <c r="G233" s="4">
        <v>4.0</v>
      </c>
      <c r="H233" s="4">
        <v>132.0</v>
      </c>
      <c r="I233" s="4">
        <v>274.0</v>
      </c>
      <c r="J233" s="4">
        <v>2.0</v>
      </c>
      <c r="K233" s="4">
        <v>0.0</v>
      </c>
      <c r="L233" s="4">
        <v>0.0</v>
      </c>
      <c r="M233" s="4">
        <v>1.0</v>
      </c>
      <c r="N233" s="5" t="s">
        <v>1853</v>
      </c>
      <c r="O233" s="5" t="s">
        <v>1854</v>
      </c>
      <c r="P233" s="4">
        <v>0.0</v>
      </c>
      <c r="Q233" s="4">
        <v>1.0</v>
      </c>
      <c r="R233" s="4">
        <v>0.0</v>
      </c>
      <c r="S233" s="4">
        <v>0.0</v>
      </c>
    </row>
    <row r="234" ht="15.75" customHeight="1">
      <c r="A234" s="3" t="s">
        <v>1857</v>
      </c>
      <c r="B234" s="4">
        <v>1.0</v>
      </c>
      <c r="C234" s="1" t="s">
        <v>1860</v>
      </c>
      <c r="D234" s="1" t="s">
        <v>1861</v>
      </c>
      <c r="E234" s="4">
        <v>407326.0</v>
      </c>
      <c r="F234" s="1"/>
      <c r="G234" s="4">
        <v>6.0</v>
      </c>
      <c r="H234" s="4">
        <v>313.0</v>
      </c>
      <c r="I234" s="4">
        <v>24.0</v>
      </c>
      <c r="J234" s="4">
        <v>13.0</v>
      </c>
      <c r="K234" s="4">
        <v>0.0</v>
      </c>
      <c r="L234" s="4">
        <v>0.0</v>
      </c>
      <c r="M234" s="4">
        <v>1.0</v>
      </c>
      <c r="N234" s="5" t="s">
        <v>1864</v>
      </c>
      <c r="O234" s="5" t="s">
        <v>1865</v>
      </c>
      <c r="P234" s="4">
        <v>0.0</v>
      </c>
      <c r="Q234" s="4">
        <v>1.0</v>
      </c>
      <c r="R234" s="4">
        <v>0.0</v>
      </c>
      <c r="S234" s="4">
        <v>0.0</v>
      </c>
    </row>
    <row r="235" ht="15.75" customHeight="1">
      <c r="A235" s="3" t="s">
        <v>1866</v>
      </c>
      <c r="B235" s="4">
        <v>0.0</v>
      </c>
      <c r="C235" s="1" t="s">
        <v>1869</v>
      </c>
      <c r="D235" s="1" t="s">
        <v>1869</v>
      </c>
      <c r="E235" s="4">
        <v>0.0</v>
      </c>
      <c r="F235" s="1"/>
      <c r="G235" s="4">
        <v>1.0</v>
      </c>
      <c r="H235" s="4">
        <v>27.0</v>
      </c>
      <c r="I235" s="4">
        <v>0.0</v>
      </c>
      <c r="J235" s="4">
        <v>2.0</v>
      </c>
      <c r="K235" s="4">
        <v>0.0</v>
      </c>
      <c r="L235" s="4">
        <v>0.0</v>
      </c>
      <c r="M235" s="4">
        <v>1.0</v>
      </c>
      <c r="N235" s="5" t="s">
        <v>1872</v>
      </c>
      <c r="O235" s="5" t="s">
        <v>1873</v>
      </c>
      <c r="P235" s="4">
        <v>0.0</v>
      </c>
      <c r="Q235" s="4">
        <v>1.0</v>
      </c>
      <c r="R235" s="4">
        <v>0.0</v>
      </c>
      <c r="S235" s="4">
        <v>0.0</v>
      </c>
    </row>
    <row r="236" ht="15.75" customHeight="1">
      <c r="A236" s="3" t="s">
        <v>1888</v>
      </c>
      <c r="B236" s="4">
        <v>12.0</v>
      </c>
      <c r="C236" s="1" t="s">
        <v>1891</v>
      </c>
      <c r="D236" s="1" t="s">
        <v>1892</v>
      </c>
      <c r="E236" s="4">
        <v>2.0273001E7</v>
      </c>
      <c r="F236" s="1"/>
      <c r="G236" s="4">
        <v>1.0</v>
      </c>
      <c r="H236" s="4">
        <v>249.0</v>
      </c>
      <c r="I236" s="4">
        <v>33.0</v>
      </c>
      <c r="J236" s="4">
        <v>5.0</v>
      </c>
      <c r="K236" s="4">
        <v>0.0</v>
      </c>
      <c r="L236" s="4">
        <v>0.0</v>
      </c>
      <c r="M236" s="4">
        <v>1.0</v>
      </c>
      <c r="N236" s="1" t="s">
        <v>1895</v>
      </c>
      <c r="O236" s="1" t="s">
        <v>1890</v>
      </c>
      <c r="P236" s="4">
        <v>0.0</v>
      </c>
      <c r="Q236" s="4">
        <v>0.563</v>
      </c>
      <c r="R236" s="4">
        <v>0.437</v>
      </c>
      <c r="S236" s="4">
        <v>0.4767</v>
      </c>
    </row>
    <row r="237" ht="15.75" customHeight="1">
      <c r="A237" s="3" t="s">
        <v>1900</v>
      </c>
      <c r="B237" s="4">
        <v>2.0</v>
      </c>
      <c r="C237" s="1" t="s">
        <v>1903</v>
      </c>
      <c r="D237" s="1" t="s">
        <v>1904</v>
      </c>
      <c r="E237" s="4">
        <v>1.5439812E7</v>
      </c>
      <c r="F237" s="1"/>
      <c r="G237" s="4">
        <v>2.0</v>
      </c>
      <c r="H237" s="4">
        <v>113.0</v>
      </c>
      <c r="I237" s="4">
        <v>83.0</v>
      </c>
      <c r="J237" s="4">
        <v>10.0</v>
      </c>
      <c r="K237" s="4">
        <v>0.0</v>
      </c>
      <c r="L237" s="4">
        <v>0.0</v>
      </c>
      <c r="M237" s="4">
        <v>1.0</v>
      </c>
      <c r="N237" s="5" t="s">
        <v>1907</v>
      </c>
      <c r="O237" s="5" t="s">
        <v>1908</v>
      </c>
      <c r="P237" s="4">
        <v>0.0</v>
      </c>
      <c r="Q237" s="4">
        <v>0.707</v>
      </c>
      <c r="R237" s="4">
        <v>0.293</v>
      </c>
      <c r="S237" s="4">
        <v>0.4404</v>
      </c>
    </row>
    <row r="238" ht="15.75" customHeight="1">
      <c r="A238" s="3" t="s">
        <v>1909</v>
      </c>
      <c r="B238" s="4">
        <v>0.0</v>
      </c>
      <c r="C238" s="1" t="s">
        <v>1912</v>
      </c>
      <c r="D238" s="1" t="s">
        <v>1912</v>
      </c>
      <c r="E238" s="4">
        <v>0.0</v>
      </c>
      <c r="F238" s="1"/>
      <c r="G238" s="4">
        <v>1.0</v>
      </c>
      <c r="H238" s="4">
        <v>1.0</v>
      </c>
      <c r="I238" s="4">
        <v>1.0</v>
      </c>
      <c r="J238" s="4">
        <v>1.0</v>
      </c>
      <c r="K238" s="4">
        <v>0.0</v>
      </c>
      <c r="L238" s="4">
        <v>0.0</v>
      </c>
      <c r="M238" s="4">
        <v>1.0</v>
      </c>
      <c r="N238" s="5" t="s">
        <v>1915</v>
      </c>
      <c r="O238" s="5" t="s">
        <v>1911</v>
      </c>
      <c r="P238" s="4">
        <v>0.0</v>
      </c>
      <c r="Q238" s="4">
        <v>1.0</v>
      </c>
      <c r="R238" s="4">
        <v>0.0</v>
      </c>
      <c r="S238" s="4">
        <v>0.0</v>
      </c>
    </row>
    <row r="239" ht="15.75" customHeight="1">
      <c r="A239" s="3" t="s">
        <v>1916</v>
      </c>
      <c r="B239" s="4">
        <v>1.0</v>
      </c>
      <c r="C239" s="1" t="s">
        <v>1919</v>
      </c>
      <c r="D239" s="1" t="s">
        <v>1920</v>
      </c>
      <c r="E239" s="4">
        <v>16713.0</v>
      </c>
      <c r="F239" s="1"/>
      <c r="G239" s="4">
        <v>1.0</v>
      </c>
      <c r="H239" s="4">
        <v>25.0</v>
      </c>
      <c r="I239" s="4">
        <v>1.0</v>
      </c>
      <c r="J239" s="4">
        <v>1.0</v>
      </c>
      <c r="K239" s="4">
        <v>0.0</v>
      </c>
      <c r="L239" s="4">
        <v>0.0</v>
      </c>
      <c r="M239" s="4">
        <v>1.0</v>
      </c>
      <c r="N239" s="5" t="s">
        <v>1923</v>
      </c>
      <c r="O239" s="5" t="s">
        <v>1918</v>
      </c>
      <c r="P239" s="4">
        <v>0.0</v>
      </c>
      <c r="Q239" s="4">
        <v>0.806</v>
      </c>
      <c r="R239" s="4">
        <v>0.194</v>
      </c>
      <c r="S239" s="4">
        <v>0.0516</v>
      </c>
    </row>
    <row r="240" ht="15.75" customHeight="1">
      <c r="A240" s="3" t="s">
        <v>1924</v>
      </c>
      <c r="B240" s="4">
        <v>0.0</v>
      </c>
      <c r="C240" s="1" t="s">
        <v>1927</v>
      </c>
      <c r="D240" s="1" t="s">
        <v>1927</v>
      </c>
      <c r="E240" s="4">
        <v>0.0</v>
      </c>
      <c r="F240" s="1"/>
      <c r="G240" s="4">
        <v>1.0</v>
      </c>
      <c r="H240" s="4">
        <v>1.0</v>
      </c>
      <c r="I240" s="4">
        <v>1.0</v>
      </c>
      <c r="J240" s="4">
        <v>1.0</v>
      </c>
      <c r="K240" s="4">
        <v>0.0</v>
      </c>
      <c r="L240" s="4">
        <v>0.0</v>
      </c>
      <c r="M240" s="4">
        <v>1.0</v>
      </c>
      <c r="N240" s="5" t="s">
        <v>1930</v>
      </c>
      <c r="O240" s="5" t="s">
        <v>1926</v>
      </c>
      <c r="P240" s="4">
        <v>0.0</v>
      </c>
      <c r="Q240" s="4">
        <v>1.0</v>
      </c>
      <c r="R240" s="4">
        <v>0.0</v>
      </c>
      <c r="S240" s="4">
        <v>0.0</v>
      </c>
    </row>
    <row r="241" ht="15.75" customHeight="1">
      <c r="A241" s="3" t="s">
        <v>1931</v>
      </c>
      <c r="B241" s="4">
        <v>1.0</v>
      </c>
      <c r="C241" s="1" t="s">
        <v>1934</v>
      </c>
      <c r="D241" s="1" t="s">
        <v>1935</v>
      </c>
      <c r="E241" s="4">
        <v>967856.0</v>
      </c>
      <c r="F241" s="1"/>
      <c r="G241" s="4">
        <v>1.0</v>
      </c>
      <c r="H241" s="4">
        <v>24.0</v>
      </c>
      <c r="I241" s="4">
        <v>1.0</v>
      </c>
      <c r="J241" s="4">
        <v>3.0</v>
      </c>
      <c r="K241" s="4">
        <v>0.0</v>
      </c>
      <c r="L241" s="4">
        <v>0.0</v>
      </c>
      <c r="M241" s="4">
        <v>1.0</v>
      </c>
      <c r="N241" s="5" t="s">
        <v>1938</v>
      </c>
      <c r="O241" s="5" t="s">
        <v>1933</v>
      </c>
      <c r="P241" s="4">
        <v>0.0</v>
      </c>
      <c r="Q241" s="4">
        <v>1.0</v>
      </c>
      <c r="R241" s="4">
        <v>0.0</v>
      </c>
      <c r="S241" s="4">
        <v>0.0</v>
      </c>
    </row>
    <row r="242" ht="15.75" customHeight="1">
      <c r="A242" s="3" t="s">
        <v>1939</v>
      </c>
      <c r="B242" s="4">
        <v>0.0</v>
      </c>
      <c r="C242" s="1" t="s">
        <v>1942</v>
      </c>
      <c r="D242" s="1" t="s">
        <v>1943</v>
      </c>
      <c r="E242" s="4">
        <v>1.18020173E8</v>
      </c>
      <c r="F242" s="1"/>
      <c r="G242" s="4">
        <v>1.0</v>
      </c>
      <c r="H242" s="4">
        <v>10.0</v>
      </c>
      <c r="I242" s="4">
        <v>7.0</v>
      </c>
      <c r="J242" s="4">
        <v>1.0</v>
      </c>
      <c r="K242" s="4">
        <v>0.0</v>
      </c>
      <c r="L242" s="4">
        <v>0.0</v>
      </c>
      <c r="M242" s="4">
        <v>1.0</v>
      </c>
      <c r="N242" s="5" t="s">
        <v>1946</v>
      </c>
      <c r="O242" s="5" t="s">
        <v>1947</v>
      </c>
      <c r="P242" s="4">
        <v>0.0</v>
      </c>
      <c r="Q242" s="4">
        <v>0.645</v>
      </c>
      <c r="R242" s="4">
        <v>0.355</v>
      </c>
      <c r="S242" s="4">
        <v>0.296</v>
      </c>
    </row>
    <row r="243" ht="15.75" customHeight="1">
      <c r="A243" s="3" t="s">
        <v>1957</v>
      </c>
      <c r="B243" s="4">
        <v>0.0</v>
      </c>
      <c r="C243" s="1" t="s">
        <v>1960</v>
      </c>
      <c r="D243" s="1" t="s">
        <v>1961</v>
      </c>
      <c r="E243" s="4">
        <v>4.273945E7</v>
      </c>
      <c r="F243" s="1"/>
      <c r="G243" s="4">
        <v>4.0</v>
      </c>
      <c r="H243" s="4">
        <v>53.0</v>
      </c>
      <c r="I243" s="4">
        <v>4.0</v>
      </c>
      <c r="J243" s="4">
        <v>4.0</v>
      </c>
      <c r="K243" s="4">
        <v>0.0</v>
      </c>
      <c r="L243" s="4">
        <v>0.0</v>
      </c>
      <c r="M243" s="4">
        <v>1.0</v>
      </c>
      <c r="N243" s="5" t="s">
        <v>1964</v>
      </c>
      <c r="O243" s="5" t="s">
        <v>1965</v>
      </c>
      <c r="P243" s="4">
        <v>0.0</v>
      </c>
      <c r="Q243" s="4">
        <v>1.0</v>
      </c>
      <c r="R243" s="4">
        <v>0.0</v>
      </c>
      <c r="S243" s="4">
        <v>0.0</v>
      </c>
    </row>
    <row r="244" ht="15.75" customHeight="1">
      <c r="A244" s="3" t="s">
        <v>1966</v>
      </c>
      <c r="B244" s="4">
        <v>0.0</v>
      </c>
      <c r="C244" s="1" t="s">
        <v>1969</v>
      </c>
      <c r="D244" s="1" t="s">
        <v>1970</v>
      </c>
      <c r="E244" s="4">
        <v>1116734.0</v>
      </c>
      <c r="F244" s="1"/>
      <c r="G244" s="4">
        <v>4.0</v>
      </c>
      <c r="H244" s="4">
        <v>448.0</v>
      </c>
      <c r="I244" s="4">
        <v>5.0</v>
      </c>
      <c r="J244" s="4">
        <v>6.0</v>
      </c>
      <c r="K244" s="4">
        <v>0.0</v>
      </c>
      <c r="L244" s="4">
        <v>0.0</v>
      </c>
      <c r="M244" s="4">
        <v>1.0</v>
      </c>
      <c r="N244" s="5" t="s">
        <v>1973</v>
      </c>
      <c r="O244" s="5" t="s">
        <v>1974</v>
      </c>
      <c r="P244" s="4">
        <v>0.0</v>
      </c>
      <c r="Q244" s="4">
        <v>1.0</v>
      </c>
      <c r="R244" s="4">
        <v>0.0</v>
      </c>
      <c r="S244" s="4">
        <v>0.0</v>
      </c>
    </row>
    <row r="245" ht="15.75" customHeight="1">
      <c r="A245" s="3" t="s">
        <v>1975</v>
      </c>
      <c r="B245" s="4">
        <v>1.0</v>
      </c>
      <c r="C245" s="1" t="s">
        <v>1978</v>
      </c>
      <c r="D245" s="1" t="s">
        <v>1979</v>
      </c>
      <c r="E245" s="4">
        <v>2863218.0</v>
      </c>
      <c r="F245" s="1"/>
      <c r="G245" s="4">
        <v>1.0</v>
      </c>
      <c r="H245" s="4">
        <v>45.0</v>
      </c>
      <c r="I245" s="4">
        <v>3.0</v>
      </c>
      <c r="J245" s="4">
        <v>3.0</v>
      </c>
      <c r="K245" s="4">
        <v>0.0</v>
      </c>
      <c r="L245" s="4">
        <v>0.0</v>
      </c>
      <c r="M245" s="4">
        <v>1.0</v>
      </c>
      <c r="N245" s="5" t="s">
        <v>1982</v>
      </c>
      <c r="O245" s="5" t="s">
        <v>1977</v>
      </c>
      <c r="P245" s="4">
        <v>0.0</v>
      </c>
      <c r="Q245" s="4">
        <v>1.0</v>
      </c>
      <c r="R245" s="4">
        <v>0.0</v>
      </c>
      <c r="S245" s="4">
        <v>0.0</v>
      </c>
    </row>
    <row r="246" ht="15.75" customHeight="1">
      <c r="A246" s="3" t="s">
        <v>2002</v>
      </c>
      <c r="B246" s="4">
        <v>15.0</v>
      </c>
      <c r="C246" s="1" t="s">
        <v>2005</v>
      </c>
      <c r="D246" s="1" t="s">
        <v>2006</v>
      </c>
      <c r="E246" s="4">
        <v>3.9657879E7</v>
      </c>
      <c r="F246" s="1"/>
      <c r="G246" s="4">
        <v>26.0</v>
      </c>
      <c r="H246" s="4">
        <v>653.0</v>
      </c>
      <c r="I246" s="4">
        <v>0.0</v>
      </c>
      <c r="J246" s="4">
        <v>12.0</v>
      </c>
      <c r="K246" s="4">
        <v>0.0</v>
      </c>
      <c r="L246" s="4">
        <v>0.0</v>
      </c>
      <c r="M246" s="4">
        <v>1.0</v>
      </c>
      <c r="N246" s="5" t="s">
        <v>2009</v>
      </c>
      <c r="O246" s="5" t="s">
        <v>2010</v>
      </c>
      <c r="P246" s="4">
        <v>0.0</v>
      </c>
      <c r="Q246" s="4">
        <v>0.937</v>
      </c>
      <c r="R246" s="4">
        <v>0.063</v>
      </c>
      <c r="S246" s="4">
        <v>0.5267</v>
      </c>
    </row>
    <row r="247" ht="15.75" customHeight="1">
      <c r="A247" s="3" t="s">
        <v>2022</v>
      </c>
      <c r="B247" s="4">
        <v>1.0</v>
      </c>
      <c r="C247" s="1" t="s">
        <v>2025</v>
      </c>
      <c r="D247" s="1" t="s">
        <v>2026</v>
      </c>
      <c r="E247" s="4">
        <v>812.0</v>
      </c>
      <c r="F247" s="1"/>
      <c r="G247" s="4">
        <v>1.0</v>
      </c>
      <c r="H247" s="4">
        <v>3.0</v>
      </c>
      <c r="I247" s="4">
        <v>0.0</v>
      </c>
      <c r="J247" s="4">
        <v>1.0</v>
      </c>
      <c r="K247" s="4">
        <v>0.0</v>
      </c>
      <c r="L247" s="4">
        <v>0.0</v>
      </c>
      <c r="M247" s="4">
        <v>1.0</v>
      </c>
      <c r="N247" s="5" t="s">
        <v>2029</v>
      </c>
      <c r="O247" s="5" t="s">
        <v>2030</v>
      </c>
      <c r="P247" s="4">
        <v>0.0</v>
      </c>
      <c r="Q247" s="4">
        <v>1.0</v>
      </c>
      <c r="R247" s="4">
        <v>0.0</v>
      </c>
      <c r="S247" s="4">
        <v>0.0</v>
      </c>
    </row>
    <row r="248" ht="15.75" customHeight="1">
      <c r="A248" s="3" t="s">
        <v>2031</v>
      </c>
      <c r="B248" s="4">
        <v>0.0</v>
      </c>
      <c r="C248" s="1" t="s">
        <v>2034</v>
      </c>
      <c r="D248" s="1" t="s">
        <v>2035</v>
      </c>
      <c r="E248" s="4">
        <v>1.0</v>
      </c>
      <c r="F248" s="1"/>
      <c r="G248" s="4">
        <v>4.0</v>
      </c>
      <c r="H248" s="4">
        <v>189.0</v>
      </c>
      <c r="I248" s="4">
        <v>28.0</v>
      </c>
      <c r="J248" s="4">
        <v>6.0</v>
      </c>
      <c r="K248" s="4">
        <v>0.0</v>
      </c>
      <c r="L248" s="4">
        <v>0.0</v>
      </c>
      <c r="M248" s="4">
        <v>1.0</v>
      </c>
      <c r="N248" s="5" t="s">
        <v>2038</v>
      </c>
      <c r="O248" s="5" t="s">
        <v>2039</v>
      </c>
      <c r="P248" s="4">
        <v>0.0</v>
      </c>
      <c r="Q248" s="4">
        <v>0.852</v>
      </c>
      <c r="R248" s="4">
        <v>0.148</v>
      </c>
      <c r="S248" s="4">
        <v>0.3818</v>
      </c>
    </row>
    <row r="249" ht="15.75" customHeight="1">
      <c r="A249" s="3" t="s">
        <v>2040</v>
      </c>
      <c r="B249" s="4">
        <v>1.0</v>
      </c>
      <c r="C249" s="1" t="s">
        <v>2043</v>
      </c>
      <c r="D249" s="1" t="s">
        <v>2044</v>
      </c>
      <c r="E249" s="4">
        <v>1.1308498E7</v>
      </c>
      <c r="F249" s="1"/>
      <c r="G249" s="4">
        <v>1.0</v>
      </c>
      <c r="H249" s="4">
        <v>3.0</v>
      </c>
      <c r="I249" s="4">
        <v>3.0</v>
      </c>
      <c r="J249" s="4">
        <v>1.0</v>
      </c>
      <c r="K249" s="4">
        <v>0.0</v>
      </c>
      <c r="L249" s="4">
        <v>0.0</v>
      </c>
      <c r="M249" s="4">
        <v>1.0</v>
      </c>
      <c r="N249" s="5" t="s">
        <v>2047</v>
      </c>
      <c r="O249" s="5" t="s">
        <v>2042</v>
      </c>
      <c r="P249" s="4">
        <v>0.0</v>
      </c>
      <c r="Q249" s="4">
        <v>1.0</v>
      </c>
      <c r="R249" s="4">
        <v>0.0</v>
      </c>
      <c r="S249" s="4">
        <v>0.0</v>
      </c>
    </row>
    <row r="250" ht="15.75" customHeight="1">
      <c r="A250" s="3" t="s">
        <v>2048</v>
      </c>
      <c r="B250" s="4">
        <v>1.0</v>
      </c>
      <c r="C250" s="1" t="s">
        <v>2051</v>
      </c>
      <c r="D250" s="1" t="s">
        <v>2052</v>
      </c>
      <c r="E250" s="4">
        <v>92452.0</v>
      </c>
      <c r="F250" s="1"/>
      <c r="G250" s="4">
        <v>1.0</v>
      </c>
      <c r="H250" s="4">
        <v>4.0</v>
      </c>
      <c r="I250" s="4">
        <v>1.0</v>
      </c>
      <c r="J250" s="4">
        <v>4.0</v>
      </c>
      <c r="K250" s="4">
        <v>0.0</v>
      </c>
      <c r="L250" s="4">
        <v>0.0</v>
      </c>
      <c r="M250" s="4">
        <v>1.0</v>
      </c>
      <c r="N250" s="1" t="s">
        <v>2055</v>
      </c>
      <c r="O250" s="1" t="s">
        <v>2056</v>
      </c>
      <c r="P250" s="4">
        <v>0.0</v>
      </c>
      <c r="Q250" s="4">
        <v>0.731</v>
      </c>
      <c r="R250" s="4">
        <v>0.269</v>
      </c>
      <c r="S250" s="4">
        <v>0.8074</v>
      </c>
    </row>
    <row r="251" ht="15.75" customHeight="1">
      <c r="A251" s="3" t="s">
        <v>2059</v>
      </c>
      <c r="B251" s="4">
        <v>2.0</v>
      </c>
      <c r="C251" s="1" t="s">
        <v>2062</v>
      </c>
      <c r="D251" s="1" t="s">
        <v>2063</v>
      </c>
      <c r="E251" s="4">
        <v>1.3898957E7</v>
      </c>
      <c r="F251" s="1"/>
      <c r="G251" s="4">
        <v>2.0</v>
      </c>
      <c r="H251" s="4">
        <v>30.0</v>
      </c>
      <c r="I251" s="4">
        <v>0.0</v>
      </c>
      <c r="J251" s="4">
        <v>2.0</v>
      </c>
      <c r="K251" s="4">
        <v>0.0</v>
      </c>
      <c r="L251" s="4">
        <v>0.0</v>
      </c>
      <c r="M251" s="4">
        <v>1.0</v>
      </c>
      <c r="N251" s="1" t="s">
        <v>2066</v>
      </c>
      <c r="O251" s="1" t="s">
        <v>2067</v>
      </c>
      <c r="P251" s="4">
        <v>0.0</v>
      </c>
      <c r="Q251" s="4">
        <v>1.0</v>
      </c>
      <c r="R251" s="4">
        <v>0.0</v>
      </c>
      <c r="S251" s="4">
        <v>0.0</v>
      </c>
    </row>
    <row r="252" ht="15.75" customHeight="1">
      <c r="A252" s="3" t="s">
        <v>2083</v>
      </c>
      <c r="B252" s="4">
        <v>4.0</v>
      </c>
      <c r="C252" s="1" t="s">
        <v>2086</v>
      </c>
      <c r="D252" s="1" t="s">
        <v>2087</v>
      </c>
      <c r="E252" s="4">
        <v>1.3622946E7</v>
      </c>
      <c r="F252" s="1"/>
      <c r="G252" s="4">
        <v>2.0</v>
      </c>
      <c r="H252" s="4">
        <v>363.0</v>
      </c>
      <c r="I252" s="4">
        <v>3.0</v>
      </c>
      <c r="J252" s="4">
        <v>8.0</v>
      </c>
      <c r="K252" s="4">
        <v>0.0</v>
      </c>
      <c r="L252" s="4">
        <v>0.0</v>
      </c>
      <c r="M252" s="4">
        <v>1.0</v>
      </c>
      <c r="N252" s="1" t="s">
        <v>2090</v>
      </c>
      <c r="O252" s="1" t="s">
        <v>2091</v>
      </c>
      <c r="P252" s="4">
        <v>0.0</v>
      </c>
      <c r="Q252" s="4">
        <v>1.0</v>
      </c>
      <c r="R252" s="4">
        <v>0.0</v>
      </c>
      <c r="S252" s="4">
        <v>0.0</v>
      </c>
    </row>
    <row r="253" ht="15.75" customHeight="1">
      <c r="A253" s="3" t="s">
        <v>2096</v>
      </c>
      <c r="B253" s="4">
        <v>1.0</v>
      </c>
      <c r="C253" s="1" t="s">
        <v>2099</v>
      </c>
      <c r="D253" s="1" t="s">
        <v>2100</v>
      </c>
      <c r="E253" s="4">
        <v>13754.0</v>
      </c>
      <c r="F253" s="1"/>
      <c r="G253" s="4">
        <v>1.0</v>
      </c>
      <c r="H253" s="4">
        <v>65.0</v>
      </c>
      <c r="I253" s="4">
        <v>4.0</v>
      </c>
      <c r="J253" s="4">
        <v>6.0</v>
      </c>
      <c r="K253" s="4">
        <v>0.0</v>
      </c>
      <c r="L253" s="4">
        <v>0.0</v>
      </c>
      <c r="M253" s="4">
        <v>1.0</v>
      </c>
      <c r="N253" s="5" t="s">
        <v>2103</v>
      </c>
      <c r="O253" s="5" t="s">
        <v>2104</v>
      </c>
      <c r="P253" s="4">
        <v>0.0</v>
      </c>
      <c r="Q253" s="4">
        <v>1.0</v>
      </c>
      <c r="R253" s="4">
        <v>0.0</v>
      </c>
      <c r="S253" s="4">
        <v>0.0</v>
      </c>
    </row>
    <row r="254" ht="15.75" customHeight="1">
      <c r="A254" s="3" t="s">
        <v>2115</v>
      </c>
      <c r="B254" s="4">
        <v>2.0</v>
      </c>
      <c r="C254" s="1" t="s">
        <v>2117</v>
      </c>
      <c r="D254" s="1" t="s">
        <v>2118</v>
      </c>
      <c r="E254" s="4">
        <v>504206.0</v>
      </c>
      <c r="F254" s="1"/>
      <c r="G254" s="4">
        <v>2.0</v>
      </c>
      <c r="H254" s="4">
        <v>70.0</v>
      </c>
      <c r="I254" s="4">
        <v>0.0</v>
      </c>
      <c r="J254" s="4">
        <v>5.0</v>
      </c>
      <c r="K254" s="4">
        <v>0.0</v>
      </c>
      <c r="L254" s="4">
        <v>0.0</v>
      </c>
      <c r="M254" s="4">
        <v>1.0</v>
      </c>
      <c r="N254" s="1" t="s">
        <v>2120</v>
      </c>
      <c r="O254" s="1" t="s">
        <v>2121</v>
      </c>
      <c r="P254" s="4">
        <v>0.0</v>
      </c>
      <c r="Q254" s="4">
        <v>1.0</v>
      </c>
      <c r="R254" s="4">
        <v>0.0</v>
      </c>
      <c r="S254" s="4">
        <v>0.0</v>
      </c>
    </row>
    <row r="255" ht="15.75" customHeight="1">
      <c r="A255" s="3" t="s">
        <v>2123</v>
      </c>
      <c r="B255" s="4">
        <v>0.0</v>
      </c>
      <c r="C255" s="1" t="s">
        <v>2126</v>
      </c>
      <c r="D255" s="1" t="s">
        <v>2127</v>
      </c>
      <c r="E255" s="4">
        <v>547503.0</v>
      </c>
      <c r="F255" s="1"/>
      <c r="G255" s="4">
        <v>2.0</v>
      </c>
      <c r="H255" s="4">
        <v>2.0</v>
      </c>
      <c r="I255" s="4">
        <v>2.0</v>
      </c>
      <c r="J255" s="4">
        <v>1.0</v>
      </c>
      <c r="K255" s="4">
        <v>0.0</v>
      </c>
      <c r="L255" s="4">
        <v>0.0</v>
      </c>
      <c r="M255" s="4">
        <v>1.0</v>
      </c>
      <c r="N255" s="5" t="s">
        <v>2130</v>
      </c>
      <c r="O255" s="5" t="s">
        <v>2131</v>
      </c>
      <c r="P255" s="4">
        <v>0.0</v>
      </c>
      <c r="Q255" s="4">
        <v>0.858</v>
      </c>
      <c r="R255" s="4">
        <v>0.142</v>
      </c>
      <c r="S255" s="4">
        <v>0.7003</v>
      </c>
    </row>
    <row r="256" ht="15.75" customHeight="1">
      <c r="A256" s="3" t="s">
        <v>2147</v>
      </c>
      <c r="B256" s="4">
        <v>0.0</v>
      </c>
      <c r="C256" s="1" t="s">
        <v>2149</v>
      </c>
      <c r="D256" s="1" t="s">
        <v>2149</v>
      </c>
      <c r="E256" s="4">
        <v>0.0</v>
      </c>
      <c r="F256" s="1"/>
      <c r="G256" s="4">
        <v>1.0</v>
      </c>
      <c r="H256" s="4">
        <v>1.0</v>
      </c>
      <c r="I256" s="4">
        <v>1.0</v>
      </c>
      <c r="J256" s="4">
        <v>1.0</v>
      </c>
      <c r="K256" s="4">
        <v>0.0</v>
      </c>
      <c r="L256" s="4">
        <v>0.0</v>
      </c>
      <c r="M256" s="4">
        <v>1.0</v>
      </c>
      <c r="N256" s="5" t="s">
        <v>2152</v>
      </c>
      <c r="O256" s="1" t="s">
        <v>1115</v>
      </c>
      <c r="P256" s="4">
        <v>0.0</v>
      </c>
      <c r="Q256" s="4">
        <v>1.0</v>
      </c>
      <c r="R256" s="4">
        <v>0.0</v>
      </c>
      <c r="S256" s="4">
        <v>0.0</v>
      </c>
    </row>
    <row r="257" ht="15.75" customHeight="1">
      <c r="A257" s="3" t="s">
        <v>2161</v>
      </c>
      <c r="B257" s="4">
        <v>3.0</v>
      </c>
      <c r="C257" s="1" t="s">
        <v>2164</v>
      </c>
      <c r="D257" s="1" t="s">
        <v>2165</v>
      </c>
      <c r="E257" s="4">
        <v>5195749.0</v>
      </c>
      <c r="F257" s="1"/>
      <c r="G257" s="4">
        <v>1.0</v>
      </c>
      <c r="H257" s="4">
        <v>109.0</v>
      </c>
      <c r="I257" s="4">
        <v>1.0</v>
      </c>
      <c r="J257" s="4">
        <v>7.0</v>
      </c>
      <c r="K257" s="4">
        <v>0.0</v>
      </c>
      <c r="L257" s="4">
        <v>0.0</v>
      </c>
      <c r="M257" s="4">
        <v>1.0</v>
      </c>
      <c r="N257" s="5" t="s">
        <v>2168</v>
      </c>
      <c r="O257" s="5" t="s">
        <v>2163</v>
      </c>
      <c r="P257" s="4">
        <v>0.0</v>
      </c>
      <c r="Q257" s="4">
        <v>1.0</v>
      </c>
      <c r="R257" s="4">
        <v>0.0</v>
      </c>
      <c r="S257" s="4">
        <v>0.0</v>
      </c>
    </row>
    <row r="258" ht="15.75" customHeight="1">
      <c r="A258" s="3" t="s">
        <v>2208</v>
      </c>
      <c r="B258" s="4">
        <v>0.0</v>
      </c>
      <c r="C258" s="1" t="s">
        <v>2211</v>
      </c>
      <c r="D258" s="1" t="s">
        <v>2212</v>
      </c>
      <c r="E258" s="4">
        <v>4.3635462E7</v>
      </c>
      <c r="F258" s="1"/>
      <c r="G258" s="4">
        <v>7.0</v>
      </c>
      <c r="H258" s="4">
        <v>35609.0</v>
      </c>
      <c r="I258" s="4">
        <v>6895.0</v>
      </c>
      <c r="J258" s="4">
        <v>82.0</v>
      </c>
      <c r="K258" s="4">
        <v>0.0</v>
      </c>
      <c r="L258" s="4">
        <v>0.0</v>
      </c>
      <c r="M258" s="4">
        <v>1.0</v>
      </c>
      <c r="N258" s="5" t="s">
        <v>2215</v>
      </c>
      <c r="O258" s="5" t="s">
        <v>2216</v>
      </c>
      <c r="P258" s="4">
        <v>0.0</v>
      </c>
      <c r="Q258" s="4">
        <v>0.909</v>
      </c>
      <c r="R258" s="4">
        <v>0.091</v>
      </c>
      <c r="S258" s="4">
        <v>0.296</v>
      </c>
    </row>
    <row r="259" ht="15.75" customHeight="1">
      <c r="A259" s="3" t="s">
        <v>2228</v>
      </c>
      <c r="B259" s="4">
        <v>0.0</v>
      </c>
      <c r="C259" s="1" t="s">
        <v>2231</v>
      </c>
      <c r="D259" s="1" t="s">
        <v>2231</v>
      </c>
      <c r="E259" s="4">
        <v>0.0</v>
      </c>
      <c r="F259" s="1"/>
      <c r="G259" s="4">
        <v>2.0</v>
      </c>
      <c r="H259" s="4">
        <v>4.0</v>
      </c>
      <c r="I259" s="4">
        <v>5.0</v>
      </c>
      <c r="J259" s="4">
        <v>2.0</v>
      </c>
      <c r="K259" s="4">
        <v>0.0</v>
      </c>
      <c r="L259" s="4">
        <v>0.0</v>
      </c>
      <c r="M259" s="4">
        <v>1.0</v>
      </c>
      <c r="N259" s="5" t="s">
        <v>2234</v>
      </c>
      <c r="O259" s="5" t="s">
        <v>2235</v>
      </c>
      <c r="P259" s="4">
        <v>0.0</v>
      </c>
      <c r="Q259" s="4">
        <v>1.0</v>
      </c>
      <c r="R259" s="4">
        <v>0.0</v>
      </c>
      <c r="S259" s="4">
        <v>0.0</v>
      </c>
    </row>
    <row r="260" ht="15.75" customHeight="1">
      <c r="A260" s="3" t="s">
        <v>2245</v>
      </c>
      <c r="B260" s="4">
        <v>2.0</v>
      </c>
      <c r="C260" s="1" t="s">
        <v>2248</v>
      </c>
      <c r="D260" s="1" t="s">
        <v>2249</v>
      </c>
      <c r="E260" s="4">
        <v>2.1149435E7</v>
      </c>
      <c r="F260" s="1"/>
      <c r="G260" s="4">
        <v>1.0</v>
      </c>
      <c r="H260" s="4">
        <v>14.0</v>
      </c>
      <c r="I260" s="4">
        <v>14.0</v>
      </c>
      <c r="J260" s="4">
        <v>4.0</v>
      </c>
      <c r="K260" s="4">
        <v>0.0</v>
      </c>
      <c r="L260" s="4">
        <v>0.0</v>
      </c>
      <c r="M260" s="4">
        <v>1.0</v>
      </c>
      <c r="N260" s="5" t="s">
        <v>2252</v>
      </c>
      <c r="O260" s="5" t="s">
        <v>2247</v>
      </c>
      <c r="P260" s="4">
        <v>0.0</v>
      </c>
      <c r="Q260" s="4">
        <v>0.674</v>
      </c>
      <c r="R260" s="4">
        <v>0.326</v>
      </c>
      <c r="S260" s="4">
        <v>0.4404</v>
      </c>
    </row>
    <row r="261" ht="15.75" customHeight="1">
      <c r="A261" s="3" t="s">
        <v>2253</v>
      </c>
      <c r="B261" s="4">
        <v>16.0</v>
      </c>
      <c r="C261" s="1" t="s">
        <v>2256</v>
      </c>
      <c r="D261" s="1" t="s">
        <v>2257</v>
      </c>
      <c r="E261" s="4">
        <v>3.5438665E7</v>
      </c>
      <c r="F261" s="1"/>
      <c r="G261" s="4">
        <v>1.0</v>
      </c>
      <c r="H261" s="4">
        <v>5.0</v>
      </c>
      <c r="I261" s="4">
        <v>2.0</v>
      </c>
      <c r="J261" s="4">
        <v>2.0</v>
      </c>
      <c r="K261" s="4">
        <v>0.0</v>
      </c>
      <c r="L261" s="4">
        <v>0.0</v>
      </c>
      <c r="M261" s="4">
        <v>1.0</v>
      </c>
      <c r="N261" s="5" t="s">
        <v>2259</v>
      </c>
      <c r="O261" s="1" t="s">
        <v>2260</v>
      </c>
      <c r="P261" s="4">
        <v>0.0</v>
      </c>
      <c r="Q261" s="4">
        <v>1.0</v>
      </c>
      <c r="R261" s="4">
        <v>0.0</v>
      </c>
      <c r="S261" s="4">
        <v>0.0</v>
      </c>
    </row>
    <row r="262" ht="15.75" customHeight="1">
      <c r="A262" s="3" t="s">
        <v>2261</v>
      </c>
      <c r="B262" s="4">
        <v>0.0</v>
      </c>
      <c r="C262" s="1" t="s">
        <v>2264</v>
      </c>
      <c r="D262" s="1" t="s">
        <v>2265</v>
      </c>
      <c r="E262" s="4">
        <v>12805.0</v>
      </c>
      <c r="F262" s="1"/>
      <c r="G262" s="4">
        <v>4.0</v>
      </c>
      <c r="H262" s="4">
        <v>63.0</v>
      </c>
      <c r="I262" s="4">
        <v>0.0</v>
      </c>
      <c r="J262" s="4">
        <v>5.0</v>
      </c>
      <c r="K262" s="4">
        <v>0.0</v>
      </c>
      <c r="L262" s="4">
        <v>0.0</v>
      </c>
      <c r="M262" s="4">
        <v>1.0</v>
      </c>
      <c r="N262" s="5" t="s">
        <v>2266</v>
      </c>
      <c r="O262" s="5" t="s">
        <v>2267</v>
      </c>
      <c r="P262" s="4">
        <v>0.0</v>
      </c>
      <c r="Q262" s="4">
        <v>1.0</v>
      </c>
      <c r="R262" s="4">
        <v>0.0</v>
      </c>
      <c r="S262" s="4">
        <v>0.0</v>
      </c>
    </row>
    <row r="263" ht="15.75" customHeight="1">
      <c r="A263" s="3" t="s">
        <v>2270</v>
      </c>
      <c r="B263" s="4">
        <v>0.0</v>
      </c>
      <c r="C263" s="1" t="s">
        <v>2273</v>
      </c>
      <c r="D263" s="1" t="s">
        <v>2273</v>
      </c>
      <c r="E263" s="4">
        <v>0.0</v>
      </c>
      <c r="F263" s="1"/>
      <c r="G263" s="4">
        <v>1.0</v>
      </c>
      <c r="H263" s="4">
        <v>1.0</v>
      </c>
      <c r="I263" s="4">
        <v>1.0</v>
      </c>
      <c r="J263" s="4">
        <v>1.0</v>
      </c>
      <c r="K263" s="4">
        <v>0.0</v>
      </c>
      <c r="L263" s="4">
        <v>0.0</v>
      </c>
      <c r="M263" s="4">
        <v>1.0</v>
      </c>
      <c r="N263" s="5" t="s">
        <v>2276</v>
      </c>
      <c r="O263" s="5" t="s">
        <v>2272</v>
      </c>
      <c r="P263" s="4">
        <v>0.0</v>
      </c>
      <c r="Q263" s="4">
        <v>1.0</v>
      </c>
      <c r="R263" s="4">
        <v>0.0</v>
      </c>
      <c r="S263" s="4">
        <v>0.0</v>
      </c>
    </row>
    <row r="264" ht="15.75" customHeight="1">
      <c r="A264" s="3" t="s">
        <v>2279</v>
      </c>
      <c r="B264" s="4">
        <v>2.0</v>
      </c>
      <c r="C264" s="1" t="s">
        <v>2282</v>
      </c>
      <c r="D264" s="1" t="s">
        <v>2283</v>
      </c>
      <c r="E264" s="4">
        <v>2862621.0</v>
      </c>
      <c r="F264" s="1"/>
      <c r="G264" s="4">
        <v>22.0</v>
      </c>
      <c r="H264" s="4">
        <v>17061.0</v>
      </c>
      <c r="I264" s="4">
        <v>9709.0</v>
      </c>
      <c r="J264" s="4">
        <v>28.0</v>
      </c>
      <c r="K264" s="4">
        <v>0.0</v>
      </c>
      <c r="L264" s="4">
        <v>0.0</v>
      </c>
      <c r="M264" s="4">
        <v>1.0</v>
      </c>
      <c r="N264" s="5" t="s">
        <v>2286</v>
      </c>
      <c r="O264" s="5" t="s">
        <v>2287</v>
      </c>
      <c r="P264" s="4">
        <v>0.0</v>
      </c>
      <c r="Q264" s="4">
        <v>0.972</v>
      </c>
      <c r="R264" s="4">
        <v>0.028</v>
      </c>
      <c r="S264" s="4">
        <v>0.2263</v>
      </c>
    </row>
    <row r="265" ht="15.75" customHeight="1">
      <c r="A265" s="3" t="s">
        <v>2303</v>
      </c>
      <c r="B265" s="4">
        <v>1.0</v>
      </c>
      <c r="C265" s="1" t="s">
        <v>2306</v>
      </c>
      <c r="D265" s="1" t="s">
        <v>2307</v>
      </c>
      <c r="E265" s="4">
        <v>1.5692937E7</v>
      </c>
      <c r="F265" s="1"/>
      <c r="G265" s="4">
        <v>4.0</v>
      </c>
      <c r="H265" s="4">
        <v>106.0</v>
      </c>
      <c r="I265" s="4">
        <v>51.0</v>
      </c>
      <c r="J265" s="4">
        <v>12.0</v>
      </c>
      <c r="K265" s="4">
        <v>0.0</v>
      </c>
      <c r="L265" s="4">
        <v>0.0</v>
      </c>
      <c r="M265" s="4">
        <v>1.0</v>
      </c>
      <c r="N265" s="5" t="s">
        <v>2310</v>
      </c>
      <c r="O265" s="5" t="s">
        <v>2311</v>
      </c>
      <c r="P265" s="4">
        <v>0.0</v>
      </c>
      <c r="Q265" s="4">
        <v>0.838</v>
      </c>
      <c r="R265" s="4">
        <v>0.162</v>
      </c>
      <c r="S265" s="4">
        <v>0.4019</v>
      </c>
    </row>
    <row r="266" ht="15.75" customHeight="1">
      <c r="A266" s="3" t="s">
        <v>2323</v>
      </c>
      <c r="B266" s="4">
        <v>0.0</v>
      </c>
      <c r="C266" s="1" t="s">
        <v>2326</v>
      </c>
      <c r="D266" s="1" t="s">
        <v>2326</v>
      </c>
      <c r="E266" s="4">
        <v>0.0</v>
      </c>
      <c r="F266" s="1"/>
      <c r="G266" s="4">
        <v>1.0</v>
      </c>
      <c r="H266" s="4">
        <v>16.0</v>
      </c>
      <c r="I266" s="4">
        <v>12.0</v>
      </c>
      <c r="J266" s="4">
        <v>2.0</v>
      </c>
      <c r="K266" s="4">
        <v>0.0</v>
      </c>
      <c r="L266" s="4">
        <v>0.0</v>
      </c>
      <c r="M266" s="4">
        <v>1.0</v>
      </c>
      <c r="N266" s="5" t="s">
        <v>2329</v>
      </c>
      <c r="O266" s="5" t="s">
        <v>2330</v>
      </c>
      <c r="P266" s="4">
        <v>0.0</v>
      </c>
      <c r="Q266" s="4">
        <v>1.0</v>
      </c>
      <c r="R266" s="4">
        <v>0.0</v>
      </c>
      <c r="S266" s="4">
        <v>0.0</v>
      </c>
    </row>
    <row r="267" ht="15.75" customHeight="1">
      <c r="A267" s="3" t="s">
        <v>2331</v>
      </c>
      <c r="B267" s="4">
        <v>0.0</v>
      </c>
      <c r="C267" s="1" t="s">
        <v>2334</v>
      </c>
      <c r="D267" s="1" t="s">
        <v>2335</v>
      </c>
      <c r="E267" s="4">
        <v>4.4569415E7</v>
      </c>
      <c r="F267" s="1"/>
      <c r="G267" s="4">
        <v>2.0</v>
      </c>
      <c r="H267" s="4">
        <v>20.0</v>
      </c>
      <c r="I267" s="4">
        <v>115.0</v>
      </c>
      <c r="J267" s="4">
        <v>1.0</v>
      </c>
      <c r="K267" s="4">
        <v>0.0</v>
      </c>
      <c r="L267" s="4">
        <v>0.0</v>
      </c>
      <c r="M267" s="4">
        <v>1.0</v>
      </c>
      <c r="N267" s="5" t="s">
        <v>2338</v>
      </c>
      <c r="O267" s="5" t="s">
        <v>2339</v>
      </c>
      <c r="P267" s="4">
        <v>0.0</v>
      </c>
      <c r="Q267" s="4">
        <v>1.0</v>
      </c>
      <c r="R267" s="4">
        <v>0.0</v>
      </c>
      <c r="S267" s="4">
        <v>0.0</v>
      </c>
    </row>
    <row r="268" ht="15.75" customHeight="1">
      <c r="A268" s="3" t="s">
        <v>2340</v>
      </c>
      <c r="B268" s="4">
        <v>2.0</v>
      </c>
      <c r="C268" s="1" t="s">
        <v>2343</v>
      </c>
      <c r="D268" s="1" t="s">
        <v>2344</v>
      </c>
      <c r="E268" s="4">
        <v>3654865.0</v>
      </c>
      <c r="F268" s="1"/>
      <c r="G268" s="4">
        <v>2.0</v>
      </c>
      <c r="H268" s="4">
        <v>10.0</v>
      </c>
      <c r="I268" s="4">
        <v>0.0</v>
      </c>
      <c r="J268" s="4">
        <v>1.0</v>
      </c>
      <c r="K268" s="4">
        <v>0.0</v>
      </c>
      <c r="L268" s="4">
        <v>0.0</v>
      </c>
      <c r="M268" s="4">
        <v>1.0</v>
      </c>
      <c r="N268" s="1" t="s">
        <v>2347</v>
      </c>
      <c r="O268" s="1" t="s">
        <v>2348</v>
      </c>
      <c r="P268" s="4">
        <v>0.0</v>
      </c>
      <c r="Q268" s="4">
        <v>1.0</v>
      </c>
      <c r="R268" s="4">
        <v>0.0</v>
      </c>
      <c r="S268" s="4">
        <v>0.0</v>
      </c>
    </row>
    <row r="269" ht="15.75" customHeight="1">
      <c r="A269" s="3" t="s">
        <v>2353</v>
      </c>
      <c r="B269" s="4">
        <v>2.0</v>
      </c>
      <c r="C269" s="1" t="s">
        <v>2356</v>
      </c>
      <c r="D269" s="1" t="s">
        <v>2357</v>
      </c>
      <c r="E269" s="4">
        <v>2374.0</v>
      </c>
      <c r="F269" s="1"/>
      <c r="G269" s="4">
        <v>2.0</v>
      </c>
      <c r="H269" s="4">
        <v>4.0</v>
      </c>
      <c r="I269" s="4">
        <v>1.0</v>
      </c>
      <c r="J269" s="4">
        <v>1.0</v>
      </c>
      <c r="K269" s="4">
        <v>0.0</v>
      </c>
      <c r="L269" s="4">
        <v>0.0</v>
      </c>
      <c r="M269" s="4">
        <v>1.0</v>
      </c>
      <c r="N269" s="5" t="s">
        <v>2360</v>
      </c>
      <c r="O269" s="5" t="s">
        <v>2361</v>
      </c>
      <c r="P269" s="4">
        <v>0.0</v>
      </c>
      <c r="Q269" s="4">
        <v>1.0</v>
      </c>
      <c r="R269" s="4">
        <v>0.0</v>
      </c>
      <c r="S269" s="4">
        <v>0.0</v>
      </c>
    </row>
    <row r="270" ht="15.75" customHeight="1">
      <c r="A270" s="3" t="s">
        <v>2364</v>
      </c>
      <c r="B270" s="4">
        <v>4.0</v>
      </c>
      <c r="C270" s="1" t="s">
        <v>2367</v>
      </c>
      <c r="D270" s="1" t="s">
        <v>2368</v>
      </c>
      <c r="E270" s="4">
        <v>412392.0</v>
      </c>
      <c r="F270" s="1"/>
      <c r="G270" s="4">
        <v>1.0</v>
      </c>
      <c r="H270" s="4">
        <v>42.0</v>
      </c>
      <c r="I270" s="4">
        <v>5.0</v>
      </c>
      <c r="J270" s="4">
        <v>4.0</v>
      </c>
      <c r="K270" s="4">
        <v>0.0</v>
      </c>
      <c r="L270" s="4">
        <v>0.0</v>
      </c>
      <c r="M270" s="4">
        <v>1.0</v>
      </c>
      <c r="N270" s="5" t="s">
        <v>2371</v>
      </c>
      <c r="O270" s="5" t="s">
        <v>2372</v>
      </c>
      <c r="P270" s="4">
        <v>0.0</v>
      </c>
      <c r="Q270" s="4">
        <v>1.0</v>
      </c>
      <c r="R270" s="4">
        <v>0.0</v>
      </c>
      <c r="S270" s="4">
        <v>0.0</v>
      </c>
    </row>
    <row r="271" ht="15.75" customHeight="1">
      <c r="A271" s="3" t="s">
        <v>2373</v>
      </c>
      <c r="B271" s="4">
        <v>3.0</v>
      </c>
      <c r="C271" s="1" t="s">
        <v>2376</v>
      </c>
      <c r="D271" s="1" t="s">
        <v>2377</v>
      </c>
      <c r="E271" s="4">
        <v>4.2246383E7</v>
      </c>
      <c r="F271" s="1"/>
      <c r="G271" s="4">
        <v>2.0</v>
      </c>
      <c r="H271" s="4">
        <v>69.0</v>
      </c>
      <c r="I271" s="4">
        <v>7.0</v>
      </c>
      <c r="J271" s="4">
        <v>2.0</v>
      </c>
      <c r="K271" s="4">
        <v>0.0</v>
      </c>
      <c r="L271" s="4">
        <v>0.0</v>
      </c>
      <c r="M271" s="4">
        <v>1.0</v>
      </c>
      <c r="N271" s="1" t="s">
        <v>2380</v>
      </c>
      <c r="O271" s="1" t="s">
        <v>2381</v>
      </c>
      <c r="P271" s="4">
        <v>0.0</v>
      </c>
      <c r="Q271" s="4">
        <v>0.635</v>
      </c>
      <c r="R271" s="4">
        <v>0.365</v>
      </c>
      <c r="S271" s="4">
        <v>0.5574</v>
      </c>
    </row>
    <row r="272" ht="15.75" customHeight="1">
      <c r="A272" s="3" t="s">
        <v>2395</v>
      </c>
      <c r="B272" s="4">
        <v>2.0</v>
      </c>
      <c r="C272" s="1" t="s">
        <v>2398</v>
      </c>
      <c r="D272" s="1" t="s">
        <v>2399</v>
      </c>
      <c r="E272" s="4">
        <v>1.09222282E8</v>
      </c>
      <c r="F272" s="1"/>
      <c r="G272" s="4">
        <v>1.0</v>
      </c>
      <c r="H272" s="4">
        <v>1.0</v>
      </c>
      <c r="I272" s="4">
        <v>0.0</v>
      </c>
      <c r="J272" s="4">
        <v>1.0</v>
      </c>
      <c r="K272" s="4">
        <v>0.0</v>
      </c>
      <c r="L272" s="4">
        <v>0.0</v>
      </c>
      <c r="M272" s="4">
        <v>1.0</v>
      </c>
      <c r="N272" s="5" t="s">
        <v>2402</v>
      </c>
      <c r="O272" s="5" t="s">
        <v>2397</v>
      </c>
      <c r="P272" s="4">
        <v>0.0</v>
      </c>
      <c r="Q272" s="4">
        <v>0.667</v>
      </c>
      <c r="R272" s="4">
        <v>0.333</v>
      </c>
      <c r="S272" s="4">
        <v>0.4588</v>
      </c>
    </row>
    <row r="273" ht="15.75" customHeight="1">
      <c r="A273" s="3" t="s">
        <v>2405</v>
      </c>
      <c r="B273" s="4">
        <v>3.0</v>
      </c>
      <c r="C273" s="1" t="s">
        <v>2408</v>
      </c>
      <c r="D273" s="1" t="s">
        <v>2409</v>
      </c>
      <c r="E273" s="4">
        <v>5.9437599E7</v>
      </c>
      <c r="F273" s="1"/>
      <c r="G273" s="4">
        <v>1.0</v>
      </c>
      <c r="H273" s="4">
        <v>1.0</v>
      </c>
      <c r="I273" s="4">
        <v>8.0</v>
      </c>
      <c r="J273" s="4">
        <v>1.0</v>
      </c>
      <c r="K273" s="4">
        <v>0.0</v>
      </c>
      <c r="L273" s="4">
        <v>0.0</v>
      </c>
      <c r="M273" s="4">
        <v>1.0</v>
      </c>
      <c r="N273" s="5" t="s">
        <v>2410</v>
      </c>
      <c r="O273" s="5" t="s">
        <v>2407</v>
      </c>
      <c r="P273" s="4">
        <v>0.0</v>
      </c>
      <c r="Q273" s="4">
        <v>1.0</v>
      </c>
      <c r="R273" s="4">
        <v>0.0</v>
      </c>
      <c r="S273" s="4">
        <v>0.0</v>
      </c>
    </row>
    <row r="274" ht="15.75" customHeight="1">
      <c r="A274" s="3" t="s">
        <v>2411</v>
      </c>
      <c r="B274" s="4">
        <v>0.0</v>
      </c>
      <c r="C274" s="1" t="s">
        <v>2414</v>
      </c>
      <c r="D274" s="1" t="s">
        <v>2415</v>
      </c>
      <c r="E274" s="4">
        <v>158738.0</v>
      </c>
      <c r="F274" s="1"/>
      <c r="G274" s="4">
        <v>1.0</v>
      </c>
      <c r="H274" s="4">
        <v>140.0</v>
      </c>
      <c r="I274" s="4">
        <v>0.0</v>
      </c>
      <c r="J274" s="4">
        <v>1.0</v>
      </c>
      <c r="K274" s="4">
        <v>0.0</v>
      </c>
      <c r="L274" s="4">
        <v>0.0</v>
      </c>
      <c r="M274" s="4">
        <v>1.0</v>
      </c>
      <c r="N274" s="5" t="s">
        <v>2417</v>
      </c>
      <c r="O274" s="5" t="s">
        <v>2413</v>
      </c>
      <c r="P274" s="4">
        <v>0.0</v>
      </c>
      <c r="Q274" s="4">
        <v>1.0</v>
      </c>
      <c r="R274" s="4">
        <v>0.0</v>
      </c>
      <c r="S274" s="4">
        <v>0.0</v>
      </c>
    </row>
    <row r="275" ht="15.75" customHeight="1">
      <c r="A275" s="3" t="s">
        <v>2420</v>
      </c>
      <c r="B275" s="4">
        <v>0.0</v>
      </c>
      <c r="C275" s="1" t="s">
        <v>2423</v>
      </c>
      <c r="D275" s="1" t="s">
        <v>2423</v>
      </c>
      <c r="E275" s="4">
        <v>0.0</v>
      </c>
      <c r="F275" s="1"/>
      <c r="G275" s="4">
        <v>1.0</v>
      </c>
      <c r="H275" s="4">
        <v>14.0</v>
      </c>
      <c r="I275" s="4">
        <v>10.0</v>
      </c>
      <c r="J275" s="4">
        <v>1.0</v>
      </c>
      <c r="K275" s="4">
        <v>0.0</v>
      </c>
      <c r="L275" s="4">
        <v>0.0</v>
      </c>
      <c r="M275" s="4">
        <v>1.0</v>
      </c>
      <c r="N275" s="5" t="s">
        <v>2424</v>
      </c>
      <c r="O275" s="5" t="s">
        <v>2422</v>
      </c>
      <c r="P275" s="4">
        <v>0.0</v>
      </c>
      <c r="Q275" s="4">
        <v>1.0</v>
      </c>
      <c r="R275" s="4">
        <v>0.0</v>
      </c>
      <c r="S275" s="4">
        <v>0.0</v>
      </c>
    </row>
    <row r="276" ht="15.75" customHeight="1">
      <c r="A276" s="3" t="s">
        <v>2432</v>
      </c>
      <c r="B276" s="4">
        <v>0.0</v>
      </c>
      <c r="C276" s="1" t="s">
        <v>2435</v>
      </c>
      <c r="D276" s="1" t="s">
        <v>2435</v>
      </c>
      <c r="E276" s="4">
        <v>0.0</v>
      </c>
      <c r="F276" s="1"/>
      <c r="G276" s="4">
        <v>11.0</v>
      </c>
      <c r="H276" s="4">
        <v>30.0</v>
      </c>
      <c r="I276" s="4">
        <v>0.0</v>
      </c>
      <c r="J276" s="4">
        <v>10.0</v>
      </c>
      <c r="K276" s="4">
        <v>0.0</v>
      </c>
      <c r="L276" s="4">
        <v>0.0</v>
      </c>
      <c r="M276" s="4">
        <v>1.0</v>
      </c>
      <c r="N276" s="5" t="s">
        <v>2436</v>
      </c>
      <c r="O276" s="5" t="s">
        <v>2437</v>
      </c>
      <c r="P276" s="4">
        <v>0.0</v>
      </c>
      <c r="Q276" s="4">
        <v>1.0</v>
      </c>
      <c r="R276" s="4">
        <v>0.0</v>
      </c>
      <c r="S276" s="4">
        <v>0.0</v>
      </c>
    </row>
    <row r="277" ht="15.75" customHeight="1">
      <c r="A277" s="3" t="s">
        <v>2441</v>
      </c>
      <c r="B277" s="4">
        <v>1.0</v>
      </c>
      <c r="C277" s="1" t="s">
        <v>2444</v>
      </c>
      <c r="D277" s="1" t="s">
        <v>2445</v>
      </c>
      <c r="E277" s="4">
        <v>1.1594525E7</v>
      </c>
      <c r="F277" s="1"/>
      <c r="G277" s="4">
        <v>1.0</v>
      </c>
      <c r="H277" s="4">
        <v>7.0</v>
      </c>
      <c r="I277" s="4">
        <v>5.0</v>
      </c>
      <c r="J277" s="4">
        <v>1.0</v>
      </c>
      <c r="K277" s="4">
        <v>0.0</v>
      </c>
      <c r="L277" s="4">
        <v>0.0</v>
      </c>
      <c r="M277" s="4">
        <v>1.0</v>
      </c>
      <c r="N277" s="5" t="s">
        <v>2448</v>
      </c>
      <c r="O277" s="5" t="s">
        <v>2443</v>
      </c>
      <c r="P277" s="4">
        <v>0.0</v>
      </c>
      <c r="Q277" s="4">
        <v>1.0</v>
      </c>
      <c r="R277" s="4">
        <v>0.0</v>
      </c>
      <c r="S277" s="4">
        <v>0.0</v>
      </c>
    </row>
    <row r="278" ht="15.75" customHeight="1">
      <c r="A278" s="3" t="s">
        <v>2487</v>
      </c>
      <c r="B278" s="4">
        <v>0.0</v>
      </c>
      <c r="C278" s="1" t="s">
        <v>2490</v>
      </c>
      <c r="D278" s="1" t="s">
        <v>2491</v>
      </c>
      <c r="E278" s="4">
        <v>2510325.0</v>
      </c>
      <c r="F278" s="1"/>
      <c r="G278" s="4">
        <v>1.0</v>
      </c>
      <c r="H278" s="4">
        <v>16.0</v>
      </c>
      <c r="I278" s="4">
        <v>2.0</v>
      </c>
      <c r="J278" s="4">
        <v>2.0</v>
      </c>
      <c r="K278" s="4">
        <v>0.0</v>
      </c>
      <c r="L278" s="4">
        <v>0.0</v>
      </c>
      <c r="M278" s="4">
        <v>1.0</v>
      </c>
      <c r="N278" s="5" t="s">
        <v>2494</v>
      </c>
      <c r="O278" s="5" t="s">
        <v>2495</v>
      </c>
      <c r="P278" s="4">
        <v>0.0</v>
      </c>
      <c r="Q278" s="4">
        <v>1.0</v>
      </c>
      <c r="R278" s="4">
        <v>0.0</v>
      </c>
      <c r="S278" s="4">
        <v>0.0</v>
      </c>
    </row>
    <row r="279" ht="15.75" customHeight="1">
      <c r="A279" s="3" t="s">
        <v>2511</v>
      </c>
      <c r="B279" s="4">
        <v>0.0</v>
      </c>
      <c r="C279" s="1" t="s">
        <v>2514</v>
      </c>
      <c r="D279" s="1" t="s">
        <v>2514</v>
      </c>
      <c r="E279" s="4">
        <v>0.0</v>
      </c>
      <c r="F279" s="1"/>
      <c r="G279" s="4">
        <v>1.0</v>
      </c>
      <c r="H279" s="4">
        <v>3.0</v>
      </c>
      <c r="I279" s="4">
        <v>9.0</v>
      </c>
      <c r="J279" s="4">
        <v>2.0</v>
      </c>
      <c r="K279" s="4">
        <v>0.0</v>
      </c>
      <c r="L279" s="4">
        <v>0.0</v>
      </c>
      <c r="M279" s="4">
        <v>1.0</v>
      </c>
      <c r="N279" s="5" t="s">
        <v>2516</v>
      </c>
      <c r="O279" s="5" t="s">
        <v>2517</v>
      </c>
      <c r="P279" s="4">
        <v>0.0</v>
      </c>
      <c r="Q279" s="4">
        <v>0.826</v>
      </c>
      <c r="R279" s="4">
        <v>0.174</v>
      </c>
      <c r="S279" s="4">
        <v>0.2263</v>
      </c>
    </row>
    <row r="280" ht="15.75" customHeight="1">
      <c r="A280" s="3" t="s">
        <v>2518</v>
      </c>
      <c r="B280" s="4">
        <v>2.0</v>
      </c>
      <c r="C280" s="1" t="s">
        <v>2521</v>
      </c>
      <c r="D280" s="1" t="s">
        <v>2522</v>
      </c>
      <c r="E280" s="4">
        <v>2149825.0</v>
      </c>
      <c r="F280" s="1"/>
      <c r="G280" s="4">
        <v>2.0</v>
      </c>
      <c r="H280" s="4">
        <v>111.0</v>
      </c>
      <c r="I280" s="4">
        <v>0.0</v>
      </c>
      <c r="J280" s="4">
        <v>1.0</v>
      </c>
      <c r="K280" s="4">
        <v>0.0</v>
      </c>
      <c r="L280" s="4">
        <v>0.0</v>
      </c>
      <c r="M280" s="4">
        <v>1.0</v>
      </c>
      <c r="N280" s="1" t="s">
        <v>2523</v>
      </c>
      <c r="O280" s="1" t="s">
        <v>2524</v>
      </c>
      <c r="P280" s="4">
        <v>0.0</v>
      </c>
      <c r="Q280" s="4">
        <v>1.0</v>
      </c>
      <c r="R280" s="4">
        <v>0.0</v>
      </c>
      <c r="S280" s="4">
        <v>0.0</v>
      </c>
    </row>
    <row r="281" ht="15.75" customHeight="1">
      <c r="A281" s="3" t="s">
        <v>2538</v>
      </c>
      <c r="B281" s="4">
        <v>0.0</v>
      </c>
      <c r="C281" s="1" t="s">
        <v>2541</v>
      </c>
      <c r="D281" s="1" t="s">
        <v>2542</v>
      </c>
      <c r="E281" s="4">
        <v>1386.0</v>
      </c>
      <c r="F281" s="1"/>
      <c r="G281" s="4">
        <v>2.0</v>
      </c>
      <c r="H281" s="4">
        <v>966.0</v>
      </c>
      <c r="I281" s="4">
        <v>41.0</v>
      </c>
      <c r="J281" s="4">
        <v>18.0</v>
      </c>
      <c r="K281" s="4">
        <v>0.0</v>
      </c>
      <c r="L281" s="4">
        <v>0.0</v>
      </c>
      <c r="M281" s="4">
        <v>1.0</v>
      </c>
      <c r="N281" s="5" t="s">
        <v>2545</v>
      </c>
      <c r="O281" s="5" t="s">
        <v>2546</v>
      </c>
      <c r="P281" s="4">
        <v>0.0</v>
      </c>
      <c r="Q281" s="4">
        <v>1.0</v>
      </c>
      <c r="R281" s="4">
        <v>0.0</v>
      </c>
      <c r="S281" s="4">
        <v>0.0</v>
      </c>
    </row>
    <row r="282" ht="15.75" customHeight="1">
      <c r="A282" s="3" t="s">
        <v>2562</v>
      </c>
      <c r="B282" s="4">
        <v>4.0</v>
      </c>
      <c r="C282" s="1" t="s">
        <v>2565</v>
      </c>
      <c r="D282" s="1" t="s">
        <v>2566</v>
      </c>
      <c r="E282" s="4">
        <v>3.1841871E7</v>
      </c>
      <c r="F282" s="1"/>
      <c r="G282" s="4">
        <v>4.0</v>
      </c>
      <c r="H282" s="4">
        <v>34.0</v>
      </c>
      <c r="I282" s="4">
        <v>2.0</v>
      </c>
      <c r="J282" s="4">
        <v>6.0</v>
      </c>
      <c r="K282" s="4">
        <v>0.0</v>
      </c>
      <c r="L282" s="4">
        <v>0.0</v>
      </c>
      <c r="M282" s="4">
        <v>1.0</v>
      </c>
      <c r="N282" s="5" t="s">
        <v>2569</v>
      </c>
      <c r="O282" s="5" t="s">
        <v>2570</v>
      </c>
      <c r="P282" s="4">
        <v>0.0</v>
      </c>
      <c r="Q282" s="4">
        <v>1.0</v>
      </c>
      <c r="R282" s="4">
        <v>0.0</v>
      </c>
      <c r="S282" s="4">
        <v>0.0</v>
      </c>
    </row>
    <row r="283" ht="15.75" customHeight="1">
      <c r="A283" s="3" t="s">
        <v>2573</v>
      </c>
      <c r="B283" s="4">
        <v>1.0</v>
      </c>
      <c r="C283" s="1" t="s">
        <v>2576</v>
      </c>
      <c r="D283" s="1" t="s">
        <v>2577</v>
      </c>
      <c r="E283" s="4">
        <v>412936.0</v>
      </c>
      <c r="F283" s="1"/>
      <c r="G283" s="4">
        <v>1.0</v>
      </c>
      <c r="H283" s="4">
        <v>1.0</v>
      </c>
      <c r="I283" s="4">
        <v>0.0</v>
      </c>
      <c r="J283" s="4">
        <v>1.0</v>
      </c>
      <c r="K283" s="4">
        <v>0.0</v>
      </c>
      <c r="L283" s="4">
        <v>0.0</v>
      </c>
      <c r="M283" s="4">
        <v>1.0</v>
      </c>
      <c r="N283" s="5" t="s">
        <v>2580</v>
      </c>
      <c r="O283" s="5" t="s">
        <v>2575</v>
      </c>
      <c r="P283" s="4">
        <v>0.0</v>
      </c>
      <c r="Q283" s="4">
        <v>1.0</v>
      </c>
      <c r="R283" s="4">
        <v>0.0</v>
      </c>
      <c r="S283" s="4">
        <v>0.0</v>
      </c>
    </row>
    <row r="284" ht="15.75" customHeight="1">
      <c r="A284" s="3" t="s">
        <v>2597</v>
      </c>
      <c r="B284" s="4">
        <v>4.0</v>
      </c>
      <c r="C284" s="1" t="s">
        <v>2600</v>
      </c>
      <c r="D284" s="1" t="s">
        <v>2601</v>
      </c>
      <c r="E284" s="4">
        <v>267756.0</v>
      </c>
      <c r="F284" s="1"/>
      <c r="G284" s="4">
        <v>1.0</v>
      </c>
      <c r="H284" s="4">
        <v>3.0</v>
      </c>
      <c r="I284" s="4">
        <v>3.0</v>
      </c>
      <c r="J284" s="4">
        <v>1.0</v>
      </c>
      <c r="K284" s="4">
        <v>0.0</v>
      </c>
      <c r="L284" s="4">
        <v>0.0</v>
      </c>
      <c r="M284" s="4">
        <v>1.0</v>
      </c>
      <c r="N284" s="5" t="s">
        <v>2604</v>
      </c>
      <c r="O284" s="5" t="s">
        <v>2605</v>
      </c>
      <c r="P284" s="4">
        <v>0.0</v>
      </c>
      <c r="Q284" s="4">
        <v>1.0</v>
      </c>
      <c r="R284" s="4">
        <v>0.0</v>
      </c>
      <c r="S284" s="4">
        <v>0.0</v>
      </c>
    </row>
    <row r="285" ht="15.75" customHeight="1">
      <c r="A285" s="3" t="s">
        <v>2619</v>
      </c>
      <c r="B285" s="4">
        <v>0.0</v>
      </c>
      <c r="C285" s="1" t="s">
        <v>2622</v>
      </c>
      <c r="D285" s="1" t="s">
        <v>2622</v>
      </c>
      <c r="E285" s="4">
        <v>0.0</v>
      </c>
      <c r="F285" s="1"/>
      <c r="G285" s="4">
        <v>1.0</v>
      </c>
      <c r="H285" s="4">
        <v>0.0</v>
      </c>
      <c r="I285" s="4">
        <v>0.0</v>
      </c>
      <c r="J285" s="4">
        <v>0.0</v>
      </c>
      <c r="K285" s="4">
        <v>0.0</v>
      </c>
      <c r="L285" s="4">
        <v>0.0</v>
      </c>
      <c r="M285" s="4">
        <v>1.0</v>
      </c>
      <c r="N285" s="5" t="s">
        <v>2625</v>
      </c>
      <c r="O285" s="5" t="s">
        <v>2621</v>
      </c>
      <c r="P285" s="4">
        <v>0.0</v>
      </c>
      <c r="Q285" s="4">
        <v>1.0</v>
      </c>
      <c r="R285" s="4">
        <v>0.0</v>
      </c>
      <c r="S285" s="4">
        <v>0.0</v>
      </c>
    </row>
    <row r="286" ht="15.75" customHeight="1">
      <c r="A286" s="3" t="s">
        <v>2654</v>
      </c>
      <c r="B286" s="4">
        <v>4.0</v>
      </c>
      <c r="C286" s="1" t="s">
        <v>2657</v>
      </c>
      <c r="D286" s="1" t="s">
        <v>2658</v>
      </c>
      <c r="E286" s="4">
        <v>3.4074978E7</v>
      </c>
      <c r="F286" s="1"/>
      <c r="G286" s="4">
        <v>5.0</v>
      </c>
      <c r="H286" s="4">
        <v>208.0</v>
      </c>
      <c r="I286" s="4">
        <v>2.0</v>
      </c>
      <c r="J286" s="4">
        <v>5.0</v>
      </c>
      <c r="K286" s="4">
        <v>0.0</v>
      </c>
      <c r="L286" s="4">
        <v>0.0</v>
      </c>
      <c r="M286" s="4">
        <v>1.0</v>
      </c>
      <c r="N286" s="5" t="s">
        <v>2661</v>
      </c>
      <c r="O286" s="5" t="s">
        <v>2662</v>
      </c>
      <c r="P286" s="4">
        <v>0.0</v>
      </c>
      <c r="Q286" s="4">
        <v>0.69</v>
      </c>
      <c r="R286" s="4">
        <v>0.31</v>
      </c>
      <c r="S286" s="4">
        <v>0.8934</v>
      </c>
    </row>
    <row r="287" ht="15.75" customHeight="1">
      <c r="A287" s="3" t="s">
        <v>2674</v>
      </c>
      <c r="B287" s="4">
        <v>0.0</v>
      </c>
      <c r="C287" s="1" t="s">
        <v>2677</v>
      </c>
      <c r="D287" s="1" t="s">
        <v>2678</v>
      </c>
      <c r="E287" s="4">
        <v>9574.0</v>
      </c>
      <c r="F287" s="1"/>
      <c r="G287" s="4">
        <v>4.0</v>
      </c>
      <c r="H287" s="4">
        <v>185.0</v>
      </c>
      <c r="I287" s="4">
        <v>8.0</v>
      </c>
      <c r="J287" s="4">
        <v>2.0</v>
      </c>
      <c r="K287" s="4">
        <v>0.0</v>
      </c>
      <c r="L287" s="4">
        <v>0.0</v>
      </c>
      <c r="M287" s="4">
        <v>1.0</v>
      </c>
      <c r="N287" s="5" t="s">
        <v>2681</v>
      </c>
      <c r="O287" s="5" t="s">
        <v>2682</v>
      </c>
      <c r="P287" s="4">
        <v>0.0</v>
      </c>
      <c r="Q287" s="4">
        <v>0.829</v>
      </c>
      <c r="R287" s="4">
        <v>0.171</v>
      </c>
      <c r="S287" s="4">
        <v>0.6369</v>
      </c>
    </row>
    <row r="288" ht="15.75" customHeight="1">
      <c r="A288" s="3" t="s">
        <v>2688</v>
      </c>
      <c r="B288" s="4">
        <v>11.0</v>
      </c>
      <c r="C288" s="1" t="s">
        <v>2691</v>
      </c>
      <c r="D288" s="1" t="s">
        <v>2692</v>
      </c>
      <c r="E288" s="4">
        <v>5.0460392E7</v>
      </c>
      <c r="F288" s="1"/>
      <c r="G288" s="4">
        <v>11.0</v>
      </c>
      <c r="H288" s="4">
        <v>333.0</v>
      </c>
      <c r="I288" s="4">
        <v>30.0</v>
      </c>
      <c r="J288" s="4">
        <v>13.0</v>
      </c>
      <c r="K288" s="4">
        <v>0.0</v>
      </c>
      <c r="L288" s="4">
        <v>0.0</v>
      </c>
      <c r="M288" s="4">
        <v>1.0</v>
      </c>
      <c r="N288" s="1" t="s">
        <v>2695</v>
      </c>
      <c r="O288" s="1" t="s">
        <v>2690</v>
      </c>
      <c r="P288" s="4">
        <v>0.0</v>
      </c>
      <c r="Q288" s="4">
        <v>0.667</v>
      </c>
      <c r="R288" s="4">
        <v>0.333</v>
      </c>
      <c r="S288" s="4">
        <v>0.3612</v>
      </c>
    </row>
    <row r="289" ht="15.75" customHeight="1">
      <c r="A289" s="3" t="s">
        <v>2712</v>
      </c>
      <c r="B289" s="4">
        <v>0.0</v>
      </c>
      <c r="C289" s="1" t="s">
        <v>2715</v>
      </c>
      <c r="D289" s="1" t="s">
        <v>2715</v>
      </c>
      <c r="E289" s="4">
        <v>0.0</v>
      </c>
      <c r="F289" s="1"/>
      <c r="G289" s="4">
        <v>1.0</v>
      </c>
      <c r="H289" s="4">
        <v>185.0</v>
      </c>
      <c r="I289" s="4">
        <v>58.0</v>
      </c>
      <c r="J289" s="4">
        <v>7.0</v>
      </c>
      <c r="K289" s="4">
        <v>0.0</v>
      </c>
      <c r="L289" s="4">
        <v>0.0</v>
      </c>
      <c r="M289" s="4">
        <v>1.0</v>
      </c>
      <c r="N289" s="5" t="s">
        <v>2718</v>
      </c>
      <c r="O289" s="5" t="s">
        <v>2714</v>
      </c>
      <c r="P289" s="4">
        <v>0.0</v>
      </c>
      <c r="Q289" s="4">
        <v>0.597</v>
      </c>
      <c r="R289" s="4">
        <v>0.403</v>
      </c>
      <c r="S289" s="4">
        <v>0.4019</v>
      </c>
    </row>
    <row r="290" ht="15.75" customHeight="1">
      <c r="A290" s="3" t="s">
        <v>2772</v>
      </c>
      <c r="B290" s="4">
        <v>3.0</v>
      </c>
      <c r="C290" s="1" t="s">
        <v>2775</v>
      </c>
      <c r="D290" s="1" t="s">
        <v>2776</v>
      </c>
      <c r="E290" s="4">
        <v>8.8616519E7</v>
      </c>
      <c r="F290" s="1"/>
      <c r="G290" s="4">
        <v>7.0</v>
      </c>
      <c r="H290" s="4">
        <v>138.0</v>
      </c>
      <c r="I290" s="4">
        <v>34.0</v>
      </c>
      <c r="J290" s="4">
        <v>10.0</v>
      </c>
      <c r="K290" s="4">
        <v>0.0</v>
      </c>
      <c r="L290" s="4">
        <v>0.0</v>
      </c>
      <c r="M290" s="4">
        <v>1.0</v>
      </c>
      <c r="N290" s="5" t="s">
        <v>2779</v>
      </c>
      <c r="O290" s="5" t="s">
        <v>2780</v>
      </c>
      <c r="P290" s="4">
        <v>0.0</v>
      </c>
      <c r="Q290" s="4">
        <v>1.0</v>
      </c>
      <c r="R290" s="4">
        <v>0.0</v>
      </c>
      <c r="S290" s="4">
        <v>0.0</v>
      </c>
    </row>
    <row r="291" ht="15.75" customHeight="1">
      <c r="A291" s="3" t="s">
        <v>2781</v>
      </c>
      <c r="B291" s="4">
        <v>6.0</v>
      </c>
      <c r="C291" s="1" t="s">
        <v>2784</v>
      </c>
      <c r="D291" s="1" t="s">
        <v>2785</v>
      </c>
      <c r="E291" s="4">
        <v>1.38145236E8</v>
      </c>
      <c r="F291" s="1"/>
      <c r="G291" s="4">
        <v>5.0</v>
      </c>
      <c r="H291" s="4">
        <v>170.0</v>
      </c>
      <c r="I291" s="4">
        <v>0.0</v>
      </c>
      <c r="J291" s="4">
        <v>2.0</v>
      </c>
      <c r="K291" s="4">
        <v>0.0</v>
      </c>
      <c r="L291" s="4">
        <v>0.0</v>
      </c>
      <c r="M291" s="4">
        <v>1.0</v>
      </c>
      <c r="N291" s="1" t="s">
        <v>2788</v>
      </c>
      <c r="O291" s="1" t="s">
        <v>2789</v>
      </c>
      <c r="P291" s="4">
        <v>0.0</v>
      </c>
      <c r="Q291" s="4">
        <v>1.0</v>
      </c>
      <c r="R291" s="4">
        <v>0.0</v>
      </c>
      <c r="S291" s="4">
        <v>0.0</v>
      </c>
    </row>
    <row r="292" ht="15.75" customHeight="1">
      <c r="A292" s="3" t="s">
        <v>2814</v>
      </c>
      <c r="B292" s="4">
        <v>4.0</v>
      </c>
      <c r="C292" s="1" t="s">
        <v>2817</v>
      </c>
      <c r="D292" s="1" t="s">
        <v>2818</v>
      </c>
      <c r="E292" s="4">
        <v>6.5357729E7</v>
      </c>
      <c r="F292" s="1"/>
      <c r="G292" s="4">
        <v>1.0</v>
      </c>
      <c r="H292" s="4">
        <v>1.0</v>
      </c>
      <c r="I292" s="4">
        <v>1.0</v>
      </c>
      <c r="J292" s="4">
        <v>1.0</v>
      </c>
      <c r="K292" s="4">
        <v>0.0</v>
      </c>
      <c r="L292" s="4">
        <v>0.0</v>
      </c>
      <c r="M292" s="4">
        <v>1.0</v>
      </c>
      <c r="N292" s="5" t="s">
        <v>2821</v>
      </c>
      <c r="O292" s="5" t="s">
        <v>2822</v>
      </c>
      <c r="P292" s="4">
        <v>0.0</v>
      </c>
      <c r="Q292" s="4">
        <v>1.0</v>
      </c>
      <c r="R292" s="4">
        <v>0.0</v>
      </c>
      <c r="S292" s="4">
        <v>0.0</v>
      </c>
    </row>
    <row r="293" ht="15.75" customHeight="1">
      <c r="A293" s="3" t="s">
        <v>3009</v>
      </c>
      <c r="B293" s="4">
        <v>6.0</v>
      </c>
      <c r="C293" s="1" t="s">
        <v>3012</v>
      </c>
      <c r="D293" s="1" t="s">
        <v>3013</v>
      </c>
      <c r="E293" s="4">
        <v>4.0639358E7</v>
      </c>
      <c r="F293" s="1"/>
      <c r="G293" s="4">
        <v>1.0</v>
      </c>
      <c r="H293" s="4">
        <v>90.0</v>
      </c>
      <c r="I293" s="4">
        <v>30.0</v>
      </c>
      <c r="J293" s="4">
        <v>6.0</v>
      </c>
      <c r="K293" s="4">
        <v>0.0</v>
      </c>
      <c r="L293" s="4">
        <v>0.0</v>
      </c>
      <c r="M293" s="4">
        <v>1.0</v>
      </c>
      <c r="N293" s="5" t="s">
        <v>3016</v>
      </c>
      <c r="O293" s="5" t="s">
        <v>3017</v>
      </c>
      <c r="P293" s="4">
        <v>0.0</v>
      </c>
      <c r="Q293" s="4">
        <v>0.884</v>
      </c>
      <c r="R293" s="4">
        <v>0.116</v>
      </c>
      <c r="S293" s="4">
        <v>0.6124</v>
      </c>
    </row>
    <row r="294" ht="15.75" customHeight="1">
      <c r="A294" s="3" t="s">
        <v>3082</v>
      </c>
      <c r="B294" s="4">
        <v>1.0</v>
      </c>
      <c r="C294" s="1" t="s">
        <v>3085</v>
      </c>
      <c r="D294" s="1" t="s">
        <v>3086</v>
      </c>
      <c r="E294" s="4">
        <v>96608.0</v>
      </c>
      <c r="F294" s="1"/>
      <c r="G294" s="4">
        <v>4.0</v>
      </c>
      <c r="H294" s="4">
        <v>8.0</v>
      </c>
      <c r="I294" s="4">
        <v>2.0</v>
      </c>
      <c r="J294" s="4">
        <v>2.0</v>
      </c>
      <c r="K294" s="4">
        <v>0.0</v>
      </c>
      <c r="L294" s="4">
        <v>0.0</v>
      </c>
      <c r="M294" s="4">
        <v>1.0</v>
      </c>
      <c r="N294" s="1" t="s">
        <v>3089</v>
      </c>
      <c r="O294" s="1" t="s">
        <v>3090</v>
      </c>
      <c r="P294" s="4">
        <v>0.0</v>
      </c>
      <c r="Q294" s="4">
        <v>1.0</v>
      </c>
      <c r="R294" s="4">
        <v>0.0</v>
      </c>
      <c r="S294" s="4">
        <v>0.0</v>
      </c>
    </row>
    <row r="295" ht="15.75" customHeight="1">
      <c r="A295" s="3" t="s">
        <v>3093</v>
      </c>
      <c r="B295" s="4">
        <v>0.0</v>
      </c>
      <c r="C295" s="1" t="s">
        <v>3096</v>
      </c>
      <c r="D295" s="1" t="s">
        <v>3097</v>
      </c>
      <c r="E295" s="4">
        <v>3.8538571E7</v>
      </c>
      <c r="F295" s="1"/>
      <c r="G295" s="4">
        <v>2.0</v>
      </c>
      <c r="H295" s="4">
        <v>444.0</v>
      </c>
      <c r="I295" s="4">
        <v>170.0</v>
      </c>
      <c r="J295" s="4">
        <v>13.0</v>
      </c>
      <c r="K295" s="4">
        <v>0.0</v>
      </c>
      <c r="L295" s="4">
        <v>0.0</v>
      </c>
      <c r="M295" s="4">
        <v>1.0</v>
      </c>
      <c r="N295" s="1" t="s">
        <v>3098</v>
      </c>
      <c r="O295" s="1" t="s">
        <v>3099</v>
      </c>
      <c r="P295" s="4">
        <v>0.0</v>
      </c>
      <c r="Q295" s="4">
        <v>1.0</v>
      </c>
      <c r="R295" s="4">
        <v>0.0</v>
      </c>
      <c r="S295" s="4">
        <v>0.0</v>
      </c>
    </row>
    <row r="296" ht="15.75" customHeight="1">
      <c r="A296" s="3" t="s">
        <v>3104</v>
      </c>
      <c r="B296" s="4">
        <v>14.0</v>
      </c>
      <c r="C296" s="1" t="s">
        <v>3107</v>
      </c>
      <c r="D296" s="1" t="s">
        <v>3108</v>
      </c>
      <c r="E296" s="4">
        <v>1.14714454E8</v>
      </c>
      <c r="F296" s="1"/>
      <c r="G296" s="4">
        <v>1.0</v>
      </c>
      <c r="H296" s="4">
        <v>1.0</v>
      </c>
      <c r="I296" s="4">
        <v>1667.0</v>
      </c>
      <c r="J296" s="4">
        <v>21.0</v>
      </c>
      <c r="K296" s="4">
        <v>0.0</v>
      </c>
      <c r="L296" s="4">
        <v>0.0</v>
      </c>
      <c r="M296" s="4">
        <v>1.0</v>
      </c>
      <c r="N296" s="1" t="s">
        <v>3109</v>
      </c>
      <c r="O296" s="1" t="s">
        <v>3110</v>
      </c>
      <c r="P296" s="4">
        <v>0.0</v>
      </c>
      <c r="Q296" s="4">
        <v>0.4</v>
      </c>
      <c r="R296" s="4">
        <v>0.6</v>
      </c>
      <c r="S296" s="4">
        <v>0.4588</v>
      </c>
    </row>
    <row r="297" ht="15.75" customHeight="1">
      <c r="A297" s="3" t="s">
        <v>3120</v>
      </c>
      <c r="B297" s="4">
        <v>0.0</v>
      </c>
      <c r="C297" s="1" t="s">
        <v>3123</v>
      </c>
      <c r="D297" s="1" t="s">
        <v>3124</v>
      </c>
      <c r="E297" s="4">
        <v>1035196.0</v>
      </c>
      <c r="F297" s="1"/>
      <c r="G297" s="4">
        <v>12.0</v>
      </c>
      <c r="H297" s="4">
        <v>616.0</v>
      </c>
      <c r="I297" s="4">
        <v>10.0</v>
      </c>
      <c r="J297" s="4">
        <v>17.0</v>
      </c>
      <c r="K297" s="4">
        <v>0.0</v>
      </c>
      <c r="L297" s="4">
        <v>0.0</v>
      </c>
      <c r="M297" s="4">
        <v>1.0</v>
      </c>
      <c r="N297" s="1" t="s">
        <v>3125</v>
      </c>
      <c r="O297" s="1" t="s">
        <v>3126</v>
      </c>
      <c r="P297" s="4">
        <v>0.0</v>
      </c>
      <c r="Q297" s="4">
        <v>1.0</v>
      </c>
      <c r="R297" s="4">
        <v>0.0</v>
      </c>
      <c r="S297" s="4">
        <v>0.0</v>
      </c>
    </row>
    <row r="298" ht="15.75" customHeight="1">
      <c r="A298" s="3" t="s">
        <v>3131</v>
      </c>
      <c r="B298" s="4">
        <v>0.0</v>
      </c>
      <c r="C298" s="1" t="s">
        <v>3134</v>
      </c>
      <c r="D298" s="1" t="s">
        <v>3135</v>
      </c>
      <c r="E298" s="4">
        <v>79030.0</v>
      </c>
      <c r="F298" s="1"/>
      <c r="G298" s="4">
        <v>1.0</v>
      </c>
      <c r="H298" s="4">
        <v>14.0</v>
      </c>
      <c r="I298" s="4">
        <v>13.0</v>
      </c>
      <c r="J298" s="4">
        <v>2.0</v>
      </c>
      <c r="K298" s="4">
        <v>0.0</v>
      </c>
      <c r="L298" s="4">
        <v>0.0</v>
      </c>
      <c r="M298" s="4">
        <v>1.0</v>
      </c>
      <c r="N298" s="5" t="s">
        <v>3138</v>
      </c>
      <c r="O298" s="5" t="s">
        <v>3139</v>
      </c>
      <c r="P298" s="4">
        <v>0.0</v>
      </c>
      <c r="Q298" s="4">
        <v>1.0</v>
      </c>
      <c r="R298" s="4">
        <v>0.0</v>
      </c>
      <c r="S298" s="4">
        <v>0.0</v>
      </c>
    </row>
    <row r="299" ht="15.75" customHeight="1">
      <c r="A299" s="3" t="s">
        <v>3140</v>
      </c>
      <c r="B299" s="4">
        <v>7.0</v>
      </c>
      <c r="C299" s="1" t="s">
        <v>3143</v>
      </c>
      <c r="D299" s="1" t="s">
        <v>3144</v>
      </c>
      <c r="E299" s="4">
        <v>1.49213801E8</v>
      </c>
      <c r="F299" s="1" t="s">
        <v>3145</v>
      </c>
      <c r="G299" s="4">
        <v>2.0</v>
      </c>
      <c r="H299" s="4">
        <v>904.0</v>
      </c>
      <c r="I299" s="4">
        <v>63.0</v>
      </c>
      <c r="J299" s="4">
        <v>27.0</v>
      </c>
      <c r="K299" s="4">
        <v>0.0</v>
      </c>
      <c r="L299" s="4">
        <v>1.0</v>
      </c>
      <c r="M299" s="4">
        <v>0.0</v>
      </c>
      <c r="N299" s="1" t="s">
        <v>3148</v>
      </c>
      <c r="O299" s="1" t="s">
        <v>3149</v>
      </c>
      <c r="P299" s="4">
        <v>0.0</v>
      </c>
      <c r="Q299" s="4">
        <v>1.0</v>
      </c>
      <c r="R299" s="4">
        <v>0.0</v>
      </c>
      <c r="S299" s="4">
        <v>0.0</v>
      </c>
    </row>
    <row r="300" ht="15.75" customHeight="1">
      <c r="A300" s="3" t="s">
        <v>3362</v>
      </c>
      <c r="B300" s="4">
        <v>3.0</v>
      </c>
      <c r="C300" s="1" t="s">
        <v>3365</v>
      </c>
      <c r="D300" s="1" t="s">
        <v>3366</v>
      </c>
      <c r="E300" s="4">
        <v>699710.0</v>
      </c>
      <c r="F300" s="1"/>
      <c r="G300" s="4">
        <v>23.0</v>
      </c>
      <c r="H300" s="4">
        <v>713.0</v>
      </c>
      <c r="I300" s="4">
        <v>443.0</v>
      </c>
      <c r="J300" s="4">
        <v>24.0</v>
      </c>
      <c r="K300" s="4">
        <v>0.0</v>
      </c>
      <c r="L300" s="4">
        <v>0.0</v>
      </c>
      <c r="M300" s="4">
        <v>1.0</v>
      </c>
      <c r="N300" s="1" t="s">
        <v>3369</v>
      </c>
      <c r="O300" s="1" t="s">
        <v>3370</v>
      </c>
      <c r="P300" s="4">
        <v>0.0</v>
      </c>
      <c r="Q300" s="4">
        <v>0.97</v>
      </c>
      <c r="R300" s="4">
        <v>0.03</v>
      </c>
      <c r="S300" s="4">
        <v>0.4019</v>
      </c>
    </row>
    <row r="301" ht="15.75" customHeight="1">
      <c r="A301" s="3" t="s">
        <v>3728</v>
      </c>
      <c r="B301" s="4">
        <v>0.0</v>
      </c>
      <c r="C301" s="1" t="s">
        <v>3731</v>
      </c>
      <c r="D301" s="1" t="s">
        <v>3732</v>
      </c>
      <c r="E301" s="4">
        <v>4.0937631E7</v>
      </c>
      <c r="F301" s="1"/>
      <c r="G301" s="4">
        <v>1.0</v>
      </c>
      <c r="H301" s="4">
        <v>15.0</v>
      </c>
      <c r="I301" s="4">
        <v>5.0</v>
      </c>
      <c r="J301" s="4">
        <v>2.0</v>
      </c>
      <c r="K301" s="4">
        <v>0.0</v>
      </c>
      <c r="L301" s="4">
        <v>0.0</v>
      </c>
      <c r="M301" s="4">
        <v>1.0</v>
      </c>
      <c r="N301" s="1" t="s">
        <v>3735</v>
      </c>
      <c r="O301" s="1" t="s">
        <v>3736</v>
      </c>
      <c r="P301" s="4">
        <v>0.0</v>
      </c>
      <c r="Q301" s="4">
        <v>0.867</v>
      </c>
      <c r="R301" s="4">
        <v>0.133</v>
      </c>
      <c r="S301" s="4">
        <v>0.25</v>
      </c>
    </row>
    <row r="302" ht="15.75" customHeight="1">
      <c r="A302" s="3" t="s">
        <v>4525</v>
      </c>
      <c r="B302" s="4">
        <v>0.0</v>
      </c>
      <c r="C302" s="1" t="s">
        <v>4528</v>
      </c>
      <c r="D302" s="1" t="s">
        <v>4529</v>
      </c>
      <c r="E302" s="4">
        <v>11027.0</v>
      </c>
      <c r="F302" s="1"/>
      <c r="G302" s="4">
        <v>2.0</v>
      </c>
      <c r="H302" s="4">
        <v>671.0</v>
      </c>
      <c r="I302" s="4">
        <v>0.0</v>
      </c>
      <c r="J302" s="4">
        <v>1.0</v>
      </c>
      <c r="K302" s="4">
        <v>0.0</v>
      </c>
      <c r="L302" s="4">
        <v>0.0</v>
      </c>
      <c r="M302" s="4">
        <v>1.0</v>
      </c>
      <c r="N302" s="5" t="s">
        <v>4532</v>
      </c>
      <c r="O302" s="5" t="s">
        <v>4533</v>
      </c>
      <c r="P302" s="4">
        <v>0.0</v>
      </c>
      <c r="Q302" s="4">
        <v>1.0</v>
      </c>
      <c r="R302" s="4">
        <v>0.0</v>
      </c>
      <c r="S302" s="4">
        <v>0.0</v>
      </c>
    </row>
    <row r="303" ht="15.75" customHeight="1">
      <c r="A303" s="3" t="s">
        <v>4552</v>
      </c>
      <c r="B303" s="4">
        <v>4.0</v>
      </c>
      <c r="C303" s="1" t="s">
        <v>4555</v>
      </c>
      <c r="D303" s="1" t="s">
        <v>4556</v>
      </c>
      <c r="E303" s="4">
        <v>4.3602954E7</v>
      </c>
      <c r="F303" s="1"/>
      <c r="G303" s="4">
        <v>17.0</v>
      </c>
      <c r="H303" s="4">
        <v>302.0</v>
      </c>
      <c r="I303" s="4">
        <v>17.0</v>
      </c>
      <c r="J303" s="4">
        <v>12.0</v>
      </c>
      <c r="K303" s="4">
        <v>0.0</v>
      </c>
      <c r="L303" s="4">
        <v>0.0</v>
      </c>
      <c r="M303" s="4">
        <v>1.0</v>
      </c>
      <c r="N303" s="5" t="s">
        <v>4559</v>
      </c>
      <c r="O303" s="5" t="s">
        <v>4560</v>
      </c>
      <c r="P303" s="4">
        <v>0.0</v>
      </c>
      <c r="Q303" s="4">
        <v>0.914</v>
      </c>
      <c r="R303" s="4">
        <v>0.086</v>
      </c>
      <c r="S303" s="4">
        <v>0.7096</v>
      </c>
    </row>
    <row r="304" ht="15.75" customHeight="1">
      <c r="A304" s="3" t="s">
        <v>4822</v>
      </c>
      <c r="B304" s="4">
        <v>9.0</v>
      </c>
      <c r="C304" s="1" t="s">
        <v>4825</v>
      </c>
      <c r="D304" s="1" t="s">
        <v>4826</v>
      </c>
      <c r="E304" s="4">
        <v>4.8950096E7</v>
      </c>
      <c r="F304" s="1"/>
      <c r="G304" s="4">
        <v>6.0</v>
      </c>
      <c r="H304" s="4">
        <v>1049.0</v>
      </c>
      <c r="I304" s="4">
        <v>36.0</v>
      </c>
      <c r="J304" s="4">
        <v>6.0</v>
      </c>
      <c r="K304" s="4">
        <v>0.0</v>
      </c>
      <c r="L304" s="4">
        <v>0.0</v>
      </c>
      <c r="M304" s="4">
        <v>1.0</v>
      </c>
      <c r="N304" s="1" t="s">
        <v>4829</v>
      </c>
      <c r="O304" s="1" t="s">
        <v>4830</v>
      </c>
      <c r="P304" s="4">
        <v>0.0</v>
      </c>
      <c r="Q304" s="4">
        <v>0.597</v>
      </c>
      <c r="R304" s="4">
        <v>0.403</v>
      </c>
      <c r="S304" s="4">
        <v>0.9349</v>
      </c>
    </row>
    <row r="305" ht="15.75" customHeight="1">
      <c r="A305" s="3" t="s">
        <v>4966</v>
      </c>
      <c r="B305" s="4">
        <v>0.0</v>
      </c>
      <c r="C305" s="1" t="s">
        <v>4969</v>
      </c>
      <c r="D305" s="1" t="s">
        <v>4970</v>
      </c>
      <c r="E305" s="4">
        <v>5.445358E7</v>
      </c>
      <c r="F305" s="1"/>
      <c r="G305" s="4">
        <v>2.0</v>
      </c>
      <c r="H305" s="4">
        <v>128.0</v>
      </c>
      <c r="I305" s="4">
        <v>124.0</v>
      </c>
      <c r="J305" s="4">
        <v>15.0</v>
      </c>
      <c r="K305" s="4">
        <v>0.0</v>
      </c>
      <c r="L305" s="4">
        <v>0.0</v>
      </c>
      <c r="M305" s="4">
        <v>1.0</v>
      </c>
      <c r="N305" s="5" t="s">
        <v>4973</v>
      </c>
      <c r="O305" s="5" t="s">
        <v>4974</v>
      </c>
      <c r="P305" s="4">
        <v>0.0</v>
      </c>
      <c r="Q305" s="4">
        <v>1.0</v>
      </c>
      <c r="R305" s="4">
        <v>0.0</v>
      </c>
      <c r="S305" s="4">
        <v>0.0</v>
      </c>
    </row>
    <row r="306" ht="15.75" customHeight="1">
      <c r="A306" s="3" t="s">
        <v>4975</v>
      </c>
      <c r="B306" s="4">
        <v>4.0</v>
      </c>
      <c r="C306" s="1" t="s">
        <v>4977</v>
      </c>
      <c r="D306" s="1" t="s">
        <v>4978</v>
      </c>
      <c r="E306" s="4">
        <v>5384849.0</v>
      </c>
      <c r="F306" s="1"/>
      <c r="G306" s="4">
        <v>1.0</v>
      </c>
      <c r="H306" s="4">
        <v>54.0</v>
      </c>
      <c r="I306" s="4">
        <v>0.0</v>
      </c>
      <c r="J306" s="4">
        <v>1.0</v>
      </c>
      <c r="K306" s="4">
        <v>0.0</v>
      </c>
      <c r="L306" s="4">
        <v>0.0</v>
      </c>
      <c r="M306" s="4">
        <v>1.0</v>
      </c>
      <c r="N306" s="1" t="s">
        <v>4979</v>
      </c>
      <c r="O306" s="1" t="s">
        <v>4980</v>
      </c>
      <c r="P306" s="4">
        <v>0.0</v>
      </c>
      <c r="Q306" s="4">
        <v>1.0</v>
      </c>
      <c r="R306" s="4">
        <v>0.0</v>
      </c>
      <c r="S306" s="4">
        <v>0.0</v>
      </c>
    </row>
    <row r="307" ht="15.75" customHeight="1">
      <c r="A307" s="3" t="s">
        <v>422</v>
      </c>
      <c r="B307" s="4">
        <v>1.0</v>
      </c>
      <c r="C307" s="1" t="s">
        <v>424</v>
      </c>
      <c r="D307" s="1" t="s">
        <v>425</v>
      </c>
      <c r="E307" s="4">
        <v>5.0</v>
      </c>
      <c r="F307" s="1"/>
      <c r="G307" s="4">
        <v>1.0</v>
      </c>
      <c r="H307" s="4">
        <v>0.0</v>
      </c>
      <c r="I307" s="4">
        <v>0.0</v>
      </c>
      <c r="J307" s="4">
        <v>62.0</v>
      </c>
      <c r="K307" s="4">
        <v>0.0</v>
      </c>
      <c r="L307" s="4">
        <v>0.0</v>
      </c>
      <c r="M307" s="4">
        <v>1.0</v>
      </c>
      <c r="N307" s="1"/>
      <c r="O307" s="1"/>
      <c r="P307" s="1"/>
      <c r="Q307" s="1"/>
      <c r="R307" s="1"/>
      <c r="S307" s="1"/>
    </row>
    <row r="308" ht="15.75" customHeight="1">
      <c r="A308" s="3" t="s">
        <v>434</v>
      </c>
      <c r="B308" s="4">
        <v>1.0</v>
      </c>
      <c r="C308" s="1" t="s">
        <v>435</v>
      </c>
      <c r="D308" s="1" t="s">
        <v>436</v>
      </c>
      <c r="E308" s="4">
        <v>5.0</v>
      </c>
      <c r="F308" s="1"/>
      <c r="G308" s="4">
        <v>1.0</v>
      </c>
      <c r="H308" s="4">
        <v>0.0</v>
      </c>
      <c r="I308" s="4">
        <v>0.0</v>
      </c>
      <c r="J308" s="4">
        <v>61.0</v>
      </c>
      <c r="K308" s="4">
        <v>0.0</v>
      </c>
      <c r="L308" s="4">
        <v>0.0</v>
      </c>
      <c r="M308" s="4">
        <v>1.0</v>
      </c>
      <c r="N308" s="1"/>
      <c r="O308" s="1"/>
      <c r="P308" s="1"/>
      <c r="Q308" s="1"/>
      <c r="R308" s="1"/>
      <c r="S308" s="1"/>
    </row>
    <row r="309" ht="15.75" customHeight="1">
      <c r="A309" s="3" t="s">
        <v>1215</v>
      </c>
      <c r="B309" s="4">
        <v>0.0</v>
      </c>
      <c r="C309" s="1" t="s">
        <v>1217</v>
      </c>
      <c r="D309" s="1" t="s">
        <v>1218</v>
      </c>
      <c r="E309" s="4">
        <v>1.0</v>
      </c>
      <c r="F309" s="1"/>
      <c r="G309" s="4">
        <v>1.0</v>
      </c>
      <c r="H309" s="4">
        <v>56.0</v>
      </c>
      <c r="I309" s="4">
        <v>22.0</v>
      </c>
      <c r="J309" s="4">
        <v>2.0</v>
      </c>
      <c r="K309" s="4">
        <v>0.0</v>
      </c>
      <c r="L309" s="4">
        <v>0.0</v>
      </c>
      <c r="M309" s="4">
        <v>1.0</v>
      </c>
      <c r="N309" s="1"/>
      <c r="O309" s="1"/>
      <c r="P309" s="1"/>
      <c r="Q309" s="1"/>
      <c r="R309" s="1"/>
      <c r="S309" s="1"/>
    </row>
    <row r="310" ht="15.75" customHeight="1">
      <c r="A310" s="3" t="s">
        <v>1260</v>
      </c>
      <c r="B310" s="4">
        <v>2.0</v>
      </c>
      <c r="C310" s="1" t="s">
        <v>1262</v>
      </c>
      <c r="D310" s="1" t="s">
        <v>1263</v>
      </c>
      <c r="E310" s="4">
        <v>1.3957363E7</v>
      </c>
      <c r="F310" s="1"/>
      <c r="G310" s="4">
        <v>1.0</v>
      </c>
      <c r="H310" s="4">
        <v>2.0</v>
      </c>
      <c r="I310" s="4">
        <v>2.0</v>
      </c>
      <c r="J310" s="4">
        <v>1.0</v>
      </c>
      <c r="K310" s="4">
        <v>0.0</v>
      </c>
      <c r="L310" s="4">
        <v>0.0</v>
      </c>
      <c r="M310" s="4">
        <v>1.0</v>
      </c>
      <c r="N310" s="1"/>
      <c r="O310" s="1"/>
      <c r="P310" s="1"/>
      <c r="Q310" s="1"/>
      <c r="R310" s="1"/>
      <c r="S310" s="1"/>
    </row>
    <row r="311" ht="15.75" customHeight="1">
      <c r="A311" s="3" t="s">
        <v>1264</v>
      </c>
      <c r="B311" s="4">
        <v>2.0</v>
      </c>
      <c r="C311" s="1" t="s">
        <v>1262</v>
      </c>
      <c r="D311" s="1" t="s">
        <v>1266</v>
      </c>
      <c r="E311" s="4">
        <v>1.3957358E7</v>
      </c>
      <c r="F311" s="1"/>
      <c r="G311" s="4">
        <v>1.0</v>
      </c>
      <c r="H311" s="4">
        <v>2.0</v>
      </c>
      <c r="I311" s="4">
        <v>2.0</v>
      </c>
      <c r="J311" s="4">
        <v>1.0</v>
      </c>
      <c r="K311" s="4">
        <v>0.0</v>
      </c>
      <c r="L311" s="4">
        <v>0.0</v>
      </c>
      <c r="M311" s="4">
        <v>1.0</v>
      </c>
      <c r="N311" s="1"/>
      <c r="O311" s="1"/>
      <c r="P311" s="1"/>
      <c r="Q311" s="1"/>
      <c r="R311" s="1"/>
      <c r="S311" s="1"/>
    </row>
    <row r="312" ht="15.75" customHeight="1">
      <c r="A312" s="3" t="s">
        <v>1267</v>
      </c>
      <c r="B312" s="4">
        <v>2.0</v>
      </c>
      <c r="C312" s="1" t="s">
        <v>1269</v>
      </c>
      <c r="D312" s="1" t="s">
        <v>1270</v>
      </c>
      <c r="E312" s="4">
        <v>1.7431E7</v>
      </c>
      <c r="F312" s="1"/>
      <c r="G312" s="4">
        <v>1.0</v>
      </c>
      <c r="H312" s="4">
        <v>2.0</v>
      </c>
      <c r="I312" s="4">
        <v>2.0</v>
      </c>
      <c r="J312" s="4">
        <v>1.0</v>
      </c>
      <c r="K312" s="4">
        <v>0.0</v>
      </c>
      <c r="L312" s="4">
        <v>0.0</v>
      </c>
      <c r="M312" s="4">
        <v>1.0</v>
      </c>
      <c r="N312" s="1"/>
      <c r="O312" s="1"/>
      <c r="P312" s="1"/>
      <c r="Q312" s="1"/>
      <c r="R312" s="1"/>
      <c r="S312" s="1"/>
    </row>
    <row r="313" ht="15.75" customHeight="1">
      <c r="A313" s="3" t="s">
        <v>1271</v>
      </c>
      <c r="B313" s="4">
        <v>2.0</v>
      </c>
      <c r="C313" s="1" t="s">
        <v>1273</v>
      </c>
      <c r="D313" s="1" t="s">
        <v>1270</v>
      </c>
      <c r="E313" s="4">
        <v>1.7430998E7</v>
      </c>
      <c r="F313" s="1"/>
      <c r="G313" s="4">
        <v>1.0</v>
      </c>
      <c r="H313" s="4">
        <v>2.0</v>
      </c>
      <c r="I313" s="4">
        <v>2.0</v>
      </c>
      <c r="J313" s="4">
        <v>1.0</v>
      </c>
      <c r="K313" s="4">
        <v>0.0</v>
      </c>
      <c r="L313" s="4">
        <v>0.0</v>
      </c>
      <c r="M313" s="4">
        <v>1.0</v>
      </c>
      <c r="N313" s="1"/>
      <c r="O313" s="1"/>
      <c r="P313" s="1"/>
      <c r="Q313" s="1"/>
      <c r="R313" s="1"/>
      <c r="S313" s="1"/>
    </row>
    <row r="314" ht="15.75" customHeight="1">
      <c r="A314" s="3" t="s">
        <v>1274</v>
      </c>
      <c r="B314" s="4">
        <v>2.0</v>
      </c>
      <c r="C314" s="1" t="s">
        <v>1276</v>
      </c>
      <c r="D314" s="1" t="s">
        <v>1270</v>
      </c>
      <c r="E314" s="4">
        <v>1.8109256E7</v>
      </c>
      <c r="F314" s="1"/>
      <c r="G314" s="4">
        <v>1.0</v>
      </c>
      <c r="H314" s="4">
        <v>56.0</v>
      </c>
      <c r="I314" s="4">
        <v>21.0</v>
      </c>
      <c r="J314" s="4">
        <v>1.0</v>
      </c>
      <c r="K314" s="4">
        <v>0.0</v>
      </c>
      <c r="L314" s="4">
        <v>0.0</v>
      </c>
      <c r="M314" s="4">
        <v>1.0</v>
      </c>
      <c r="N314" s="1"/>
      <c r="O314" s="1"/>
      <c r="P314" s="1"/>
      <c r="Q314" s="1"/>
      <c r="R314" s="1"/>
      <c r="S314" s="1"/>
    </row>
    <row r="315" ht="15.75" customHeight="1">
      <c r="A315" s="3" t="s">
        <v>1277</v>
      </c>
      <c r="B315" s="4">
        <v>2.0</v>
      </c>
      <c r="C315" s="1" t="s">
        <v>1279</v>
      </c>
      <c r="D315" s="1" t="s">
        <v>1270</v>
      </c>
      <c r="E315" s="4">
        <v>1.8109249E7</v>
      </c>
      <c r="F315" s="1"/>
      <c r="G315" s="4">
        <v>1.0</v>
      </c>
      <c r="H315" s="4">
        <v>52.0</v>
      </c>
      <c r="I315" s="4">
        <v>21.0</v>
      </c>
      <c r="J315" s="4">
        <v>1.0</v>
      </c>
      <c r="K315" s="4">
        <v>0.0</v>
      </c>
      <c r="L315" s="4">
        <v>0.0</v>
      </c>
      <c r="M315" s="4">
        <v>1.0</v>
      </c>
      <c r="N315" s="1"/>
      <c r="O315" s="1"/>
      <c r="P315" s="1"/>
      <c r="Q315" s="1"/>
      <c r="R315" s="1"/>
      <c r="S315" s="1"/>
    </row>
    <row r="316" ht="15.75" customHeight="1">
      <c r="A316" s="3" t="s">
        <v>1280</v>
      </c>
      <c r="B316" s="4">
        <v>2.0</v>
      </c>
      <c r="C316" s="1" t="s">
        <v>1282</v>
      </c>
      <c r="D316" s="1" t="s">
        <v>1283</v>
      </c>
      <c r="E316" s="4">
        <v>2.192371E7</v>
      </c>
      <c r="F316" s="1"/>
      <c r="G316" s="4">
        <v>1.0</v>
      </c>
      <c r="H316" s="4">
        <v>5.0</v>
      </c>
      <c r="I316" s="4">
        <v>5.0</v>
      </c>
      <c r="J316" s="4">
        <v>1.0</v>
      </c>
      <c r="K316" s="4">
        <v>0.0</v>
      </c>
      <c r="L316" s="4">
        <v>0.0</v>
      </c>
      <c r="M316" s="4">
        <v>1.0</v>
      </c>
      <c r="N316" s="1"/>
      <c r="O316" s="1"/>
      <c r="P316" s="1"/>
      <c r="Q316" s="1"/>
      <c r="R316" s="1"/>
      <c r="S316" s="1"/>
    </row>
    <row r="317" ht="15.75" customHeight="1">
      <c r="A317" s="3" t="s">
        <v>1284</v>
      </c>
      <c r="B317" s="4">
        <v>2.0</v>
      </c>
      <c r="C317" s="1" t="s">
        <v>1286</v>
      </c>
      <c r="D317" s="1" t="s">
        <v>1270</v>
      </c>
      <c r="E317" s="4">
        <v>2.1923711E7</v>
      </c>
      <c r="F317" s="1"/>
      <c r="G317" s="4">
        <v>1.0</v>
      </c>
      <c r="H317" s="4">
        <v>5.0</v>
      </c>
      <c r="I317" s="4">
        <v>5.0</v>
      </c>
      <c r="J317" s="4">
        <v>1.0</v>
      </c>
      <c r="K317" s="4">
        <v>0.0</v>
      </c>
      <c r="L317" s="4">
        <v>0.0</v>
      </c>
      <c r="M317" s="4">
        <v>1.0</v>
      </c>
      <c r="N317" s="1"/>
      <c r="O317" s="1"/>
      <c r="P317" s="1"/>
      <c r="Q317" s="1"/>
      <c r="R317" s="1"/>
      <c r="S317" s="1"/>
    </row>
    <row r="318" ht="15.75" customHeight="1">
      <c r="A318" s="3" t="s">
        <v>1287</v>
      </c>
      <c r="B318" s="4">
        <v>2.0</v>
      </c>
      <c r="C318" s="1" t="s">
        <v>1289</v>
      </c>
      <c r="D318" s="1" t="s">
        <v>1290</v>
      </c>
      <c r="E318" s="4">
        <v>2.3985147E7</v>
      </c>
      <c r="F318" s="1"/>
      <c r="G318" s="4">
        <v>1.0</v>
      </c>
      <c r="H318" s="4">
        <v>7.0</v>
      </c>
      <c r="I318" s="4">
        <v>3.0</v>
      </c>
      <c r="J318" s="4">
        <v>1.0</v>
      </c>
      <c r="K318" s="4">
        <v>0.0</v>
      </c>
      <c r="L318" s="4">
        <v>0.0</v>
      </c>
      <c r="M318" s="4">
        <v>1.0</v>
      </c>
      <c r="N318" s="1"/>
      <c r="O318" s="1"/>
      <c r="P318" s="1"/>
      <c r="Q318" s="1"/>
      <c r="R318" s="1"/>
      <c r="S318" s="1"/>
    </row>
    <row r="319" ht="15.75" customHeight="1">
      <c r="A319" s="3" t="s">
        <v>1291</v>
      </c>
      <c r="B319" s="4">
        <v>2.0</v>
      </c>
      <c r="C319" s="1" t="s">
        <v>1293</v>
      </c>
      <c r="D319" s="1" t="s">
        <v>1290</v>
      </c>
      <c r="E319" s="4">
        <v>2.3985146E7</v>
      </c>
      <c r="F319" s="1"/>
      <c r="G319" s="4">
        <v>1.0</v>
      </c>
      <c r="H319" s="4">
        <v>7.0</v>
      </c>
      <c r="I319" s="4">
        <v>3.0</v>
      </c>
      <c r="J319" s="4">
        <v>1.0</v>
      </c>
      <c r="K319" s="4">
        <v>0.0</v>
      </c>
      <c r="L319" s="4">
        <v>0.0</v>
      </c>
      <c r="M319" s="4">
        <v>1.0</v>
      </c>
      <c r="N319" s="1"/>
      <c r="O319" s="1"/>
      <c r="P319" s="1"/>
      <c r="Q319" s="1"/>
      <c r="R319" s="1"/>
      <c r="S319" s="1"/>
    </row>
    <row r="320" ht="15.75" customHeight="1">
      <c r="A320" s="3" t="s">
        <v>1294</v>
      </c>
      <c r="B320" s="4">
        <v>2.0</v>
      </c>
      <c r="C320" s="1" t="s">
        <v>1296</v>
      </c>
      <c r="D320" s="1" t="s">
        <v>1297</v>
      </c>
      <c r="E320" s="4">
        <v>2.546291E7</v>
      </c>
      <c r="F320" s="1"/>
      <c r="G320" s="4">
        <v>1.0</v>
      </c>
      <c r="H320" s="4">
        <v>2.0</v>
      </c>
      <c r="I320" s="4">
        <v>2.0</v>
      </c>
      <c r="J320" s="4">
        <v>1.0</v>
      </c>
      <c r="K320" s="4">
        <v>0.0</v>
      </c>
      <c r="L320" s="4">
        <v>0.0</v>
      </c>
      <c r="M320" s="4">
        <v>1.0</v>
      </c>
      <c r="N320" s="1"/>
      <c r="O320" s="1"/>
      <c r="P320" s="1"/>
      <c r="Q320" s="1"/>
      <c r="R320" s="1"/>
      <c r="S320" s="1"/>
    </row>
    <row r="321" ht="15.75" customHeight="1">
      <c r="A321" s="3" t="s">
        <v>1298</v>
      </c>
      <c r="B321" s="4">
        <v>2.0</v>
      </c>
      <c r="C321" s="1" t="s">
        <v>1300</v>
      </c>
      <c r="D321" s="1" t="s">
        <v>1301</v>
      </c>
      <c r="E321" s="4">
        <v>2.5462947E7</v>
      </c>
      <c r="F321" s="1"/>
      <c r="G321" s="4">
        <v>1.0</v>
      </c>
      <c r="H321" s="4">
        <v>2.0</v>
      </c>
      <c r="I321" s="4">
        <v>2.0</v>
      </c>
      <c r="J321" s="4">
        <v>1.0</v>
      </c>
      <c r="K321" s="4">
        <v>0.0</v>
      </c>
      <c r="L321" s="4">
        <v>0.0</v>
      </c>
      <c r="M321" s="4">
        <v>1.0</v>
      </c>
      <c r="N321" s="1"/>
      <c r="O321" s="1"/>
      <c r="P321" s="1"/>
      <c r="Q321" s="1"/>
      <c r="R321" s="1"/>
      <c r="S321" s="1"/>
    </row>
    <row r="322" ht="15.75" customHeight="1">
      <c r="A322" s="3" t="s">
        <v>1302</v>
      </c>
      <c r="B322" s="4">
        <v>2.0</v>
      </c>
      <c r="C322" s="1" t="s">
        <v>1304</v>
      </c>
      <c r="D322" s="1" t="s">
        <v>1305</v>
      </c>
      <c r="E322" s="4">
        <v>2.5462875E7</v>
      </c>
      <c r="F322" s="1"/>
      <c r="G322" s="4">
        <v>1.0</v>
      </c>
      <c r="H322" s="4">
        <v>4.0</v>
      </c>
      <c r="I322" s="4">
        <v>8.0</v>
      </c>
      <c r="J322" s="4">
        <v>2.0</v>
      </c>
      <c r="K322" s="4">
        <v>0.0</v>
      </c>
      <c r="L322" s="4">
        <v>0.0</v>
      </c>
      <c r="M322" s="4">
        <v>1.0</v>
      </c>
      <c r="N322" s="1"/>
      <c r="O322" s="1"/>
      <c r="P322" s="1"/>
      <c r="Q322" s="1"/>
      <c r="R322" s="1"/>
      <c r="S322" s="1"/>
    </row>
    <row r="323" ht="15.75" customHeight="1">
      <c r="A323" s="3" t="s">
        <v>1306</v>
      </c>
      <c r="B323" s="4">
        <v>2.0</v>
      </c>
      <c r="C323" s="1" t="s">
        <v>1308</v>
      </c>
      <c r="D323" s="1" t="s">
        <v>1290</v>
      </c>
      <c r="E323" s="4">
        <v>2.5462541E7</v>
      </c>
      <c r="F323" s="1"/>
      <c r="G323" s="4">
        <v>1.0</v>
      </c>
      <c r="H323" s="4">
        <v>4.0</v>
      </c>
      <c r="I323" s="4">
        <v>8.0</v>
      </c>
      <c r="J323" s="4">
        <v>2.0</v>
      </c>
      <c r="K323" s="4">
        <v>0.0</v>
      </c>
      <c r="L323" s="4">
        <v>0.0</v>
      </c>
      <c r="M323" s="4">
        <v>1.0</v>
      </c>
      <c r="N323" s="1"/>
      <c r="O323" s="1"/>
      <c r="P323" s="1"/>
      <c r="Q323" s="1"/>
      <c r="R323" s="1"/>
      <c r="S323" s="1"/>
    </row>
    <row r="324" ht="15.75" customHeight="1">
      <c r="A324" s="3" t="s">
        <v>1309</v>
      </c>
      <c r="B324" s="4">
        <v>2.0</v>
      </c>
      <c r="C324" s="1" t="s">
        <v>1311</v>
      </c>
      <c r="D324" s="1" t="s">
        <v>1290</v>
      </c>
      <c r="E324" s="4">
        <v>2.5454955E7</v>
      </c>
      <c r="F324" s="1"/>
      <c r="G324" s="4">
        <v>1.0</v>
      </c>
      <c r="H324" s="4">
        <v>4.0</v>
      </c>
      <c r="I324" s="4">
        <v>4.0</v>
      </c>
      <c r="J324" s="4">
        <v>2.0</v>
      </c>
      <c r="K324" s="4">
        <v>0.0</v>
      </c>
      <c r="L324" s="4">
        <v>0.0</v>
      </c>
      <c r="M324" s="4">
        <v>1.0</v>
      </c>
      <c r="N324" s="1"/>
      <c r="O324" s="1"/>
      <c r="P324" s="1"/>
      <c r="Q324" s="1"/>
      <c r="R324" s="1"/>
      <c r="S324" s="1"/>
    </row>
    <row r="325" ht="15.75" customHeight="1">
      <c r="A325" s="3" t="s">
        <v>1312</v>
      </c>
      <c r="B325" s="4">
        <v>2.0</v>
      </c>
      <c r="C325" s="1" t="s">
        <v>1314</v>
      </c>
      <c r="D325" s="1" t="s">
        <v>1290</v>
      </c>
      <c r="E325" s="4">
        <v>2.5455019E7</v>
      </c>
      <c r="F325" s="1"/>
      <c r="G325" s="4">
        <v>1.0</v>
      </c>
      <c r="H325" s="4">
        <v>4.0</v>
      </c>
      <c r="I325" s="4">
        <v>4.0</v>
      </c>
      <c r="J325" s="4">
        <v>2.0</v>
      </c>
      <c r="K325" s="4">
        <v>0.0</v>
      </c>
      <c r="L325" s="4">
        <v>0.0</v>
      </c>
      <c r="M325" s="4">
        <v>1.0</v>
      </c>
      <c r="N325" s="1"/>
      <c r="O325" s="1"/>
      <c r="P325" s="1"/>
      <c r="Q325" s="1"/>
      <c r="R325" s="1"/>
      <c r="S325" s="1"/>
    </row>
    <row r="326" ht="15.75" customHeight="1">
      <c r="A326" s="3" t="s">
        <v>1315</v>
      </c>
      <c r="B326" s="4">
        <v>2.0</v>
      </c>
      <c r="C326" s="1" t="s">
        <v>1317</v>
      </c>
      <c r="D326" s="1" t="s">
        <v>1290</v>
      </c>
      <c r="E326" s="4">
        <v>2.544556E7</v>
      </c>
      <c r="F326" s="1"/>
      <c r="G326" s="4">
        <v>1.0</v>
      </c>
      <c r="H326" s="4">
        <v>2.0</v>
      </c>
      <c r="I326" s="4">
        <v>2.0</v>
      </c>
      <c r="J326" s="4">
        <v>1.0</v>
      </c>
      <c r="K326" s="4">
        <v>0.0</v>
      </c>
      <c r="L326" s="4">
        <v>0.0</v>
      </c>
      <c r="M326" s="4">
        <v>1.0</v>
      </c>
      <c r="N326" s="1"/>
      <c r="O326" s="1"/>
      <c r="P326" s="1"/>
      <c r="Q326" s="1"/>
      <c r="R326" s="1"/>
      <c r="S326" s="1"/>
    </row>
    <row r="327" ht="15.75" customHeight="1">
      <c r="A327" s="3" t="s">
        <v>1318</v>
      </c>
      <c r="B327" s="4">
        <v>2.0</v>
      </c>
      <c r="C327" s="1" t="s">
        <v>1320</v>
      </c>
      <c r="D327" s="1" t="s">
        <v>1321</v>
      </c>
      <c r="E327" s="4">
        <v>2.5445517E7</v>
      </c>
      <c r="F327" s="1"/>
      <c r="G327" s="4">
        <v>1.0</v>
      </c>
      <c r="H327" s="4">
        <v>2.0</v>
      </c>
      <c r="I327" s="4">
        <v>2.0</v>
      </c>
      <c r="J327" s="4">
        <v>1.0</v>
      </c>
      <c r="K327" s="4">
        <v>0.0</v>
      </c>
      <c r="L327" s="4">
        <v>0.0</v>
      </c>
      <c r="M327" s="4">
        <v>1.0</v>
      </c>
      <c r="N327" s="1"/>
      <c r="O327" s="1"/>
      <c r="P327" s="1"/>
      <c r="Q327" s="1"/>
      <c r="R327" s="1"/>
      <c r="S327" s="1"/>
    </row>
    <row r="328" ht="15.75" customHeight="1">
      <c r="A328" s="3" t="s">
        <v>1322</v>
      </c>
      <c r="B328" s="4">
        <v>2.0</v>
      </c>
      <c r="C328" s="1" t="s">
        <v>1324</v>
      </c>
      <c r="D328" s="1" t="s">
        <v>1325</v>
      </c>
      <c r="E328" s="4">
        <v>2.5692558E7</v>
      </c>
      <c r="F328" s="1"/>
      <c r="G328" s="4">
        <v>1.0</v>
      </c>
      <c r="H328" s="4">
        <v>12.0</v>
      </c>
      <c r="I328" s="4">
        <v>33.0</v>
      </c>
      <c r="J328" s="4">
        <v>1.0</v>
      </c>
      <c r="K328" s="4">
        <v>0.0</v>
      </c>
      <c r="L328" s="4">
        <v>0.0</v>
      </c>
      <c r="M328" s="4">
        <v>1.0</v>
      </c>
      <c r="N328" s="1"/>
      <c r="O328" s="1"/>
      <c r="P328" s="1"/>
      <c r="Q328" s="1"/>
      <c r="R328" s="1"/>
      <c r="S328" s="1"/>
    </row>
    <row r="329" ht="15.75" customHeight="1">
      <c r="A329" s="3" t="s">
        <v>1326</v>
      </c>
      <c r="B329" s="4">
        <v>2.0</v>
      </c>
      <c r="C329" s="1" t="s">
        <v>1328</v>
      </c>
      <c r="D329" s="1" t="s">
        <v>1329</v>
      </c>
      <c r="E329" s="4">
        <v>2.5692412E7</v>
      </c>
      <c r="F329" s="1"/>
      <c r="G329" s="4">
        <v>1.0</v>
      </c>
      <c r="H329" s="4">
        <v>6.0</v>
      </c>
      <c r="I329" s="4">
        <v>12.0</v>
      </c>
      <c r="J329" s="4">
        <v>1.0</v>
      </c>
      <c r="K329" s="4">
        <v>0.0</v>
      </c>
      <c r="L329" s="4">
        <v>0.0</v>
      </c>
      <c r="M329" s="4">
        <v>1.0</v>
      </c>
      <c r="N329" s="1"/>
      <c r="O329" s="1"/>
      <c r="P329" s="1"/>
      <c r="Q329" s="1"/>
      <c r="R329" s="1"/>
      <c r="S329" s="1"/>
    </row>
    <row r="330" ht="15.75" customHeight="1">
      <c r="A330" s="3" t="s">
        <v>1330</v>
      </c>
      <c r="B330" s="4">
        <v>2.0</v>
      </c>
      <c r="C330" s="1" t="s">
        <v>1332</v>
      </c>
      <c r="D330" s="1" t="s">
        <v>1325</v>
      </c>
      <c r="E330" s="4">
        <v>2.5794413E7</v>
      </c>
      <c r="F330" s="1"/>
      <c r="G330" s="4">
        <v>1.0</v>
      </c>
      <c r="H330" s="4">
        <v>2.0</v>
      </c>
      <c r="I330" s="4">
        <v>2.0</v>
      </c>
      <c r="J330" s="4">
        <v>1.0</v>
      </c>
      <c r="K330" s="4">
        <v>0.0</v>
      </c>
      <c r="L330" s="4">
        <v>0.0</v>
      </c>
      <c r="M330" s="4">
        <v>1.0</v>
      </c>
      <c r="N330" s="1"/>
      <c r="O330" s="1"/>
      <c r="P330" s="1"/>
      <c r="Q330" s="1"/>
      <c r="R330" s="1"/>
      <c r="S330" s="1"/>
    </row>
    <row r="331" ht="15.75" customHeight="1">
      <c r="A331" s="3" t="s">
        <v>1333</v>
      </c>
      <c r="B331" s="4">
        <v>2.0</v>
      </c>
      <c r="C331" s="1" t="s">
        <v>1335</v>
      </c>
      <c r="D331" s="1" t="s">
        <v>1336</v>
      </c>
      <c r="E331" s="4">
        <v>2.5794047E7</v>
      </c>
      <c r="F331" s="1"/>
      <c r="G331" s="4">
        <v>1.0</v>
      </c>
      <c r="H331" s="4">
        <v>2.0</v>
      </c>
      <c r="I331" s="4">
        <v>2.0</v>
      </c>
      <c r="J331" s="4">
        <v>1.0</v>
      </c>
      <c r="K331" s="4">
        <v>0.0</v>
      </c>
      <c r="L331" s="4">
        <v>0.0</v>
      </c>
      <c r="M331" s="4">
        <v>1.0</v>
      </c>
      <c r="N331" s="1"/>
      <c r="O331" s="1"/>
      <c r="P331" s="1"/>
      <c r="Q331" s="1"/>
      <c r="R331" s="1"/>
      <c r="S331" s="1"/>
    </row>
    <row r="332" ht="15.75" customHeight="1">
      <c r="A332" s="3" t="s">
        <v>1337</v>
      </c>
      <c r="B332" s="4">
        <v>2.0</v>
      </c>
      <c r="C332" s="1" t="s">
        <v>1339</v>
      </c>
      <c r="D332" s="1" t="s">
        <v>1340</v>
      </c>
      <c r="E332" s="4">
        <v>2.9031639E7</v>
      </c>
      <c r="F332" s="1"/>
      <c r="G332" s="4">
        <v>1.0</v>
      </c>
      <c r="H332" s="4">
        <v>2.0</v>
      </c>
      <c r="I332" s="4">
        <v>2.0</v>
      </c>
      <c r="J332" s="4">
        <v>1.0</v>
      </c>
      <c r="K332" s="4">
        <v>0.0</v>
      </c>
      <c r="L332" s="4">
        <v>0.0</v>
      </c>
      <c r="M332" s="4">
        <v>1.0</v>
      </c>
      <c r="N332" s="1"/>
      <c r="O332" s="1"/>
      <c r="P332" s="1"/>
      <c r="Q332" s="1"/>
      <c r="R332" s="1"/>
      <c r="S332" s="1"/>
    </row>
    <row r="333" ht="15.75" customHeight="1">
      <c r="A333" s="3" t="s">
        <v>1341</v>
      </c>
      <c r="B333" s="4">
        <v>2.0</v>
      </c>
      <c r="C333" s="1" t="s">
        <v>1343</v>
      </c>
      <c r="D333" s="1" t="s">
        <v>1329</v>
      </c>
      <c r="E333" s="4">
        <v>2.9031272E7</v>
      </c>
      <c r="F333" s="1"/>
      <c r="G333" s="4">
        <v>1.0</v>
      </c>
      <c r="H333" s="4">
        <v>2.0</v>
      </c>
      <c r="I333" s="4">
        <v>2.0</v>
      </c>
      <c r="J333" s="4">
        <v>1.0</v>
      </c>
      <c r="K333" s="4">
        <v>0.0</v>
      </c>
      <c r="L333" s="4">
        <v>0.0</v>
      </c>
      <c r="M333" s="4">
        <v>1.0</v>
      </c>
      <c r="N333" s="1"/>
      <c r="O333" s="1"/>
      <c r="P333" s="1"/>
      <c r="Q333" s="1"/>
      <c r="R333" s="1"/>
      <c r="S333" s="1"/>
    </row>
    <row r="334" ht="15.75" customHeight="1">
      <c r="A334" s="3" t="s">
        <v>1344</v>
      </c>
      <c r="B334" s="4">
        <v>2.0</v>
      </c>
      <c r="C334" s="1" t="s">
        <v>1346</v>
      </c>
      <c r="D334" s="1" t="s">
        <v>1325</v>
      </c>
      <c r="E334" s="4">
        <v>3.8396297E7</v>
      </c>
      <c r="F334" s="1"/>
      <c r="G334" s="4">
        <v>1.0</v>
      </c>
      <c r="H334" s="4">
        <v>2.0</v>
      </c>
      <c r="I334" s="4">
        <v>2.0</v>
      </c>
      <c r="J334" s="4">
        <v>1.0</v>
      </c>
      <c r="K334" s="4">
        <v>0.0</v>
      </c>
      <c r="L334" s="4">
        <v>0.0</v>
      </c>
      <c r="M334" s="4">
        <v>1.0</v>
      </c>
      <c r="N334" s="1"/>
      <c r="O334" s="1"/>
      <c r="P334" s="1"/>
      <c r="Q334" s="1"/>
      <c r="R334" s="1"/>
      <c r="S334" s="1"/>
    </row>
    <row r="335" ht="15.75" customHeight="1">
      <c r="A335" s="3" t="s">
        <v>1347</v>
      </c>
      <c r="B335" s="4">
        <v>2.0</v>
      </c>
      <c r="C335" s="1" t="s">
        <v>1349</v>
      </c>
      <c r="D335" s="1" t="s">
        <v>1350</v>
      </c>
      <c r="E335" s="4">
        <v>3.8396292E7</v>
      </c>
      <c r="F335" s="1"/>
      <c r="G335" s="4">
        <v>1.0</v>
      </c>
      <c r="H335" s="4">
        <v>2.0</v>
      </c>
      <c r="I335" s="4">
        <v>2.0</v>
      </c>
      <c r="J335" s="4">
        <v>1.0</v>
      </c>
      <c r="K335" s="4">
        <v>0.0</v>
      </c>
      <c r="L335" s="4">
        <v>0.0</v>
      </c>
      <c r="M335" s="4">
        <v>1.0</v>
      </c>
      <c r="N335" s="1"/>
      <c r="O335" s="1"/>
      <c r="P335" s="1"/>
      <c r="Q335" s="1"/>
      <c r="R335" s="1"/>
      <c r="S335" s="1"/>
    </row>
    <row r="336" ht="15.75" customHeight="1">
      <c r="A336" s="3" t="s">
        <v>1454</v>
      </c>
      <c r="B336" s="4">
        <v>2.0</v>
      </c>
      <c r="C336" s="1" t="s">
        <v>1456</v>
      </c>
      <c r="D336" s="1" t="s">
        <v>1350</v>
      </c>
      <c r="E336" s="4">
        <v>4.6009477E7</v>
      </c>
      <c r="F336" s="1"/>
      <c r="G336" s="4">
        <v>1.0</v>
      </c>
      <c r="H336" s="4">
        <v>20.0</v>
      </c>
      <c r="I336" s="4">
        <v>16.0</v>
      </c>
      <c r="J336" s="4">
        <v>1.0</v>
      </c>
      <c r="K336" s="4">
        <v>0.0</v>
      </c>
      <c r="L336" s="4">
        <v>0.0</v>
      </c>
      <c r="M336" s="4">
        <v>1.0</v>
      </c>
      <c r="N336" s="1"/>
      <c r="O336" s="1"/>
      <c r="P336" s="1"/>
      <c r="Q336" s="1"/>
      <c r="R336" s="1"/>
      <c r="S336" s="1"/>
    </row>
    <row r="337" ht="15.75" customHeight="1">
      <c r="A337" s="3" t="s">
        <v>1457</v>
      </c>
      <c r="B337" s="4">
        <v>2.0</v>
      </c>
      <c r="C337" s="1" t="s">
        <v>1459</v>
      </c>
      <c r="D337" s="1" t="s">
        <v>1460</v>
      </c>
      <c r="E337" s="4">
        <v>4.6009505E7</v>
      </c>
      <c r="F337" s="1"/>
      <c r="G337" s="4">
        <v>1.0</v>
      </c>
      <c r="H337" s="4">
        <v>134.0</v>
      </c>
      <c r="I337" s="4">
        <v>74.0</v>
      </c>
      <c r="J337" s="4">
        <v>2.0</v>
      </c>
      <c r="K337" s="4">
        <v>0.0</v>
      </c>
      <c r="L337" s="4">
        <v>0.0</v>
      </c>
      <c r="M337" s="4">
        <v>1.0</v>
      </c>
      <c r="N337" s="1"/>
      <c r="O337" s="1"/>
      <c r="P337" s="1"/>
      <c r="Q337" s="1"/>
      <c r="R337" s="1"/>
      <c r="S337" s="1"/>
    </row>
    <row r="338" ht="15.75" customHeight="1">
      <c r="A338" s="3" t="s">
        <v>1461</v>
      </c>
      <c r="B338" s="4">
        <v>2.0</v>
      </c>
      <c r="C338" s="1" t="s">
        <v>1463</v>
      </c>
      <c r="D338" s="1" t="s">
        <v>1350</v>
      </c>
      <c r="E338" s="4">
        <v>4.6009503E7</v>
      </c>
      <c r="F338" s="1"/>
      <c r="G338" s="4">
        <v>1.0</v>
      </c>
      <c r="H338" s="4">
        <v>14.0</v>
      </c>
      <c r="I338" s="4">
        <v>9.0</v>
      </c>
      <c r="J338" s="4">
        <v>1.0</v>
      </c>
      <c r="K338" s="4">
        <v>0.0</v>
      </c>
      <c r="L338" s="4">
        <v>0.0</v>
      </c>
      <c r="M338" s="4">
        <v>1.0</v>
      </c>
      <c r="N338" s="1"/>
      <c r="O338" s="1"/>
      <c r="P338" s="1"/>
      <c r="Q338" s="1"/>
      <c r="R338" s="1"/>
      <c r="S338" s="1"/>
    </row>
    <row r="339" ht="15.75" customHeight="1">
      <c r="A339" s="3" t="s">
        <v>1768</v>
      </c>
      <c r="B339" s="4">
        <v>0.0</v>
      </c>
      <c r="C339" s="1" t="s">
        <v>1770</v>
      </c>
      <c r="D339" s="1" t="s">
        <v>1771</v>
      </c>
      <c r="E339" s="4">
        <v>4.5824785E7</v>
      </c>
      <c r="F339" s="1"/>
      <c r="G339" s="4">
        <v>1.0</v>
      </c>
      <c r="H339" s="4">
        <v>6.0</v>
      </c>
      <c r="I339" s="4">
        <v>0.0</v>
      </c>
      <c r="J339" s="4">
        <v>1.0</v>
      </c>
      <c r="K339" s="4">
        <v>0.0</v>
      </c>
      <c r="L339" s="4">
        <v>0.0</v>
      </c>
      <c r="M339" s="4">
        <v>1.0</v>
      </c>
      <c r="N339" s="1"/>
      <c r="O339" s="1"/>
      <c r="P339" s="1"/>
      <c r="Q339" s="1"/>
      <c r="R339" s="1"/>
      <c r="S339" s="1"/>
    </row>
    <row r="340" ht="15.75" customHeight="1">
      <c r="A340" s="3" t="s">
        <v>1800</v>
      </c>
      <c r="B340" s="4">
        <v>0.0</v>
      </c>
      <c r="C340" s="1" t="s">
        <v>1801</v>
      </c>
      <c r="D340" s="1" t="s">
        <v>1801</v>
      </c>
      <c r="E340" s="4">
        <v>0.0</v>
      </c>
      <c r="F340" s="1"/>
      <c r="G340" s="4">
        <v>1.0</v>
      </c>
      <c r="H340" s="4">
        <v>16.0</v>
      </c>
      <c r="I340" s="4">
        <v>9115.0</v>
      </c>
      <c r="J340" s="4">
        <v>50.0</v>
      </c>
      <c r="K340" s="4">
        <v>0.0</v>
      </c>
      <c r="L340" s="4">
        <v>0.0</v>
      </c>
      <c r="M340" s="4">
        <v>1.0</v>
      </c>
      <c r="N340" s="1"/>
      <c r="O340" s="1"/>
      <c r="P340" s="1"/>
      <c r="Q340" s="1"/>
      <c r="R340" s="1"/>
      <c r="S340" s="1"/>
    </row>
    <row r="341" ht="15.75" customHeight="1">
      <c r="A341" s="3" t="s">
        <v>1874</v>
      </c>
      <c r="B341" s="4">
        <v>1.0</v>
      </c>
      <c r="C341" s="1" t="s">
        <v>1875</v>
      </c>
      <c r="D341" s="1" t="s">
        <v>1876</v>
      </c>
      <c r="E341" s="4">
        <v>2.0</v>
      </c>
      <c r="F341" s="1"/>
      <c r="G341" s="4">
        <v>1.0</v>
      </c>
      <c r="H341" s="4">
        <v>0.0</v>
      </c>
      <c r="I341" s="4">
        <v>0.0</v>
      </c>
      <c r="J341" s="4">
        <v>76.0</v>
      </c>
      <c r="K341" s="4">
        <v>0.0</v>
      </c>
      <c r="L341" s="4">
        <v>0.0</v>
      </c>
      <c r="M341" s="4">
        <v>1.0</v>
      </c>
      <c r="N341" s="1"/>
      <c r="O341" s="1"/>
      <c r="P341" s="1"/>
      <c r="Q341" s="1"/>
      <c r="R341" s="1"/>
      <c r="S341" s="1"/>
    </row>
    <row r="342" ht="15.75" customHeight="1">
      <c r="A342" s="3" t="s">
        <v>1983</v>
      </c>
      <c r="B342" s="4">
        <v>0.0</v>
      </c>
      <c r="C342" s="1" t="s">
        <v>1985</v>
      </c>
      <c r="D342" s="1" t="s">
        <v>1986</v>
      </c>
      <c r="E342" s="4">
        <v>4.2384606E7</v>
      </c>
      <c r="F342" s="1"/>
      <c r="G342" s="4">
        <v>1.0</v>
      </c>
      <c r="H342" s="4">
        <v>1.0</v>
      </c>
      <c r="I342" s="4">
        <v>1.0</v>
      </c>
      <c r="J342" s="4">
        <v>1.0</v>
      </c>
      <c r="K342" s="4">
        <v>0.0</v>
      </c>
      <c r="L342" s="4">
        <v>0.0</v>
      </c>
      <c r="M342" s="4">
        <v>1.0</v>
      </c>
      <c r="N342" s="1"/>
      <c r="O342" s="1"/>
      <c r="P342" s="1"/>
      <c r="Q342" s="1"/>
      <c r="R342" s="1"/>
      <c r="S342" s="1"/>
    </row>
    <row r="343" ht="15.75" customHeight="1">
      <c r="A343" s="3" t="s">
        <v>1987</v>
      </c>
      <c r="B343" s="4">
        <v>0.0</v>
      </c>
      <c r="C343" s="1" t="s">
        <v>1989</v>
      </c>
      <c r="D343" s="1" t="s">
        <v>1990</v>
      </c>
      <c r="E343" s="4">
        <v>4.2355938E7</v>
      </c>
      <c r="F343" s="1"/>
      <c r="G343" s="4">
        <v>1.0</v>
      </c>
      <c r="H343" s="4">
        <v>1.0</v>
      </c>
      <c r="I343" s="4">
        <v>1.0</v>
      </c>
      <c r="J343" s="4">
        <v>1.0</v>
      </c>
      <c r="K343" s="4">
        <v>0.0</v>
      </c>
      <c r="L343" s="4">
        <v>0.0</v>
      </c>
      <c r="M343" s="4">
        <v>1.0</v>
      </c>
      <c r="N343" s="1"/>
      <c r="O343" s="1"/>
      <c r="P343" s="1"/>
      <c r="Q343" s="1"/>
      <c r="R343" s="1"/>
      <c r="S343" s="1"/>
    </row>
    <row r="344" ht="15.75" customHeight="1">
      <c r="A344" s="3" t="s">
        <v>2079</v>
      </c>
      <c r="B344" s="4">
        <v>2.0</v>
      </c>
      <c r="C344" s="1" t="s">
        <v>2081</v>
      </c>
      <c r="D344" s="1" t="s">
        <v>2082</v>
      </c>
      <c r="E344" s="4">
        <v>4.2325097E7</v>
      </c>
      <c r="F344" s="1"/>
      <c r="G344" s="4">
        <v>1.0</v>
      </c>
      <c r="H344" s="4">
        <v>1.0</v>
      </c>
      <c r="I344" s="4">
        <v>1.0</v>
      </c>
      <c r="J344" s="4">
        <v>1.0</v>
      </c>
      <c r="K344" s="4">
        <v>0.0</v>
      </c>
      <c r="L344" s="4">
        <v>0.0</v>
      </c>
      <c r="M344" s="4">
        <v>1.0</v>
      </c>
      <c r="N344" s="1"/>
      <c r="O344" s="1"/>
      <c r="P344" s="1"/>
      <c r="Q344" s="1"/>
      <c r="R344" s="1"/>
      <c r="S344" s="1"/>
    </row>
    <row r="345" ht="15.75" customHeight="1">
      <c r="A345" s="3" t="s">
        <v>2134</v>
      </c>
      <c r="B345" s="4">
        <v>0.0</v>
      </c>
      <c r="C345" s="1" t="s">
        <v>2135</v>
      </c>
      <c r="D345" s="1" t="s">
        <v>2135</v>
      </c>
      <c r="E345" s="4">
        <v>0.0</v>
      </c>
      <c r="F345" s="1"/>
      <c r="G345" s="4">
        <v>1.0</v>
      </c>
      <c r="H345" s="4">
        <v>4.0</v>
      </c>
      <c r="I345" s="4">
        <v>115.0</v>
      </c>
      <c r="J345" s="4">
        <v>6.0</v>
      </c>
      <c r="K345" s="4">
        <v>0.0</v>
      </c>
      <c r="L345" s="4">
        <v>0.0</v>
      </c>
      <c r="M345" s="4">
        <v>1.0</v>
      </c>
      <c r="N345" s="1"/>
      <c r="O345" s="1"/>
      <c r="P345" s="1"/>
      <c r="Q345" s="1"/>
      <c r="R345" s="1"/>
      <c r="S345" s="1"/>
    </row>
    <row r="346" ht="15.75" customHeight="1">
      <c r="A346" s="3" t="s">
        <v>2153</v>
      </c>
      <c r="B346" s="4">
        <v>0.0</v>
      </c>
      <c r="C346" s="1" t="s">
        <v>2155</v>
      </c>
      <c r="D346" s="1" t="s">
        <v>2156</v>
      </c>
      <c r="E346" s="4">
        <v>1.0</v>
      </c>
      <c r="F346" s="1"/>
      <c r="G346" s="4">
        <v>1.0</v>
      </c>
      <c r="H346" s="4">
        <v>33.0</v>
      </c>
      <c r="I346" s="4">
        <v>14.0</v>
      </c>
      <c r="J346" s="4">
        <v>1.0</v>
      </c>
      <c r="K346" s="4">
        <v>0.0</v>
      </c>
      <c r="L346" s="4">
        <v>0.0</v>
      </c>
      <c r="M346" s="4">
        <v>1.0</v>
      </c>
      <c r="N346" s="1"/>
      <c r="O346" s="1"/>
      <c r="P346" s="1"/>
      <c r="Q346" s="1"/>
      <c r="R346" s="1"/>
      <c r="S346" s="1"/>
    </row>
    <row r="347" ht="15.75" customHeight="1">
      <c r="A347" s="3" t="s">
        <v>2157</v>
      </c>
      <c r="B347" s="4">
        <v>0.0</v>
      </c>
      <c r="C347" s="1" t="s">
        <v>2159</v>
      </c>
      <c r="D347" s="1" t="s">
        <v>2160</v>
      </c>
      <c r="E347" s="4">
        <v>1.0</v>
      </c>
      <c r="F347" s="1"/>
      <c r="G347" s="4">
        <v>1.0</v>
      </c>
      <c r="H347" s="4">
        <v>120.0</v>
      </c>
      <c r="I347" s="4">
        <v>42.0</v>
      </c>
      <c r="J347" s="4">
        <v>1.0</v>
      </c>
      <c r="K347" s="4">
        <v>0.0</v>
      </c>
      <c r="L347" s="4">
        <v>0.0</v>
      </c>
      <c r="M347" s="4">
        <v>1.0</v>
      </c>
      <c r="N347" s="1"/>
      <c r="O347" s="1"/>
      <c r="P347" s="1"/>
      <c r="Q347" s="1"/>
      <c r="R347" s="1"/>
      <c r="S347" s="1"/>
    </row>
    <row r="348" ht="15.75" customHeight="1">
      <c r="A348" s="3" t="s">
        <v>2169</v>
      </c>
      <c r="B348" s="4">
        <v>0.0</v>
      </c>
      <c r="C348" s="1" t="s">
        <v>2171</v>
      </c>
      <c r="D348" s="1" t="s">
        <v>2172</v>
      </c>
      <c r="E348" s="4">
        <v>1.0</v>
      </c>
      <c r="F348" s="1"/>
      <c r="G348" s="4">
        <v>1.0</v>
      </c>
      <c r="H348" s="4">
        <v>33.0</v>
      </c>
      <c r="I348" s="4">
        <v>14.0</v>
      </c>
      <c r="J348" s="4">
        <v>1.0</v>
      </c>
      <c r="K348" s="4">
        <v>0.0</v>
      </c>
      <c r="L348" s="4">
        <v>0.0</v>
      </c>
      <c r="M348" s="4">
        <v>1.0</v>
      </c>
      <c r="N348" s="1"/>
      <c r="O348" s="1"/>
      <c r="P348" s="1"/>
      <c r="Q348" s="1"/>
      <c r="R348" s="1"/>
      <c r="S348" s="1"/>
    </row>
    <row r="349" ht="15.75" customHeight="1">
      <c r="A349" s="3" t="s">
        <v>2173</v>
      </c>
      <c r="B349" s="4">
        <v>0.0</v>
      </c>
      <c r="C349" s="1" t="s">
        <v>2175</v>
      </c>
      <c r="D349" s="1" t="s">
        <v>2175</v>
      </c>
      <c r="E349" s="4">
        <v>0.0</v>
      </c>
      <c r="F349" s="1"/>
      <c r="G349" s="4">
        <v>1.0</v>
      </c>
      <c r="H349" s="4">
        <v>70.0</v>
      </c>
      <c r="I349" s="4">
        <v>32.0</v>
      </c>
      <c r="J349" s="4">
        <v>1.0</v>
      </c>
      <c r="K349" s="4">
        <v>0.0</v>
      </c>
      <c r="L349" s="4">
        <v>0.0</v>
      </c>
      <c r="M349" s="4">
        <v>1.0</v>
      </c>
      <c r="N349" s="1"/>
      <c r="O349" s="1"/>
      <c r="P349" s="1"/>
      <c r="Q349" s="1"/>
      <c r="R349" s="1"/>
      <c r="S349" s="1"/>
    </row>
    <row r="350" ht="15.75" customHeight="1">
      <c r="A350" s="3" t="s">
        <v>2176</v>
      </c>
      <c r="B350" s="4">
        <v>0.0</v>
      </c>
      <c r="C350" s="1" t="s">
        <v>2178</v>
      </c>
      <c r="D350" s="1" t="s">
        <v>2179</v>
      </c>
      <c r="E350" s="4">
        <v>1.0</v>
      </c>
      <c r="F350" s="1"/>
      <c r="G350" s="4">
        <v>1.0</v>
      </c>
      <c r="H350" s="4">
        <v>33.0</v>
      </c>
      <c r="I350" s="4">
        <v>14.0</v>
      </c>
      <c r="J350" s="4">
        <v>1.0</v>
      </c>
      <c r="K350" s="4">
        <v>0.0</v>
      </c>
      <c r="L350" s="4">
        <v>0.0</v>
      </c>
      <c r="M350" s="4">
        <v>1.0</v>
      </c>
      <c r="N350" s="1"/>
      <c r="O350" s="1"/>
      <c r="P350" s="1"/>
      <c r="Q350" s="1"/>
      <c r="R350" s="1"/>
      <c r="S350" s="1"/>
    </row>
    <row r="351" ht="15.75" customHeight="1">
      <c r="A351" s="3" t="s">
        <v>2180</v>
      </c>
      <c r="B351" s="4">
        <v>0.0</v>
      </c>
      <c r="C351" s="1" t="s">
        <v>2182</v>
      </c>
      <c r="D351" s="1" t="s">
        <v>2183</v>
      </c>
      <c r="E351" s="4">
        <v>1.0</v>
      </c>
      <c r="F351" s="1"/>
      <c r="G351" s="4">
        <v>1.0</v>
      </c>
      <c r="H351" s="4">
        <v>33.0</v>
      </c>
      <c r="I351" s="4">
        <v>14.0</v>
      </c>
      <c r="J351" s="4">
        <v>1.0</v>
      </c>
      <c r="K351" s="4">
        <v>0.0</v>
      </c>
      <c r="L351" s="4">
        <v>0.0</v>
      </c>
      <c r="M351" s="4">
        <v>1.0</v>
      </c>
      <c r="N351" s="1"/>
      <c r="O351" s="1"/>
      <c r="P351" s="1"/>
      <c r="Q351" s="1"/>
      <c r="R351" s="1"/>
      <c r="S351" s="1"/>
    </row>
    <row r="352" ht="15.75" customHeight="1">
      <c r="A352" s="3" t="s">
        <v>2184</v>
      </c>
      <c r="B352" s="4">
        <v>0.0</v>
      </c>
      <c r="C352" s="1" t="s">
        <v>2186</v>
      </c>
      <c r="D352" s="1" t="s">
        <v>2187</v>
      </c>
      <c r="E352" s="4">
        <v>1.0</v>
      </c>
      <c r="F352" s="1"/>
      <c r="G352" s="4">
        <v>1.0</v>
      </c>
      <c r="H352" s="4">
        <v>33.0</v>
      </c>
      <c r="I352" s="4">
        <v>14.0</v>
      </c>
      <c r="J352" s="4">
        <v>1.0</v>
      </c>
      <c r="K352" s="4">
        <v>0.0</v>
      </c>
      <c r="L352" s="4">
        <v>0.0</v>
      </c>
      <c r="M352" s="4">
        <v>1.0</v>
      </c>
      <c r="N352" s="1"/>
      <c r="O352" s="1"/>
      <c r="P352" s="1"/>
      <c r="Q352" s="1"/>
      <c r="R352" s="1"/>
      <c r="S352" s="1"/>
    </row>
    <row r="353" ht="15.75" customHeight="1">
      <c r="A353" s="3" t="s">
        <v>2188</v>
      </c>
      <c r="B353" s="4">
        <v>0.0</v>
      </c>
      <c r="C353" s="1" t="s">
        <v>2190</v>
      </c>
      <c r="D353" s="1" t="s">
        <v>2191</v>
      </c>
      <c r="E353" s="4">
        <v>1.0</v>
      </c>
      <c r="F353" s="1"/>
      <c r="G353" s="4">
        <v>1.0</v>
      </c>
      <c r="H353" s="4">
        <v>31.0</v>
      </c>
      <c r="I353" s="4">
        <v>18.0</v>
      </c>
      <c r="J353" s="4">
        <v>1.0</v>
      </c>
      <c r="K353" s="4">
        <v>0.0</v>
      </c>
      <c r="L353" s="4">
        <v>0.0</v>
      </c>
      <c r="M353" s="4">
        <v>1.0</v>
      </c>
      <c r="N353" s="1"/>
      <c r="O353" s="1"/>
      <c r="P353" s="1"/>
      <c r="Q353" s="1"/>
      <c r="R353" s="1"/>
      <c r="S353" s="1"/>
    </row>
    <row r="354" ht="15.75" customHeight="1">
      <c r="A354" s="3" t="s">
        <v>2192</v>
      </c>
      <c r="B354" s="4">
        <v>0.0</v>
      </c>
      <c r="C354" s="1" t="s">
        <v>2194</v>
      </c>
      <c r="D354" s="1" t="s">
        <v>2195</v>
      </c>
      <c r="E354" s="4">
        <v>3.0</v>
      </c>
      <c r="F354" s="1"/>
      <c r="G354" s="4">
        <v>1.0</v>
      </c>
      <c r="H354" s="4">
        <v>256.0</v>
      </c>
      <c r="I354" s="4">
        <v>44.0</v>
      </c>
      <c r="J354" s="4">
        <v>1.0</v>
      </c>
      <c r="K354" s="4">
        <v>0.0</v>
      </c>
      <c r="L354" s="4">
        <v>0.0</v>
      </c>
      <c r="M354" s="4">
        <v>1.0</v>
      </c>
      <c r="N354" s="1"/>
      <c r="O354" s="1"/>
      <c r="P354" s="1"/>
      <c r="Q354" s="1"/>
      <c r="R354" s="1"/>
      <c r="S354" s="1"/>
    </row>
    <row r="355" ht="15.75" customHeight="1">
      <c r="A355" s="3" t="s">
        <v>2196</v>
      </c>
      <c r="B355" s="4">
        <v>2.0</v>
      </c>
      <c r="C355" s="1" t="s">
        <v>2198</v>
      </c>
      <c r="D355" s="1" t="s">
        <v>2199</v>
      </c>
      <c r="E355" s="4">
        <v>1.576888E7</v>
      </c>
      <c r="F355" s="1"/>
      <c r="G355" s="4">
        <v>1.0</v>
      </c>
      <c r="H355" s="4">
        <v>33.0</v>
      </c>
      <c r="I355" s="4">
        <v>14.0</v>
      </c>
      <c r="J355" s="4">
        <v>1.0</v>
      </c>
      <c r="K355" s="4">
        <v>0.0</v>
      </c>
      <c r="L355" s="4">
        <v>0.0</v>
      </c>
      <c r="M355" s="4">
        <v>1.0</v>
      </c>
      <c r="N355" s="1"/>
      <c r="O355" s="1"/>
      <c r="P355" s="1"/>
      <c r="Q355" s="1"/>
      <c r="R355" s="1"/>
      <c r="S355" s="1"/>
    </row>
    <row r="356" ht="15.75" customHeight="1">
      <c r="A356" s="3" t="s">
        <v>2200</v>
      </c>
      <c r="B356" s="4">
        <v>0.0</v>
      </c>
      <c r="C356" s="1" t="s">
        <v>2198</v>
      </c>
      <c r="D356" s="1" t="s">
        <v>2202</v>
      </c>
      <c r="E356" s="4">
        <v>1.0</v>
      </c>
      <c r="F356" s="1"/>
      <c r="G356" s="4">
        <v>1.0</v>
      </c>
      <c r="H356" s="4">
        <v>33.0</v>
      </c>
      <c r="I356" s="4">
        <v>14.0</v>
      </c>
      <c r="J356" s="4">
        <v>1.0</v>
      </c>
      <c r="K356" s="4">
        <v>0.0</v>
      </c>
      <c r="L356" s="4">
        <v>0.0</v>
      </c>
      <c r="M356" s="4">
        <v>1.0</v>
      </c>
      <c r="N356" s="1"/>
      <c r="O356" s="1"/>
      <c r="P356" s="1"/>
      <c r="Q356" s="1"/>
      <c r="R356" s="1"/>
      <c r="S356" s="1"/>
    </row>
    <row r="357" ht="15.75" customHeight="1">
      <c r="A357" s="3" t="s">
        <v>2203</v>
      </c>
      <c r="B357" s="4">
        <v>0.0</v>
      </c>
      <c r="C357" s="1" t="s">
        <v>2202</v>
      </c>
      <c r="D357" s="1" t="s">
        <v>2205</v>
      </c>
      <c r="E357" s="4">
        <v>1.0</v>
      </c>
      <c r="F357" s="1"/>
      <c r="G357" s="4">
        <v>1.0</v>
      </c>
      <c r="H357" s="4">
        <v>33.0</v>
      </c>
      <c r="I357" s="4">
        <v>14.0</v>
      </c>
      <c r="J357" s="4">
        <v>1.0</v>
      </c>
      <c r="K357" s="4">
        <v>0.0</v>
      </c>
      <c r="L357" s="4">
        <v>0.0</v>
      </c>
      <c r="M357" s="4">
        <v>1.0</v>
      </c>
      <c r="N357" s="1"/>
      <c r="O357" s="1"/>
      <c r="P357" s="1"/>
      <c r="Q357" s="1"/>
      <c r="R357" s="1"/>
      <c r="S357" s="1"/>
    </row>
    <row r="358" ht="15.75" customHeight="1">
      <c r="A358" s="3" t="s">
        <v>2206</v>
      </c>
      <c r="B358" s="4">
        <v>0.0</v>
      </c>
      <c r="C358" s="1" t="s">
        <v>2202</v>
      </c>
      <c r="D358" s="1" t="s">
        <v>2205</v>
      </c>
      <c r="E358" s="4">
        <v>1.0</v>
      </c>
      <c r="F358" s="1"/>
      <c r="G358" s="4">
        <v>1.0</v>
      </c>
      <c r="H358" s="4">
        <v>33.0</v>
      </c>
      <c r="I358" s="4">
        <v>14.0</v>
      </c>
      <c r="J358" s="4">
        <v>1.0</v>
      </c>
      <c r="K358" s="4">
        <v>0.0</v>
      </c>
      <c r="L358" s="4">
        <v>0.0</v>
      </c>
      <c r="M358" s="4">
        <v>1.0</v>
      </c>
      <c r="N358" s="1"/>
      <c r="O358" s="1"/>
      <c r="P358" s="1"/>
      <c r="Q358" s="1"/>
      <c r="R358" s="1"/>
      <c r="S358" s="1"/>
    </row>
    <row r="359" ht="15.75" customHeight="1">
      <c r="A359" s="3" t="s">
        <v>2217</v>
      </c>
      <c r="B359" s="4">
        <v>0.0</v>
      </c>
      <c r="C359" s="1" t="s">
        <v>2218</v>
      </c>
      <c r="D359" s="1" t="s">
        <v>2218</v>
      </c>
      <c r="E359" s="4">
        <v>0.0</v>
      </c>
      <c r="F359" s="1"/>
      <c r="G359" s="4">
        <v>1.0</v>
      </c>
      <c r="H359" s="4">
        <v>8.0</v>
      </c>
      <c r="I359" s="4">
        <v>1443.0</v>
      </c>
      <c r="J359" s="4">
        <v>8.0</v>
      </c>
      <c r="K359" s="4">
        <v>0.0</v>
      </c>
      <c r="L359" s="4">
        <v>0.0</v>
      </c>
      <c r="M359" s="4">
        <v>1.0</v>
      </c>
      <c r="N359" s="1"/>
      <c r="O359" s="1"/>
      <c r="P359" s="1"/>
      <c r="Q359" s="1"/>
      <c r="R359" s="1"/>
      <c r="S359" s="1"/>
    </row>
    <row r="360" ht="15.75" customHeight="1">
      <c r="A360" s="3" t="s">
        <v>2277</v>
      </c>
      <c r="B360" s="4">
        <v>0.0</v>
      </c>
      <c r="C360" s="1" t="s">
        <v>2278</v>
      </c>
      <c r="D360" s="1" t="s">
        <v>2278</v>
      </c>
      <c r="E360" s="4">
        <v>0.0</v>
      </c>
      <c r="F360" s="1"/>
      <c r="G360" s="4">
        <v>1.0</v>
      </c>
      <c r="H360" s="4">
        <v>43.0</v>
      </c>
      <c r="I360" s="4">
        <v>29445.0</v>
      </c>
      <c r="J360" s="4">
        <v>134.0</v>
      </c>
      <c r="K360" s="4">
        <v>0.0</v>
      </c>
      <c r="L360" s="4">
        <v>0.0</v>
      </c>
      <c r="M360" s="4">
        <v>1.0</v>
      </c>
      <c r="N360" s="1"/>
      <c r="O360" s="1"/>
      <c r="P360" s="1"/>
      <c r="Q360" s="1"/>
      <c r="R360" s="1"/>
      <c r="S360" s="1"/>
    </row>
    <row r="361" ht="15.75" customHeight="1">
      <c r="A361" s="3" t="s">
        <v>2288</v>
      </c>
      <c r="B361" s="4">
        <v>1.0</v>
      </c>
      <c r="C361" s="1" t="s">
        <v>2289</v>
      </c>
      <c r="D361" s="1" t="s">
        <v>2290</v>
      </c>
      <c r="E361" s="4">
        <v>3532.0</v>
      </c>
      <c r="F361" s="1"/>
      <c r="G361" s="4">
        <v>1.0</v>
      </c>
      <c r="H361" s="4">
        <v>0.0</v>
      </c>
      <c r="I361" s="4">
        <v>0.0</v>
      </c>
      <c r="J361" s="4">
        <v>75.0</v>
      </c>
      <c r="K361" s="4">
        <v>0.0</v>
      </c>
      <c r="L361" s="4">
        <v>0.0</v>
      </c>
      <c r="M361" s="4">
        <v>1.0</v>
      </c>
      <c r="N361" s="1"/>
      <c r="O361" s="1"/>
      <c r="P361" s="1"/>
      <c r="Q361" s="1"/>
      <c r="R361" s="1"/>
      <c r="S361" s="1"/>
    </row>
    <row r="362" ht="15.75" customHeight="1">
      <c r="A362" s="3" t="s">
        <v>2291</v>
      </c>
      <c r="B362" s="4">
        <v>1.0</v>
      </c>
      <c r="C362" s="1" t="s">
        <v>2292</v>
      </c>
      <c r="D362" s="1" t="s">
        <v>2293</v>
      </c>
      <c r="E362" s="4">
        <v>6.0</v>
      </c>
      <c r="F362" s="1"/>
      <c r="G362" s="4">
        <v>1.0</v>
      </c>
      <c r="H362" s="4">
        <v>0.0</v>
      </c>
      <c r="I362" s="4">
        <v>0.0</v>
      </c>
      <c r="J362" s="4">
        <v>45.0</v>
      </c>
      <c r="K362" s="4">
        <v>0.0</v>
      </c>
      <c r="L362" s="4">
        <v>0.0</v>
      </c>
      <c r="M362" s="4">
        <v>1.0</v>
      </c>
      <c r="N362" s="1"/>
      <c r="O362" s="1"/>
      <c r="P362" s="1"/>
      <c r="Q362" s="1"/>
      <c r="R362" s="1"/>
      <c r="S362" s="1"/>
    </row>
    <row r="363" ht="15.75" customHeight="1">
      <c r="A363" s="3" t="s">
        <v>2312</v>
      </c>
      <c r="B363" s="4">
        <v>0.0</v>
      </c>
      <c r="C363" s="1" t="s">
        <v>2313</v>
      </c>
      <c r="D363" s="1" t="s">
        <v>2313</v>
      </c>
      <c r="E363" s="4">
        <v>0.0</v>
      </c>
      <c r="F363" s="1"/>
      <c r="G363" s="4">
        <v>1.0</v>
      </c>
      <c r="H363" s="4">
        <v>43.0</v>
      </c>
      <c r="I363" s="4">
        <v>29445.0</v>
      </c>
      <c r="J363" s="4">
        <v>132.0</v>
      </c>
      <c r="K363" s="4">
        <v>0.0</v>
      </c>
      <c r="L363" s="4">
        <v>0.0</v>
      </c>
      <c r="M363" s="4">
        <v>1.0</v>
      </c>
      <c r="N363" s="1"/>
      <c r="O363" s="1"/>
      <c r="P363" s="1"/>
      <c r="Q363" s="1"/>
      <c r="R363" s="1"/>
      <c r="S363" s="1"/>
    </row>
    <row r="364" ht="15.75" customHeight="1">
      <c r="A364" s="3" t="s">
        <v>2425</v>
      </c>
      <c r="B364" s="4">
        <v>0.0</v>
      </c>
      <c r="C364" s="1" t="s">
        <v>2427</v>
      </c>
      <c r="D364" s="1" t="s">
        <v>2427</v>
      </c>
      <c r="E364" s="4">
        <v>0.0</v>
      </c>
      <c r="F364" s="1"/>
      <c r="G364" s="4">
        <v>1.0</v>
      </c>
      <c r="H364" s="4">
        <v>1.0</v>
      </c>
      <c r="I364" s="4">
        <v>1.0</v>
      </c>
      <c r="J364" s="4">
        <v>1.0</v>
      </c>
      <c r="K364" s="4">
        <v>0.0</v>
      </c>
      <c r="L364" s="4">
        <v>0.0</v>
      </c>
      <c r="M364" s="4">
        <v>1.0</v>
      </c>
      <c r="N364" s="1"/>
      <c r="O364" s="1"/>
      <c r="P364" s="1"/>
      <c r="Q364" s="1"/>
      <c r="R364" s="1"/>
      <c r="S364" s="1"/>
    </row>
    <row r="365" ht="15.75" customHeight="1">
      <c r="A365" s="3" t="s">
        <v>2428</v>
      </c>
      <c r="B365" s="4">
        <v>0.0</v>
      </c>
      <c r="C365" s="1" t="s">
        <v>2430</v>
      </c>
      <c r="D365" s="1" t="s">
        <v>2431</v>
      </c>
      <c r="E365" s="4">
        <v>1.0</v>
      </c>
      <c r="F365" s="1"/>
      <c r="G365" s="4">
        <v>1.0</v>
      </c>
      <c r="H365" s="4">
        <v>1.0</v>
      </c>
      <c r="I365" s="4">
        <v>1.0</v>
      </c>
      <c r="J365" s="4">
        <v>1.0</v>
      </c>
      <c r="K365" s="4">
        <v>0.0</v>
      </c>
      <c r="L365" s="4">
        <v>0.0</v>
      </c>
      <c r="M365" s="4">
        <v>1.0</v>
      </c>
      <c r="N365" s="1"/>
      <c r="O365" s="1"/>
      <c r="P365" s="1"/>
      <c r="Q365" s="1"/>
      <c r="R365" s="1"/>
      <c r="S365" s="1"/>
    </row>
    <row r="366" ht="15.75" customHeight="1">
      <c r="A366" s="3" t="s">
        <v>2438</v>
      </c>
      <c r="B366" s="4">
        <v>0.0</v>
      </c>
      <c r="C366" s="1" t="s">
        <v>2440</v>
      </c>
      <c r="D366" s="1" t="s">
        <v>2440</v>
      </c>
      <c r="E366" s="4">
        <v>0.0</v>
      </c>
      <c r="F366" s="1"/>
      <c r="G366" s="4">
        <v>1.0</v>
      </c>
      <c r="H366" s="4">
        <v>3.0</v>
      </c>
      <c r="I366" s="4">
        <v>3.0</v>
      </c>
      <c r="J366" s="4">
        <v>1.0</v>
      </c>
      <c r="K366" s="4">
        <v>0.0</v>
      </c>
      <c r="L366" s="4">
        <v>0.0</v>
      </c>
      <c r="M366" s="4">
        <v>1.0</v>
      </c>
      <c r="N366" s="1"/>
      <c r="O366" s="1"/>
      <c r="P366" s="1"/>
      <c r="Q366" s="1"/>
      <c r="R366" s="1"/>
      <c r="S366" s="1"/>
    </row>
    <row r="367" ht="15.75" customHeight="1">
      <c r="A367" s="3" t="s">
        <v>2449</v>
      </c>
      <c r="B367" s="4">
        <v>0.0</v>
      </c>
      <c r="C367" s="1" t="s">
        <v>2451</v>
      </c>
      <c r="D367" s="1" t="s">
        <v>2452</v>
      </c>
      <c r="E367" s="4">
        <v>1.0</v>
      </c>
      <c r="F367" s="1"/>
      <c r="G367" s="4">
        <v>1.0</v>
      </c>
      <c r="H367" s="4">
        <v>40.0</v>
      </c>
      <c r="I367" s="4">
        <v>28.0</v>
      </c>
      <c r="J367" s="4">
        <v>1.0</v>
      </c>
      <c r="K367" s="4">
        <v>0.0</v>
      </c>
      <c r="L367" s="4">
        <v>0.0</v>
      </c>
      <c r="M367" s="4">
        <v>1.0</v>
      </c>
      <c r="N367" s="1"/>
      <c r="O367" s="1"/>
      <c r="P367" s="1"/>
      <c r="Q367" s="1"/>
      <c r="R367" s="1"/>
      <c r="S367" s="1"/>
    </row>
    <row r="368" ht="15.75" customHeight="1">
      <c r="A368" s="3" t="s">
        <v>2453</v>
      </c>
      <c r="B368" s="4">
        <v>0.0</v>
      </c>
      <c r="C368" s="1" t="s">
        <v>2455</v>
      </c>
      <c r="D368" s="1" t="s">
        <v>2456</v>
      </c>
      <c r="E368" s="4">
        <v>1.0</v>
      </c>
      <c r="F368" s="1"/>
      <c r="G368" s="4">
        <v>1.0</v>
      </c>
      <c r="H368" s="4">
        <v>3.0</v>
      </c>
      <c r="I368" s="4">
        <v>3.0</v>
      </c>
      <c r="J368" s="4">
        <v>1.0</v>
      </c>
      <c r="K368" s="4">
        <v>0.0</v>
      </c>
      <c r="L368" s="4">
        <v>0.0</v>
      </c>
      <c r="M368" s="4">
        <v>1.0</v>
      </c>
      <c r="N368" s="1"/>
      <c r="O368" s="1"/>
      <c r="P368" s="1"/>
      <c r="Q368" s="1"/>
      <c r="R368" s="1"/>
      <c r="S368" s="1"/>
    </row>
    <row r="369" ht="15.75" customHeight="1">
      <c r="A369" s="3" t="s">
        <v>2457</v>
      </c>
      <c r="B369" s="4">
        <v>0.0</v>
      </c>
      <c r="C369" s="1" t="s">
        <v>2459</v>
      </c>
      <c r="D369" s="1" t="s">
        <v>2460</v>
      </c>
      <c r="E369" s="4">
        <v>1.0</v>
      </c>
      <c r="F369" s="1"/>
      <c r="G369" s="4">
        <v>1.0</v>
      </c>
      <c r="H369" s="4">
        <v>6.0</v>
      </c>
      <c r="I369" s="4">
        <v>6.0</v>
      </c>
      <c r="J369" s="4">
        <v>1.0</v>
      </c>
      <c r="K369" s="4">
        <v>0.0</v>
      </c>
      <c r="L369" s="4">
        <v>0.0</v>
      </c>
      <c r="M369" s="4">
        <v>1.0</v>
      </c>
      <c r="N369" s="1"/>
      <c r="O369" s="1"/>
      <c r="P369" s="1"/>
      <c r="Q369" s="1"/>
      <c r="R369" s="1"/>
      <c r="S369" s="1"/>
    </row>
    <row r="370" ht="15.75" customHeight="1">
      <c r="A370" s="3" t="s">
        <v>2461</v>
      </c>
      <c r="B370" s="4">
        <v>0.0</v>
      </c>
      <c r="C370" s="1" t="s">
        <v>2463</v>
      </c>
      <c r="D370" s="1" t="s">
        <v>2464</v>
      </c>
      <c r="E370" s="4">
        <v>1.0</v>
      </c>
      <c r="F370" s="1"/>
      <c r="G370" s="4">
        <v>1.0</v>
      </c>
      <c r="H370" s="4">
        <v>3.0</v>
      </c>
      <c r="I370" s="4">
        <v>3.0</v>
      </c>
      <c r="J370" s="4">
        <v>1.0</v>
      </c>
      <c r="K370" s="4">
        <v>0.0</v>
      </c>
      <c r="L370" s="4">
        <v>0.0</v>
      </c>
      <c r="M370" s="4">
        <v>1.0</v>
      </c>
      <c r="N370" s="1"/>
      <c r="O370" s="1"/>
      <c r="P370" s="1"/>
      <c r="Q370" s="1"/>
      <c r="R370" s="1"/>
      <c r="S370" s="1"/>
    </row>
    <row r="371" ht="15.75" customHeight="1">
      <c r="A371" s="3" t="s">
        <v>2465</v>
      </c>
      <c r="B371" s="4">
        <v>0.0</v>
      </c>
      <c r="C371" s="1" t="s">
        <v>2467</v>
      </c>
      <c r="D371" s="1" t="s">
        <v>2467</v>
      </c>
      <c r="E371" s="4">
        <v>0.0</v>
      </c>
      <c r="F371" s="1"/>
      <c r="G371" s="4">
        <v>1.0</v>
      </c>
      <c r="H371" s="4">
        <v>3.0</v>
      </c>
      <c r="I371" s="4">
        <v>3.0</v>
      </c>
      <c r="J371" s="4">
        <v>1.0</v>
      </c>
      <c r="K371" s="4">
        <v>0.0</v>
      </c>
      <c r="L371" s="4">
        <v>0.0</v>
      </c>
      <c r="M371" s="4">
        <v>1.0</v>
      </c>
      <c r="N371" s="1"/>
      <c r="O371" s="1"/>
      <c r="P371" s="1"/>
      <c r="Q371" s="1"/>
      <c r="R371" s="1"/>
      <c r="S371" s="1"/>
    </row>
    <row r="372" ht="15.75" customHeight="1">
      <c r="A372" s="3" t="s">
        <v>2468</v>
      </c>
      <c r="B372" s="4">
        <v>0.0</v>
      </c>
      <c r="C372" s="1" t="s">
        <v>2470</v>
      </c>
      <c r="D372" s="1" t="s">
        <v>2470</v>
      </c>
      <c r="E372" s="4">
        <v>0.0</v>
      </c>
      <c r="F372" s="1"/>
      <c r="G372" s="4">
        <v>1.0</v>
      </c>
      <c r="H372" s="4">
        <v>12.0</v>
      </c>
      <c r="I372" s="4">
        <v>12.0</v>
      </c>
      <c r="J372" s="4">
        <v>1.0</v>
      </c>
      <c r="K372" s="4">
        <v>0.0</v>
      </c>
      <c r="L372" s="4">
        <v>0.0</v>
      </c>
      <c r="M372" s="4">
        <v>1.0</v>
      </c>
      <c r="N372" s="1"/>
      <c r="O372" s="1"/>
      <c r="P372" s="1"/>
      <c r="Q372" s="1"/>
      <c r="R372" s="1"/>
      <c r="S372" s="1"/>
    </row>
    <row r="373" ht="15.75" customHeight="1">
      <c r="A373" s="3" t="s">
        <v>2471</v>
      </c>
      <c r="B373" s="4">
        <v>0.0</v>
      </c>
      <c r="C373" s="1" t="s">
        <v>2473</v>
      </c>
      <c r="D373" s="1" t="s">
        <v>2474</v>
      </c>
      <c r="E373" s="4">
        <v>1.0</v>
      </c>
      <c r="F373" s="1"/>
      <c r="G373" s="4">
        <v>1.0</v>
      </c>
      <c r="H373" s="4">
        <v>23.0</v>
      </c>
      <c r="I373" s="4">
        <v>12.0</v>
      </c>
      <c r="J373" s="4">
        <v>1.0</v>
      </c>
      <c r="K373" s="4">
        <v>0.0</v>
      </c>
      <c r="L373" s="4">
        <v>0.0</v>
      </c>
      <c r="M373" s="4">
        <v>1.0</v>
      </c>
      <c r="N373" s="1"/>
      <c r="O373" s="1"/>
      <c r="P373" s="1"/>
      <c r="Q373" s="1"/>
      <c r="R373" s="1"/>
      <c r="S373" s="1"/>
    </row>
    <row r="374" ht="15.75" customHeight="1">
      <c r="A374" s="3" t="s">
        <v>2475</v>
      </c>
      <c r="B374" s="4">
        <v>0.0</v>
      </c>
      <c r="C374" s="1" t="s">
        <v>2477</v>
      </c>
      <c r="D374" s="1" t="s">
        <v>2478</v>
      </c>
      <c r="E374" s="4">
        <v>1.0</v>
      </c>
      <c r="F374" s="1"/>
      <c r="G374" s="4">
        <v>1.0</v>
      </c>
      <c r="H374" s="4">
        <v>3.0</v>
      </c>
      <c r="I374" s="4">
        <v>3.0</v>
      </c>
      <c r="J374" s="4">
        <v>1.0</v>
      </c>
      <c r="K374" s="4">
        <v>0.0</v>
      </c>
      <c r="L374" s="4">
        <v>0.0</v>
      </c>
      <c r="M374" s="4">
        <v>1.0</v>
      </c>
      <c r="N374" s="1"/>
      <c r="O374" s="1"/>
      <c r="P374" s="1"/>
      <c r="Q374" s="1"/>
      <c r="R374" s="1"/>
      <c r="S374" s="1"/>
    </row>
    <row r="375" ht="15.75" customHeight="1">
      <c r="A375" s="3" t="s">
        <v>2479</v>
      </c>
      <c r="B375" s="4">
        <v>0.0</v>
      </c>
      <c r="C375" s="1" t="s">
        <v>2481</v>
      </c>
      <c r="D375" s="1" t="s">
        <v>2482</v>
      </c>
      <c r="E375" s="4">
        <v>2.0</v>
      </c>
      <c r="F375" s="1"/>
      <c r="G375" s="4">
        <v>1.0</v>
      </c>
      <c r="H375" s="4">
        <v>11.0</v>
      </c>
      <c r="I375" s="4">
        <v>2.0</v>
      </c>
      <c r="J375" s="4">
        <v>1.0</v>
      </c>
      <c r="K375" s="4">
        <v>0.0</v>
      </c>
      <c r="L375" s="4">
        <v>0.0</v>
      </c>
      <c r="M375" s="4">
        <v>1.0</v>
      </c>
      <c r="N375" s="1"/>
      <c r="O375" s="1"/>
      <c r="P375" s="1"/>
      <c r="Q375" s="1"/>
      <c r="R375" s="1"/>
      <c r="S375" s="1"/>
    </row>
    <row r="376" ht="15.75" customHeight="1">
      <c r="A376" s="3" t="s">
        <v>2483</v>
      </c>
      <c r="B376" s="4">
        <v>0.0</v>
      </c>
      <c r="C376" s="1" t="s">
        <v>2485</v>
      </c>
      <c r="D376" s="1" t="s">
        <v>2486</v>
      </c>
      <c r="E376" s="4">
        <v>1.0</v>
      </c>
      <c r="F376" s="1"/>
      <c r="G376" s="4">
        <v>1.0</v>
      </c>
      <c r="H376" s="4">
        <v>23.0</v>
      </c>
      <c r="I376" s="4">
        <v>14.0</v>
      </c>
      <c r="J376" s="4">
        <v>1.0</v>
      </c>
      <c r="K376" s="4">
        <v>0.0</v>
      </c>
      <c r="L376" s="4">
        <v>0.0</v>
      </c>
      <c r="M376" s="4">
        <v>1.0</v>
      </c>
      <c r="N376" s="1"/>
      <c r="O376" s="1"/>
      <c r="P376" s="1"/>
      <c r="Q376" s="1"/>
      <c r="R376" s="1"/>
      <c r="S376" s="1"/>
    </row>
    <row r="377" ht="15.75" customHeight="1">
      <c r="A377" s="3" t="s">
        <v>2496</v>
      </c>
      <c r="B377" s="4">
        <v>0.0</v>
      </c>
      <c r="C377" s="1" t="s">
        <v>2498</v>
      </c>
      <c r="D377" s="1" t="s">
        <v>2499</v>
      </c>
      <c r="E377" s="4">
        <v>1.0</v>
      </c>
      <c r="F377" s="1"/>
      <c r="G377" s="4">
        <v>1.0</v>
      </c>
      <c r="H377" s="4">
        <v>1.0</v>
      </c>
      <c r="I377" s="4">
        <v>1.0</v>
      </c>
      <c r="J377" s="4">
        <v>1.0</v>
      </c>
      <c r="K377" s="4">
        <v>0.0</v>
      </c>
      <c r="L377" s="4">
        <v>0.0</v>
      </c>
      <c r="M377" s="4">
        <v>1.0</v>
      </c>
      <c r="N377" s="1"/>
      <c r="O377" s="1"/>
      <c r="P377" s="1"/>
      <c r="Q377" s="1"/>
      <c r="R377" s="1"/>
      <c r="S377" s="1"/>
    </row>
    <row r="378" ht="15.75" customHeight="1">
      <c r="A378" s="3" t="s">
        <v>2500</v>
      </c>
      <c r="B378" s="4">
        <v>0.0</v>
      </c>
      <c r="C378" s="1" t="s">
        <v>2502</v>
      </c>
      <c r="D378" s="1" t="s">
        <v>2503</v>
      </c>
      <c r="E378" s="4">
        <v>1.0</v>
      </c>
      <c r="F378" s="1"/>
      <c r="G378" s="4">
        <v>1.0</v>
      </c>
      <c r="H378" s="4">
        <v>1.0</v>
      </c>
      <c r="I378" s="4">
        <v>1.0</v>
      </c>
      <c r="J378" s="4">
        <v>1.0</v>
      </c>
      <c r="K378" s="4">
        <v>0.0</v>
      </c>
      <c r="L378" s="4">
        <v>0.0</v>
      </c>
      <c r="M378" s="4">
        <v>1.0</v>
      </c>
      <c r="N378" s="1"/>
      <c r="O378" s="1"/>
      <c r="P378" s="1"/>
      <c r="Q378" s="1"/>
      <c r="R378" s="1"/>
      <c r="S378" s="1"/>
    </row>
    <row r="379" ht="15.75" customHeight="1">
      <c r="A379" s="3" t="s">
        <v>2558</v>
      </c>
      <c r="B379" s="4">
        <v>1.0</v>
      </c>
      <c r="C379" s="1" t="s">
        <v>2560</v>
      </c>
      <c r="D379" s="1" t="s">
        <v>2561</v>
      </c>
      <c r="E379" s="4">
        <v>4908676.0</v>
      </c>
      <c r="F379" s="1"/>
      <c r="G379" s="4">
        <v>1.0</v>
      </c>
      <c r="H379" s="4">
        <v>27.0</v>
      </c>
      <c r="I379" s="4">
        <v>0.0</v>
      </c>
      <c r="J379" s="4">
        <v>1.0</v>
      </c>
      <c r="K379" s="4">
        <v>0.0</v>
      </c>
      <c r="L379" s="4">
        <v>0.0</v>
      </c>
      <c r="M379" s="4">
        <v>1.0</v>
      </c>
      <c r="N379" s="1"/>
      <c r="O379" s="1"/>
      <c r="P379" s="1"/>
      <c r="Q379" s="1"/>
      <c r="R379" s="1"/>
      <c r="S379" s="1"/>
    </row>
    <row r="380" ht="15.75" customHeight="1">
      <c r="A380" s="3" t="s">
        <v>2590</v>
      </c>
      <c r="B380" s="4">
        <v>1.0</v>
      </c>
      <c r="C380" s="1" t="s">
        <v>2592</v>
      </c>
      <c r="D380" s="1" t="s">
        <v>2593</v>
      </c>
      <c r="E380" s="4">
        <v>5.8344563E7</v>
      </c>
      <c r="F380" s="1"/>
      <c r="G380" s="4">
        <v>1.0</v>
      </c>
      <c r="H380" s="4">
        <v>14.0</v>
      </c>
      <c r="I380" s="4">
        <v>7.0</v>
      </c>
      <c r="J380" s="4">
        <v>2.0</v>
      </c>
      <c r="K380" s="4">
        <v>0.0</v>
      </c>
      <c r="L380" s="4">
        <v>0.0</v>
      </c>
      <c r="M380" s="4">
        <v>1.0</v>
      </c>
      <c r="N380" s="1"/>
      <c r="O380" s="1"/>
      <c r="P380" s="1"/>
      <c r="Q380" s="1"/>
      <c r="R380" s="1"/>
      <c r="S380" s="1"/>
    </row>
    <row r="381" ht="15.75" customHeight="1">
      <c r="A381" s="3" t="s">
        <v>2594</v>
      </c>
      <c r="B381" s="4">
        <v>1.0</v>
      </c>
      <c r="C381" s="1" t="s">
        <v>2595</v>
      </c>
      <c r="D381" s="1" t="s">
        <v>2596</v>
      </c>
      <c r="E381" s="4">
        <v>4.0</v>
      </c>
      <c r="F381" s="1"/>
      <c r="G381" s="4">
        <v>1.0</v>
      </c>
      <c r="H381" s="4">
        <v>2.0</v>
      </c>
      <c r="I381" s="4">
        <v>227.0</v>
      </c>
      <c r="J381" s="4">
        <v>12.0</v>
      </c>
      <c r="K381" s="4">
        <v>0.0</v>
      </c>
      <c r="L381" s="4">
        <v>0.0</v>
      </c>
      <c r="M381" s="4">
        <v>1.0</v>
      </c>
      <c r="N381" s="1"/>
      <c r="O381" s="1"/>
      <c r="P381" s="1"/>
      <c r="Q381" s="1"/>
      <c r="R381" s="1"/>
      <c r="S381" s="1"/>
    </row>
    <row r="382" ht="15.75" customHeight="1">
      <c r="A382" s="3" t="s">
        <v>2606</v>
      </c>
      <c r="B382" s="4">
        <v>1.0</v>
      </c>
      <c r="C382" s="1" t="s">
        <v>2607</v>
      </c>
      <c r="D382" s="1" t="s">
        <v>2561</v>
      </c>
      <c r="E382" s="4">
        <v>4908677.0</v>
      </c>
      <c r="F382" s="1"/>
      <c r="G382" s="4">
        <v>1.0</v>
      </c>
      <c r="H382" s="4">
        <v>25.0</v>
      </c>
      <c r="I382" s="4">
        <v>0.0</v>
      </c>
      <c r="J382" s="4">
        <v>1.0</v>
      </c>
      <c r="K382" s="4">
        <v>0.0</v>
      </c>
      <c r="L382" s="4">
        <v>0.0</v>
      </c>
      <c r="M382" s="4">
        <v>1.0</v>
      </c>
      <c r="N382" s="1"/>
      <c r="O382" s="1"/>
      <c r="P382" s="1"/>
      <c r="Q382" s="1"/>
      <c r="R382" s="1"/>
      <c r="S382" s="1"/>
    </row>
    <row r="383" ht="15.75" customHeight="1">
      <c r="A383" s="3" t="s">
        <v>2608</v>
      </c>
      <c r="B383" s="4">
        <v>0.0</v>
      </c>
      <c r="C383" s="1" t="s">
        <v>2609</v>
      </c>
      <c r="D383" s="1" t="s">
        <v>2610</v>
      </c>
      <c r="E383" s="4">
        <v>1.0</v>
      </c>
      <c r="F383" s="1"/>
      <c r="G383" s="4">
        <v>1.0</v>
      </c>
      <c r="H383" s="4">
        <v>29.0</v>
      </c>
      <c r="I383" s="4">
        <v>0.0</v>
      </c>
      <c r="J383" s="4">
        <v>1.0</v>
      </c>
      <c r="K383" s="4">
        <v>0.0</v>
      </c>
      <c r="L383" s="4">
        <v>0.0</v>
      </c>
      <c r="M383" s="4">
        <v>1.0</v>
      </c>
      <c r="N383" s="1"/>
      <c r="O383" s="1"/>
      <c r="P383" s="1"/>
      <c r="Q383" s="1"/>
      <c r="R383" s="1"/>
      <c r="S383" s="1"/>
    </row>
    <row r="384" ht="15.75" customHeight="1">
      <c r="A384" s="3" t="s">
        <v>2626</v>
      </c>
      <c r="B384" s="4">
        <v>0.0</v>
      </c>
      <c r="C384" s="1" t="s">
        <v>2628</v>
      </c>
      <c r="D384" s="1" t="s">
        <v>2629</v>
      </c>
      <c r="E384" s="4">
        <v>6.5168636E7</v>
      </c>
      <c r="F384" s="1"/>
      <c r="G384" s="4">
        <v>1.0</v>
      </c>
      <c r="H384" s="4">
        <v>15.0</v>
      </c>
      <c r="I384" s="4">
        <v>5.0</v>
      </c>
      <c r="J384" s="4">
        <v>2.0</v>
      </c>
      <c r="K384" s="4">
        <v>0.0</v>
      </c>
      <c r="L384" s="4">
        <v>0.0</v>
      </c>
      <c r="M384" s="4">
        <v>1.0</v>
      </c>
      <c r="N384" s="1"/>
      <c r="O384" s="1"/>
      <c r="P384" s="1"/>
      <c r="Q384" s="1"/>
      <c r="R384" s="1"/>
      <c r="S384" s="1"/>
    </row>
    <row r="385" ht="15.75" customHeight="1">
      <c r="A385" s="3" t="s">
        <v>2630</v>
      </c>
      <c r="B385" s="4">
        <v>0.0</v>
      </c>
      <c r="C385" s="1" t="s">
        <v>2632</v>
      </c>
      <c r="D385" s="1" t="s">
        <v>2633</v>
      </c>
      <c r="E385" s="4">
        <v>1.0</v>
      </c>
      <c r="F385" s="1"/>
      <c r="G385" s="4">
        <v>1.0</v>
      </c>
      <c r="H385" s="4">
        <v>1.0</v>
      </c>
      <c r="I385" s="4">
        <v>1.0</v>
      </c>
      <c r="J385" s="4">
        <v>1.0</v>
      </c>
      <c r="K385" s="4">
        <v>0.0</v>
      </c>
      <c r="L385" s="4">
        <v>0.0</v>
      </c>
      <c r="M385" s="4">
        <v>1.0</v>
      </c>
      <c r="N385" s="1"/>
      <c r="O385" s="1"/>
      <c r="P385" s="1"/>
      <c r="Q385" s="1"/>
      <c r="R385" s="1"/>
      <c r="S385" s="1"/>
    </row>
    <row r="386" ht="15.75" customHeight="1">
      <c r="A386" s="3" t="s">
        <v>2634</v>
      </c>
      <c r="B386" s="4">
        <v>0.0</v>
      </c>
      <c r="C386" s="1" t="s">
        <v>2636</v>
      </c>
      <c r="D386" s="1" t="s">
        <v>2637</v>
      </c>
      <c r="E386" s="4">
        <v>1.0</v>
      </c>
      <c r="F386" s="1"/>
      <c r="G386" s="4">
        <v>1.0</v>
      </c>
      <c r="H386" s="4">
        <v>1.0</v>
      </c>
      <c r="I386" s="4">
        <v>1.0</v>
      </c>
      <c r="J386" s="4">
        <v>1.0</v>
      </c>
      <c r="K386" s="4">
        <v>0.0</v>
      </c>
      <c r="L386" s="4">
        <v>0.0</v>
      </c>
      <c r="M386" s="4">
        <v>1.0</v>
      </c>
      <c r="N386" s="1"/>
      <c r="O386" s="1"/>
      <c r="P386" s="1"/>
      <c r="Q386" s="1"/>
      <c r="R386" s="1"/>
      <c r="S386" s="1"/>
    </row>
    <row r="387" ht="15.75" customHeight="1">
      <c r="A387" s="3" t="s">
        <v>2647</v>
      </c>
      <c r="B387" s="4">
        <v>0.0</v>
      </c>
      <c r="C387" s="1" t="s">
        <v>2649</v>
      </c>
      <c r="D387" s="1" t="s">
        <v>2650</v>
      </c>
      <c r="E387" s="4">
        <v>1.00032396E8</v>
      </c>
      <c r="F387" s="1"/>
      <c r="G387" s="4">
        <v>1.0</v>
      </c>
      <c r="H387" s="4">
        <v>41.0</v>
      </c>
      <c r="I387" s="4">
        <v>38.0</v>
      </c>
      <c r="J387" s="4">
        <v>1.0</v>
      </c>
      <c r="K387" s="4">
        <v>0.0</v>
      </c>
      <c r="L387" s="4">
        <v>0.0</v>
      </c>
      <c r="M387" s="4">
        <v>1.0</v>
      </c>
      <c r="N387" s="1"/>
      <c r="O387" s="1"/>
      <c r="P387" s="1"/>
      <c r="Q387" s="1"/>
      <c r="R387" s="1"/>
      <c r="S387" s="1"/>
    </row>
    <row r="388" ht="15.75" customHeight="1">
      <c r="A388" s="3" t="s">
        <v>2651</v>
      </c>
      <c r="B388" s="4">
        <v>0.0</v>
      </c>
      <c r="C388" s="1" t="s">
        <v>2652</v>
      </c>
      <c r="D388" s="1" t="s">
        <v>2653</v>
      </c>
      <c r="E388" s="4">
        <v>1.00002483E8</v>
      </c>
      <c r="F388" s="1"/>
      <c r="G388" s="4">
        <v>1.0</v>
      </c>
      <c r="H388" s="4">
        <v>328.0</v>
      </c>
      <c r="I388" s="4">
        <v>51.0</v>
      </c>
      <c r="J388" s="4">
        <v>1.0</v>
      </c>
      <c r="K388" s="4">
        <v>0.0</v>
      </c>
      <c r="L388" s="4">
        <v>0.0</v>
      </c>
      <c r="M388" s="4">
        <v>1.0</v>
      </c>
      <c r="N388" s="1"/>
      <c r="O388" s="1"/>
      <c r="P388" s="1"/>
      <c r="Q388" s="1"/>
      <c r="R388" s="1"/>
      <c r="S388" s="1"/>
    </row>
    <row r="389" ht="15.75" customHeight="1">
      <c r="A389" s="3" t="s">
        <v>2685</v>
      </c>
      <c r="B389" s="4">
        <v>1.0</v>
      </c>
      <c r="C389" s="1" t="s">
        <v>2686</v>
      </c>
      <c r="D389" s="1" t="s">
        <v>2687</v>
      </c>
      <c r="E389" s="4">
        <v>4905100.0</v>
      </c>
      <c r="F389" s="1"/>
      <c r="G389" s="4">
        <v>1.0</v>
      </c>
      <c r="H389" s="4">
        <v>40.0</v>
      </c>
      <c r="I389" s="4">
        <v>0.0</v>
      </c>
      <c r="J389" s="4">
        <v>1.0</v>
      </c>
      <c r="K389" s="4">
        <v>0.0</v>
      </c>
      <c r="L389" s="4">
        <v>0.0</v>
      </c>
      <c r="M389" s="4">
        <v>1.0</v>
      </c>
      <c r="N389" s="1"/>
      <c r="O389" s="1"/>
      <c r="P389" s="1"/>
      <c r="Q389" s="1"/>
      <c r="R389" s="1"/>
      <c r="S389" s="1"/>
    </row>
    <row r="390" ht="15.75" customHeight="1">
      <c r="A390" s="3" t="s">
        <v>2709</v>
      </c>
      <c r="B390" s="4">
        <v>0.0</v>
      </c>
      <c r="C390" s="1" t="s">
        <v>2710</v>
      </c>
      <c r="D390" s="1" t="s">
        <v>2711</v>
      </c>
      <c r="E390" s="4">
        <v>1.00067044E8</v>
      </c>
      <c r="F390" s="1"/>
      <c r="G390" s="4">
        <v>1.0</v>
      </c>
      <c r="H390" s="4">
        <v>41.0</v>
      </c>
      <c r="I390" s="4">
        <v>38.0</v>
      </c>
      <c r="J390" s="4">
        <v>1.0</v>
      </c>
      <c r="K390" s="4">
        <v>0.0</v>
      </c>
      <c r="L390" s="4">
        <v>0.0</v>
      </c>
      <c r="M390" s="4">
        <v>1.0</v>
      </c>
      <c r="N390" s="1"/>
      <c r="O390" s="1"/>
      <c r="P390" s="1"/>
      <c r="Q390" s="1"/>
      <c r="R390" s="1"/>
      <c r="S390" s="1"/>
    </row>
    <row r="391" ht="15.75" customHeight="1">
      <c r="A391" s="3" t="s">
        <v>2719</v>
      </c>
      <c r="B391" s="4">
        <v>0.0</v>
      </c>
      <c r="C391" s="1" t="s">
        <v>2720</v>
      </c>
      <c r="D391" s="1" t="s">
        <v>2720</v>
      </c>
      <c r="E391" s="4">
        <v>0.0</v>
      </c>
      <c r="F391" s="1"/>
      <c r="G391" s="4">
        <v>1.0</v>
      </c>
      <c r="H391" s="4">
        <v>0.0</v>
      </c>
      <c r="I391" s="4">
        <v>0.0</v>
      </c>
      <c r="J391" s="4">
        <v>9.0</v>
      </c>
      <c r="K391" s="4">
        <v>0.0</v>
      </c>
      <c r="L391" s="4">
        <v>0.0</v>
      </c>
      <c r="M391" s="4">
        <v>1.0</v>
      </c>
      <c r="N391" s="1"/>
      <c r="O391" s="1"/>
      <c r="P391" s="1"/>
      <c r="Q391" s="1"/>
      <c r="R391" s="1"/>
      <c r="S391" s="1"/>
    </row>
    <row r="392" ht="15.75" customHeight="1">
      <c r="A392" s="3" t="s">
        <v>2721</v>
      </c>
      <c r="B392" s="4">
        <v>6.0</v>
      </c>
      <c r="C392" s="1" t="s">
        <v>2722</v>
      </c>
      <c r="D392" s="1" t="s">
        <v>2723</v>
      </c>
      <c r="E392" s="4">
        <v>5.5901701E7</v>
      </c>
      <c r="F392" s="1"/>
      <c r="G392" s="4">
        <v>1.0</v>
      </c>
      <c r="H392" s="4">
        <v>15.0</v>
      </c>
      <c r="I392" s="4">
        <v>15.0</v>
      </c>
      <c r="J392" s="4">
        <v>2.0</v>
      </c>
      <c r="K392" s="4">
        <v>0.0</v>
      </c>
      <c r="L392" s="4">
        <v>0.0</v>
      </c>
      <c r="M392" s="4">
        <v>1.0</v>
      </c>
      <c r="N392" s="1"/>
      <c r="O392" s="1"/>
      <c r="P392" s="1"/>
      <c r="Q392" s="1"/>
      <c r="R392" s="1"/>
      <c r="S392" s="1"/>
    </row>
    <row r="393" ht="15.75" customHeight="1">
      <c r="A393" s="3" t="s">
        <v>2724</v>
      </c>
      <c r="B393" s="4">
        <v>0.0</v>
      </c>
      <c r="C393" s="1" t="s">
        <v>2726</v>
      </c>
      <c r="D393" s="1" t="s">
        <v>2727</v>
      </c>
      <c r="E393" s="4">
        <v>9260584.0</v>
      </c>
      <c r="F393" s="1"/>
      <c r="G393" s="4">
        <v>1.0</v>
      </c>
      <c r="H393" s="4">
        <v>28147.0</v>
      </c>
      <c r="I393" s="4">
        <v>2013.0</v>
      </c>
      <c r="J393" s="4">
        <v>3.0</v>
      </c>
      <c r="K393" s="4">
        <v>0.0</v>
      </c>
      <c r="L393" s="4">
        <v>0.0</v>
      </c>
      <c r="M393" s="4">
        <v>1.0</v>
      </c>
      <c r="N393" s="1"/>
      <c r="O393" s="1"/>
      <c r="P393" s="1"/>
      <c r="Q393" s="1"/>
      <c r="R393" s="1"/>
      <c r="S393" s="1"/>
    </row>
    <row r="394" ht="15.75" customHeight="1">
      <c r="A394" s="3" t="s">
        <v>2728</v>
      </c>
      <c r="B394" s="4">
        <v>3.0</v>
      </c>
      <c r="C394" s="1" t="s">
        <v>2730</v>
      </c>
      <c r="D394" s="1" t="s">
        <v>2731</v>
      </c>
      <c r="E394" s="4">
        <v>5.6226287E7</v>
      </c>
      <c r="F394" s="1"/>
      <c r="G394" s="4">
        <v>1.0</v>
      </c>
      <c r="H394" s="4">
        <v>10.0</v>
      </c>
      <c r="I394" s="4">
        <v>10.0</v>
      </c>
      <c r="J394" s="4">
        <v>2.0</v>
      </c>
      <c r="K394" s="4">
        <v>0.0</v>
      </c>
      <c r="L394" s="4">
        <v>0.0</v>
      </c>
      <c r="M394" s="4">
        <v>1.0</v>
      </c>
      <c r="N394" s="1"/>
      <c r="O394" s="1"/>
      <c r="P394" s="1"/>
      <c r="Q394" s="1"/>
      <c r="R394" s="1"/>
      <c r="S394" s="1"/>
    </row>
    <row r="395" ht="15.75" customHeight="1">
      <c r="A395" s="3" t="s">
        <v>2743</v>
      </c>
      <c r="B395" s="4">
        <v>0.0</v>
      </c>
      <c r="C395" s="1" t="s">
        <v>2744</v>
      </c>
      <c r="D395" s="1" t="s">
        <v>2745</v>
      </c>
      <c r="E395" s="4">
        <v>1.00032785E8</v>
      </c>
      <c r="F395" s="1"/>
      <c r="G395" s="4">
        <v>1.0</v>
      </c>
      <c r="H395" s="4">
        <v>41.0</v>
      </c>
      <c r="I395" s="4">
        <v>38.0</v>
      </c>
      <c r="J395" s="4">
        <v>1.0</v>
      </c>
      <c r="K395" s="4">
        <v>0.0</v>
      </c>
      <c r="L395" s="4">
        <v>0.0</v>
      </c>
      <c r="M395" s="4">
        <v>1.0</v>
      </c>
      <c r="N395" s="1"/>
      <c r="O395" s="1"/>
      <c r="P395" s="1"/>
      <c r="Q395" s="1"/>
      <c r="R395" s="1"/>
      <c r="S395" s="1"/>
    </row>
    <row r="396" ht="15.75" customHeight="1">
      <c r="A396" s="3" t="s">
        <v>2746</v>
      </c>
      <c r="B396" s="4">
        <v>0.0</v>
      </c>
      <c r="C396" s="1" t="s">
        <v>1985</v>
      </c>
      <c r="D396" s="1" t="s">
        <v>2748</v>
      </c>
      <c r="E396" s="4">
        <v>1.0</v>
      </c>
      <c r="F396" s="1"/>
      <c r="G396" s="4">
        <v>1.0</v>
      </c>
      <c r="H396" s="4">
        <v>1.0</v>
      </c>
      <c r="I396" s="4">
        <v>1.0</v>
      </c>
      <c r="J396" s="4">
        <v>1.0</v>
      </c>
      <c r="K396" s="4">
        <v>0.0</v>
      </c>
      <c r="L396" s="4">
        <v>0.0</v>
      </c>
      <c r="M396" s="4">
        <v>1.0</v>
      </c>
      <c r="N396" s="1"/>
      <c r="O396" s="1"/>
      <c r="P396" s="1"/>
      <c r="Q396" s="1"/>
      <c r="R396" s="1"/>
      <c r="S396" s="1"/>
    </row>
    <row r="397" ht="15.75" customHeight="1">
      <c r="A397" s="3" t="s">
        <v>2749</v>
      </c>
      <c r="B397" s="4">
        <v>0.0</v>
      </c>
      <c r="C397" s="1" t="s">
        <v>2750</v>
      </c>
      <c r="D397" s="1" t="s">
        <v>1985</v>
      </c>
      <c r="E397" s="4">
        <v>1.0</v>
      </c>
      <c r="F397" s="1"/>
      <c r="G397" s="4">
        <v>1.0</v>
      </c>
      <c r="H397" s="4">
        <v>1.0</v>
      </c>
      <c r="I397" s="4">
        <v>1.0</v>
      </c>
      <c r="J397" s="4">
        <v>1.0</v>
      </c>
      <c r="K397" s="4">
        <v>0.0</v>
      </c>
      <c r="L397" s="4">
        <v>0.0</v>
      </c>
      <c r="M397" s="4">
        <v>1.0</v>
      </c>
      <c r="N397" s="1"/>
      <c r="O397" s="1"/>
      <c r="P397" s="1"/>
      <c r="Q397" s="1"/>
      <c r="R397" s="1"/>
      <c r="S397" s="1"/>
    </row>
    <row r="398" ht="15.75" customHeight="1">
      <c r="A398" s="3" t="s">
        <v>2751</v>
      </c>
      <c r="B398" s="4">
        <v>0.0</v>
      </c>
      <c r="C398" s="1" t="s">
        <v>2748</v>
      </c>
      <c r="D398" s="1" t="s">
        <v>2081</v>
      </c>
      <c r="E398" s="4">
        <v>1.0</v>
      </c>
      <c r="F398" s="1"/>
      <c r="G398" s="4">
        <v>1.0</v>
      </c>
      <c r="H398" s="4">
        <v>1.0</v>
      </c>
      <c r="I398" s="4">
        <v>1.0</v>
      </c>
      <c r="J398" s="4">
        <v>1.0</v>
      </c>
      <c r="K398" s="4">
        <v>0.0</v>
      </c>
      <c r="L398" s="4">
        <v>0.0</v>
      </c>
      <c r="M398" s="4">
        <v>1.0</v>
      </c>
      <c r="N398" s="1"/>
      <c r="O398" s="1"/>
      <c r="P398" s="1"/>
      <c r="Q398" s="1"/>
      <c r="R398" s="1"/>
      <c r="S398" s="1"/>
    </row>
    <row r="399" ht="15.75" customHeight="1">
      <c r="A399" s="3" t="s">
        <v>2753</v>
      </c>
      <c r="B399" s="4">
        <v>0.0</v>
      </c>
      <c r="C399" s="1" t="s">
        <v>2755</v>
      </c>
      <c r="D399" s="1" t="s">
        <v>2756</v>
      </c>
      <c r="E399" s="4">
        <v>9064475.0</v>
      </c>
      <c r="F399" s="1"/>
      <c r="G399" s="4">
        <v>1.0</v>
      </c>
      <c r="H399" s="4">
        <v>18.0</v>
      </c>
      <c r="I399" s="4">
        <v>11.0</v>
      </c>
      <c r="J399" s="4">
        <v>2.0</v>
      </c>
      <c r="K399" s="4">
        <v>0.0</v>
      </c>
      <c r="L399" s="4">
        <v>0.0</v>
      </c>
      <c r="M399" s="4">
        <v>1.0</v>
      </c>
      <c r="N399" s="1"/>
      <c r="O399" s="1"/>
      <c r="P399" s="1"/>
      <c r="Q399" s="1"/>
      <c r="R399" s="1"/>
      <c r="S399" s="1"/>
    </row>
    <row r="400" ht="15.75" customHeight="1">
      <c r="A400" s="3" t="s">
        <v>2768</v>
      </c>
      <c r="B400" s="4">
        <v>1.0</v>
      </c>
      <c r="C400" s="1" t="s">
        <v>2769</v>
      </c>
      <c r="D400" s="1" t="s">
        <v>2770</v>
      </c>
      <c r="E400" s="4">
        <v>1787826.0</v>
      </c>
      <c r="F400" s="1"/>
      <c r="G400" s="4">
        <v>2.0</v>
      </c>
      <c r="H400" s="4">
        <v>10.0</v>
      </c>
      <c r="I400" s="4">
        <v>43.0</v>
      </c>
      <c r="J400" s="4">
        <v>28.0</v>
      </c>
      <c r="K400" s="4">
        <v>0.0</v>
      </c>
      <c r="L400" s="4">
        <v>0.0</v>
      </c>
      <c r="M400" s="4">
        <v>1.0</v>
      </c>
      <c r="N400" s="1"/>
      <c r="O400" s="1"/>
      <c r="P400" s="1"/>
      <c r="Q400" s="1"/>
      <c r="R400" s="1"/>
      <c r="S400" s="1"/>
    </row>
    <row r="401" ht="15.75" customHeight="1">
      <c r="A401" s="3" t="s">
        <v>2771</v>
      </c>
      <c r="B401" s="4">
        <v>0.0</v>
      </c>
      <c r="C401" s="1" t="s">
        <v>2750</v>
      </c>
      <c r="D401" s="1" t="s">
        <v>1985</v>
      </c>
      <c r="E401" s="4">
        <v>1.0</v>
      </c>
      <c r="F401" s="1"/>
      <c r="G401" s="4">
        <v>1.0</v>
      </c>
      <c r="H401" s="4">
        <v>1.0</v>
      </c>
      <c r="I401" s="4">
        <v>1.0</v>
      </c>
      <c r="J401" s="4">
        <v>1.0</v>
      </c>
      <c r="K401" s="4">
        <v>0.0</v>
      </c>
      <c r="L401" s="4">
        <v>0.0</v>
      </c>
      <c r="M401" s="4">
        <v>1.0</v>
      </c>
      <c r="N401" s="1"/>
      <c r="O401" s="1"/>
      <c r="P401" s="1"/>
      <c r="Q401" s="1"/>
      <c r="R401" s="1"/>
      <c r="S401" s="1"/>
    </row>
    <row r="402" ht="15.75" customHeight="1">
      <c r="A402" s="3" t="s">
        <v>2823</v>
      </c>
      <c r="B402" s="4">
        <v>0.0</v>
      </c>
      <c r="C402" s="1" t="s">
        <v>2824</v>
      </c>
      <c r="D402" s="1" t="s">
        <v>2825</v>
      </c>
      <c r="E402" s="4">
        <v>1.00043119E8</v>
      </c>
      <c r="F402" s="1"/>
      <c r="G402" s="4">
        <v>1.0</v>
      </c>
      <c r="H402" s="4">
        <v>42.0</v>
      </c>
      <c r="I402" s="4">
        <v>39.0</v>
      </c>
      <c r="J402" s="4">
        <v>1.0</v>
      </c>
      <c r="K402" s="4">
        <v>0.0</v>
      </c>
      <c r="L402" s="4">
        <v>0.0</v>
      </c>
      <c r="M402" s="4">
        <v>1.0</v>
      </c>
      <c r="N402" s="1"/>
      <c r="O402" s="1"/>
      <c r="P402" s="1"/>
      <c r="Q402" s="1"/>
      <c r="R402" s="1"/>
      <c r="S402" s="1"/>
    </row>
    <row r="403" ht="15.75" customHeight="1">
      <c r="A403" s="3" t="s">
        <v>2826</v>
      </c>
      <c r="B403" s="4">
        <v>0.0</v>
      </c>
      <c r="C403" s="1" t="s">
        <v>2828</v>
      </c>
      <c r="D403" s="1" t="s">
        <v>2829</v>
      </c>
      <c r="E403" s="4">
        <v>1.0</v>
      </c>
      <c r="F403" s="1"/>
      <c r="G403" s="4">
        <v>1.0</v>
      </c>
      <c r="H403" s="4">
        <v>3.0</v>
      </c>
      <c r="I403" s="4">
        <v>3.0</v>
      </c>
      <c r="J403" s="4">
        <v>1.0</v>
      </c>
      <c r="K403" s="4">
        <v>0.0</v>
      </c>
      <c r="L403" s="4">
        <v>0.0</v>
      </c>
      <c r="M403" s="4">
        <v>1.0</v>
      </c>
      <c r="N403" s="1"/>
      <c r="O403" s="1"/>
      <c r="P403" s="1"/>
      <c r="Q403" s="1"/>
      <c r="R403" s="1"/>
      <c r="S403" s="1"/>
    </row>
    <row r="404" ht="15.75" customHeight="1">
      <c r="A404" s="3" t="s">
        <v>2830</v>
      </c>
      <c r="B404" s="4">
        <v>0.0</v>
      </c>
      <c r="C404" s="1" t="s">
        <v>2832</v>
      </c>
      <c r="D404" s="1" t="s">
        <v>2833</v>
      </c>
      <c r="E404" s="4">
        <v>1.0</v>
      </c>
      <c r="F404" s="1"/>
      <c r="G404" s="4">
        <v>1.0</v>
      </c>
      <c r="H404" s="4">
        <v>3.0</v>
      </c>
      <c r="I404" s="4">
        <v>3.0</v>
      </c>
      <c r="J404" s="4">
        <v>1.0</v>
      </c>
      <c r="K404" s="4">
        <v>0.0</v>
      </c>
      <c r="L404" s="4">
        <v>0.0</v>
      </c>
      <c r="M404" s="4">
        <v>1.0</v>
      </c>
      <c r="N404" s="1"/>
      <c r="O404" s="1"/>
      <c r="P404" s="1"/>
      <c r="Q404" s="1"/>
      <c r="R404" s="1"/>
      <c r="S404" s="1"/>
    </row>
    <row r="405" ht="15.75" customHeight="1">
      <c r="A405" s="3" t="s">
        <v>2834</v>
      </c>
      <c r="B405" s="4">
        <v>0.0</v>
      </c>
      <c r="C405" s="1" t="s">
        <v>2836</v>
      </c>
      <c r="D405" s="1" t="s">
        <v>2837</v>
      </c>
      <c r="E405" s="4">
        <v>1.0</v>
      </c>
      <c r="F405" s="1"/>
      <c r="G405" s="4">
        <v>1.0</v>
      </c>
      <c r="H405" s="4">
        <v>40.0</v>
      </c>
      <c r="I405" s="4">
        <v>28.0</v>
      </c>
      <c r="J405" s="4">
        <v>1.0</v>
      </c>
      <c r="K405" s="4">
        <v>0.0</v>
      </c>
      <c r="L405" s="4">
        <v>0.0</v>
      </c>
      <c r="M405" s="4">
        <v>1.0</v>
      </c>
      <c r="N405" s="1"/>
      <c r="O405" s="1"/>
      <c r="P405" s="1"/>
      <c r="Q405" s="1"/>
      <c r="R405" s="1"/>
      <c r="S405" s="1"/>
    </row>
    <row r="406" ht="15.75" customHeight="1">
      <c r="A406" s="3" t="s">
        <v>2838</v>
      </c>
      <c r="B406" s="4">
        <v>0.0</v>
      </c>
      <c r="C406" s="1" t="s">
        <v>2840</v>
      </c>
      <c r="D406" s="1" t="s">
        <v>2841</v>
      </c>
      <c r="E406" s="4">
        <v>1.0</v>
      </c>
      <c r="F406" s="1"/>
      <c r="G406" s="4">
        <v>1.0</v>
      </c>
      <c r="H406" s="4">
        <v>3.0</v>
      </c>
      <c r="I406" s="4">
        <v>3.0</v>
      </c>
      <c r="J406" s="4">
        <v>1.0</v>
      </c>
      <c r="K406" s="4">
        <v>0.0</v>
      </c>
      <c r="L406" s="4">
        <v>0.0</v>
      </c>
      <c r="M406" s="4">
        <v>1.0</v>
      </c>
      <c r="N406" s="1"/>
      <c r="O406" s="1"/>
      <c r="P406" s="1"/>
      <c r="Q406" s="1"/>
      <c r="R406" s="1"/>
      <c r="S406" s="1"/>
    </row>
    <row r="407" ht="15.75" customHeight="1">
      <c r="A407" s="3" t="s">
        <v>2842</v>
      </c>
      <c r="B407" s="4">
        <v>0.0</v>
      </c>
      <c r="C407" s="1" t="s">
        <v>2844</v>
      </c>
      <c r="D407" s="1" t="s">
        <v>2845</v>
      </c>
      <c r="E407" s="4">
        <v>1.0</v>
      </c>
      <c r="F407" s="1"/>
      <c r="G407" s="4">
        <v>1.0</v>
      </c>
      <c r="H407" s="4">
        <v>3.0</v>
      </c>
      <c r="I407" s="4">
        <v>3.0</v>
      </c>
      <c r="J407" s="4">
        <v>1.0</v>
      </c>
      <c r="K407" s="4">
        <v>0.0</v>
      </c>
      <c r="L407" s="4">
        <v>0.0</v>
      </c>
      <c r="M407" s="4">
        <v>1.0</v>
      </c>
      <c r="N407" s="1"/>
      <c r="O407" s="1"/>
      <c r="P407" s="1"/>
      <c r="Q407" s="1"/>
      <c r="R407" s="1"/>
      <c r="S407" s="1"/>
    </row>
    <row r="408" ht="15.75" customHeight="1">
      <c r="A408" s="3" t="s">
        <v>2846</v>
      </c>
      <c r="B408" s="4">
        <v>0.0</v>
      </c>
      <c r="C408" s="1" t="s">
        <v>2848</v>
      </c>
      <c r="D408" s="1" t="s">
        <v>2848</v>
      </c>
      <c r="E408" s="4">
        <v>0.0</v>
      </c>
      <c r="F408" s="1"/>
      <c r="G408" s="4">
        <v>1.0</v>
      </c>
      <c r="H408" s="4">
        <v>3.0</v>
      </c>
      <c r="I408" s="4">
        <v>3.0</v>
      </c>
      <c r="J408" s="4">
        <v>1.0</v>
      </c>
      <c r="K408" s="4">
        <v>0.0</v>
      </c>
      <c r="L408" s="4">
        <v>0.0</v>
      </c>
      <c r="M408" s="4">
        <v>1.0</v>
      </c>
      <c r="N408" s="1"/>
      <c r="O408" s="1"/>
      <c r="P408" s="1"/>
      <c r="Q408" s="1"/>
      <c r="R408" s="1"/>
      <c r="S408" s="1"/>
    </row>
    <row r="409" ht="15.75" customHeight="1">
      <c r="A409" s="3" t="s">
        <v>2849</v>
      </c>
      <c r="B409" s="4">
        <v>0.0</v>
      </c>
      <c r="C409" s="1" t="s">
        <v>2851</v>
      </c>
      <c r="D409" s="1" t="s">
        <v>2852</v>
      </c>
      <c r="E409" s="4">
        <v>1.0</v>
      </c>
      <c r="F409" s="1"/>
      <c r="G409" s="4">
        <v>1.0</v>
      </c>
      <c r="H409" s="4">
        <v>6.0</v>
      </c>
      <c r="I409" s="4">
        <v>6.0</v>
      </c>
      <c r="J409" s="4">
        <v>1.0</v>
      </c>
      <c r="K409" s="4">
        <v>0.0</v>
      </c>
      <c r="L409" s="4">
        <v>0.0</v>
      </c>
      <c r="M409" s="4">
        <v>1.0</v>
      </c>
      <c r="N409" s="1"/>
      <c r="O409" s="1"/>
      <c r="P409" s="1"/>
      <c r="Q409" s="1"/>
      <c r="R409" s="1"/>
      <c r="S409" s="1"/>
    </row>
    <row r="410" ht="15.75" customHeight="1">
      <c r="A410" s="3" t="s">
        <v>2853</v>
      </c>
      <c r="B410" s="4">
        <v>0.0</v>
      </c>
      <c r="C410" s="1" t="s">
        <v>2855</v>
      </c>
      <c r="D410" s="1" t="s">
        <v>2856</v>
      </c>
      <c r="E410" s="4">
        <v>1.0</v>
      </c>
      <c r="F410" s="1"/>
      <c r="G410" s="4">
        <v>1.0</v>
      </c>
      <c r="H410" s="4">
        <v>3.0</v>
      </c>
      <c r="I410" s="4">
        <v>3.0</v>
      </c>
      <c r="J410" s="4">
        <v>1.0</v>
      </c>
      <c r="K410" s="4">
        <v>0.0</v>
      </c>
      <c r="L410" s="4">
        <v>0.0</v>
      </c>
      <c r="M410" s="4">
        <v>1.0</v>
      </c>
      <c r="N410" s="1"/>
      <c r="O410" s="1"/>
      <c r="P410" s="1"/>
      <c r="Q410" s="1"/>
      <c r="R410" s="1"/>
      <c r="S410" s="1"/>
    </row>
    <row r="411" ht="15.75" customHeight="1">
      <c r="A411" s="3" t="s">
        <v>2857</v>
      </c>
      <c r="B411" s="4">
        <v>0.0</v>
      </c>
      <c r="C411" s="1" t="s">
        <v>2859</v>
      </c>
      <c r="D411" s="1" t="s">
        <v>2860</v>
      </c>
      <c r="E411" s="4">
        <v>1.0</v>
      </c>
      <c r="F411" s="1"/>
      <c r="G411" s="4">
        <v>1.0</v>
      </c>
      <c r="H411" s="4">
        <v>12.0</v>
      </c>
      <c r="I411" s="4">
        <v>12.0</v>
      </c>
      <c r="J411" s="4">
        <v>1.0</v>
      </c>
      <c r="K411" s="4">
        <v>0.0</v>
      </c>
      <c r="L411" s="4">
        <v>0.0</v>
      </c>
      <c r="M411" s="4">
        <v>1.0</v>
      </c>
      <c r="N411" s="1"/>
      <c r="O411" s="1"/>
      <c r="P411" s="1"/>
      <c r="Q411" s="1"/>
      <c r="R411" s="1"/>
      <c r="S411" s="1"/>
    </row>
    <row r="412" ht="15.75" customHeight="1">
      <c r="A412" s="3" t="s">
        <v>2861</v>
      </c>
      <c r="B412" s="4">
        <v>0.0</v>
      </c>
      <c r="C412" s="1" t="s">
        <v>2863</v>
      </c>
      <c r="D412" s="1" t="s">
        <v>2864</v>
      </c>
      <c r="E412" s="4">
        <v>1.0</v>
      </c>
      <c r="F412" s="1"/>
      <c r="G412" s="4">
        <v>1.0</v>
      </c>
      <c r="H412" s="4">
        <v>3.0</v>
      </c>
      <c r="I412" s="4">
        <v>3.0</v>
      </c>
      <c r="J412" s="4">
        <v>1.0</v>
      </c>
      <c r="K412" s="4">
        <v>0.0</v>
      </c>
      <c r="L412" s="4">
        <v>0.0</v>
      </c>
      <c r="M412" s="4">
        <v>1.0</v>
      </c>
      <c r="N412" s="1"/>
      <c r="O412" s="1"/>
      <c r="P412" s="1"/>
      <c r="Q412" s="1"/>
      <c r="R412" s="1"/>
      <c r="S412" s="1"/>
    </row>
    <row r="413" ht="15.75" customHeight="1">
      <c r="A413" s="3" t="s">
        <v>2865</v>
      </c>
      <c r="B413" s="4">
        <v>0.0</v>
      </c>
      <c r="C413" s="1" t="s">
        <v>2867</v>
      </c>
      <c r="D413" s="1" t="s">
        <v>2868</v>
      </c>
      <c r="E413" s="4">
        <v>1.0</v>
      </c>
      <c r="F413" s="1"/>
      <c r="G413" s="4">
        <v>1.0</v>
      </c>
      <c r="H413" s="4">
        <v>3.0</v>
      </c>
      <c r="I413" s="4">
        <v>3.0</v>
      </c>
      <c r="J413" s="4">
        <v>1.0</v>
      </c>
      <c r="K413" s="4">
        <v>0.0</v>
      </c>
      <c r="L413" s="4">
        <v>0.0</v>
      </c>
      <c r="M413" s="4">
        <v>1.0</v>
      </c>
      <c r="N413" s="1"/>
      <c r="O413" s="1"/>
      <c r="P413" s="1"/>
      <c r="Q413" s="1"/>
      <c r="R413" s="1"/>
      <c r="S413" s="1"/>
    </row>
    <row r="414" ht="15.75" customHeight="1">
      <c r="A414" s="3" t="s">
        <v>2869</v>
      </c>
      <c r="B414" s="4">
        <v>0.0</v>
      </c>
      <c r="C414" s="1" t="s">
        <v>2871</v>
      </c>
      <c r="D414" s="1" t="s">
        <v>2872</v>
      </c>
      <c r="E414" s="4">
        <v>1.0</v>
      </c>
      <c r="F414" s="1"/>
      <c r="G414" s="4">
        <v>1.0</v>
      </c>
      <c r="H414" s="4">
        <v>3.0</v>
      </c>
      <c r="I414" s="4">
        <v>3.0</v>
      </c>
      <c r="J414" s="4">
        <v>1.0</v>
      </c>
      <c r="K414" s="4">
        <v>0.0</v>
      </c>
      <c r="L414" s="4">
        <v>0.0</v>
      </c>
      <c r="M414" s="4">
        <v>1.0</v>
      </c>
      <c r="N414" s="1"/>
      <c r="O414" s="1"/>
      <c r="P414" s="1"/>
      <c r="Q414" s="1"/>
      <c r="R414" s="1"/>
      <c r="S414" s="1"/>
    </row>
    <row r="415" ht="15.75" customHeight="1">
      <c r="A415" s="3" t="s">
        <v>2873</v>
      </c>
      <c r="B415" s="4">
        <v>0.0</v>
      </c>
      <c r="C415" s="1" t="s">
        <v>2874</v>
      </c>
      <c r="D415" s="1" t="s">
        <v>2875</v>
      </c>
      <c r="E415" s="4">
        <v>1.00031791E8</v>
      </c>
      <c r="F415" s="1"/>
      <c r="G415" s="4">
        <v>1.0</v>
      </c>
      <c r="H415" s="4">
        <v>273.0</v>
      </c>
      <c r="I415" s="4">
        <v>39.0</v>
      </c>
      <c r="J415" s="4">
        <v>1.0</v>
      </c>
      <c r="K415" s="4">
        <v>0.0</v>
      </c>
      <c r="L415" s="4">
        <v>0.0</v>
      </c>
      <c r="M415" s="4">
        <v>1.0</v>
      </c>
      <c r="N415" s="1"/>
      <c r="O415" s="1"/>
      <c r="P415" s="1"/>
      <c r="Q415" s="1"/>
      <c r="R415" s="1"/>
      <c r="S415" s="1"/>
    </row>
    <row r="416" ht="15.75" customHeight="1">
      <c r="A416" s="3" t="s">
        <v>2876</v>
      </c>
      <c r="B416" s="4">
        <v>0.0</v>
      </c>
      <c r="C416" s="1" t="s">
        <v>2878</v>
      </c>
      <c r="D416" s="1" t="s">
        <v>2878</v>
      </c>
      <c r="E416" s="4">
        <v>0.0</v>
      </c>
      <c r="F416" s="1"/>
      <c r="G416" s="4">
        <v>1.0</v>
      </c>
      <c r="H416" s="4">
        <v>40.0</v>
      </c>
      <c r="I416" s="4">
        <v>28.0</v>
      </c>
      <c r="J416" s="4">
        <v>1.0</v>
      </c>
      <c r="K416" s="4">
        <v>0.0</v>
      </c>
      <c r="L416" s="4">
        <v>0.0</v>
      </c>
      <c r="M416" s="4">
        <v>1.0</v>
      </c>
      <c r="N416" s="1"/>
      <c r="O416" s="1"/>
      <c r="P416" s="1"/>
      <c r="Q416" s="1"/>
      <c r="R416" s="1"/>
      <c r="S416" s="1"/>
    </row>
    <row r="417" ht="15.75" customHeight="1">
      <c r="A417" s="3" t="s">
        <v>2879</v>
      </c>
      <c r="B417" s="4">
        <v>0.0</v>
      </c>
      <c r="C417" s="1" t="s">
        <v>2881</v>
      </c>
      <c r="D417" s="1" t="s">
        <v>2882</v>
      </c>
      <c r="E417" s="4">
        <v>1.0</v>
      </c>
      <c r="F417" s="1"/>
      <c r="G417" s="4">
        <v>1.0</v>
      </c>
      <c r="H417" s="4">
        <v>3.0</v>
      </c>
      <c r="I417" s="4">
        <v>3.0</v>
      </c>
      <c r="J417" s="4">
        <v>1.0</v>
      </c>
      <c r="K417" s="4">
        <v>0.0</v>
      </c>
      <c r="L417" s="4">
        <v>0.0</v>
      </c>
      <c r="M417" s="4">
        <v>1.0</v>
      </c>
      <c r="N417" s="1"/>
      <c r="O417" s="1"/>
      <c r="P417" s="1"/>
      <c r="Q417" s="1"/>
      <c r="R417" s="1"/>
      <c r="S417" s="1"/>
    </row>
    <row r="418" ht="15.75" customHeight="1">
      <c r="A418" s="3" t="s">
        <v>2883</v>
      </c>
      <c r="B418" s="4">
        <v>0.0</v>
      </c>
      <c r="C418" s="1" t="s">
        <v>2885</v>
      </c>
      <c r="D418" s="1" t="s">
        <v>2886</v>
      </c>
      <c r="E418" s="4">
        <v>1.0</v>
      </c>
      <c r="F418" s="1"/>
      <c r="G418" s="4">
        <v>1.0</v>
      </c>
      <c r="H418" s="4">
        <v>3.0</v>
      </c>
      <c r="I418" s="4">
        <v>3.0</v>
      </c>
      <c r="J418" s="4">
        <v>1.0</v>
      </c>
      <c r="K418" s="4">
        <v>0.0</v>
      </c>
      <c r="L418" s="4">
        <v>0.0</v>
      </c>
      <c r="M418" s="4">
        <v>1.0</v>
      </c>
      <c r="N418" s="1"/>
      <c r="O418" s="1"/>
      <c r="P418" s="1"/>
      <c r="Q418" s="1"/>
      <c r="R418" s="1"/>
      <c r="S418" s="1"/>
    </row>
    <row r="419" ht="15.75" customHeight="1">
      <c r="A419" s="3" t="s">
        <v>2887</v>
      </c>
      <c r="B419" s="4">
        <v>0.0</v>
      </c>
      <c r="C419" s="1" t="s">
        <v>2889</v>
      </c>
      <c r="D419" s="1" t="s">
        <v>2890</v>
      </c>
      <c r="E419" s="4">
        <v>1.0</v>
      </c>
      <c r="F419" s="1"/>
      <c r="G419" s="4">
        <v>1.0</v>
      </c>
      <c r="H419" s="4">
        <v>6.0</v>
      </c>
      <c r="I419" s="4">
        <v>6.0</v>
      </c>
      <c r="J419" s="4">
        <v>1.0</v>
      </c>
      <c r="K419" s="4">
        <v>0.0</v>
      </c>
      <c r="L419" s="4">
        <v>0.0</v>
      </c>
      <c r="M419" s="4">
        <v>1.0</v>
      </c>
      <c r="N419" s="1"/>
      <c r="O419" s="1"/>
      <c r="P419" s="1"/>
      <c r="Q419" s="1"/>
      <c r="R419" s="1"/>
      <c r="S419" s="1"/>
    </row>
    <row r="420" ht="15.75" customHeight="1">
      <c r="A420" s="3" t="s">
        <v>2891</v>
      </c>
      <c r="B420" s="4">
        <v>0.0</v>
      </c>
      <c r="C420" s="1" t="s">
        <v>2893</v>
      </c>
      <c r="D420" s="1" t="s">
        <v>2893</v>
      </c>
      <c r="E420" s="4">
        <v>0.0</v>
      </c>
      <c r="F420" s="1"/>
      <c r="G420" s="4">
        <v>1.0</v>
      </c>
      <c r="H420" s="4">
        <v>3.0</v>
      </c>
      <c r="I420" s="4">
        <v>3.0</v>
      </c>
      <c r="J420" s="4">
        <v>1.0</v>
      </c>
      <c r="K420" s="4">
        <v>0.0</v>
      </c>
      <c r="L420" s="4">
        <v>0.0</v>
      </c>
      <c r="M420" s="4">
        <v>1.0</v>
      </c>
      <c r="N420" s="1"/>
      <c r="O420" s="1"/>
      <c r="P420" s="1"/>
      <c r="Q420" s="1"/>
      <c r="R420" s="1"/>
      <c r="S420" s="1"/>
    </row>
    <row r="421" ht="15.75" customHeight="1">
      <c r="A421" s="3" t="s">
        <v>2894</v>
      </c>
      <c r="B421" s="4">
        <v>0.0</v>
      </c>
      <c r="C421" s="1" t="s">
        <v>2896</v>
      </c>
      <c r="D421" s="1" t="s">
        <v>2897</v>
      </c>
      <c r="E421" s="4">
        <v>1.0</v>
      </c>
      <c r="F421" s="1"/>
      <c r="G421" s="4">
        <v>1.0</v>
      </c>
      <c r="H421" s="4">
        <v>12.0</v>
      </c>
      <c r="I421" s="4">
        <v>12.0</v>
      </c>
      <c r="J421" s="4">
        <v>1.0</v>
      </c>
      <c r="K421" s="4">
        <v>0.0</v>
      </c>
      <c r="L421" s="4">
        <v>0.0</v>
      </c>
      <c r="M421" s="4">
        <v>1.0</v>
      </c>
      <c r="N421" s="1"/>
      <c r="O421" s="1"/>
      <c r="P421" s="1"/>
      <c r="Q421" s="1"/>
      <c r="R421" s="1"/>
      <c r="S421" s="1"/>
    </row>
    <row r="422" ht="15.75" customHeight="1">
      <c r="A422" s="3" t="s">
        <v>2898</v>
      </c>
      <c r="B422" s="4">
        <v>0.0</v>
      </c>
      <c r="C422" s="1" t="s">
        <v>2900</v>
      </c>
      <c r="D422" s="1" t="s">
        <v>2901</v>
      </c>
      <c r="E422" s="4">
        <v>1.0</v>
      </c>
      <c r="F422" s="1"/>
      <c r="G422" s="4">
        <v>1.0</v>
      </c>
      <c r="H422" s="4">
        <v>3.0</v>
      </c>
      <c r="I422" s="4">
        <v>3.0</v>
      </c>
      <c r="J422" s="4">
        <v>1.0</v>
      </c>
      <c r="K422" s="4">
        <v>0.0</v>
      </c>
      <c r="L422" s="4">
        <v>0.0</v>
      </c>
      <c r="M422" s="4">
        <v>1.0</v>
      </c>
      <c r="N422" s="1"/>
      <c r="O422" s="1"/>
      <c r="P422" s="1"/>
      <c r="Q422" s="1"/>
      <c r="R422" s="1"/>
      <c r="S422" s="1"/>
    </row>
    <row r="423" ht="15.75" customHeight="1">
      <c r="A423" s="3" t="s">
        <v>2902</v>
      </c>
      <c r="B423" s="4">
        <v>0.0</v>
      </c>
      <c r="C423" s="1" t="s">
        <v>2904</v>
      </c>
      <c r="D423" s="1" t="s">
        <v>2905</v>
      </c>
      <c r="E423" s="4">
        <v>1.0</v>
      </c>
      <c r="F423" s="1"/>
      <c r="G423" s="4">
        <v>1.0</v>
      </c>
      <c r="H423" s="4">
        <v>3.0</v>
      </c>
      <c r="I423" s="4">
        <v>3.0</v>
      </c>
      <c r="J423" s="4">
        <v>1.0</v>
      </c>
      <c r="K423" s="4">
        <v>0.0</v>
      </c>
      <c r="L423" s="4">
        <v>0.0</v>
      </c>
      <c r="M423" s="4">
        <v>1.0</v>
      </c>
      <c r="N423" s="1"/>
      <c r="O423" s="1"/>
      <c r="P423" s="1"/>
      <c r="Q423" s="1"/>
      <c r="R423" s="1"/>
      <c r="S423" s="1"/>
    </row>
    <row r="424" ht="15.75" customHeight="1">
      <c r="A424" s="3" t="s">
        <v>2906</v>
      </c>
      <c r="B424" s="4">
        <v>0.0</v>
      </c>
      <c r="C424" s="1" t="s">
        <v>1985</v>
      </c>
      <c r="D424" s="1" t="s">
        <v>2748</v>
      </c>
      <c r="E424" s="4">
        <v>1.0</v>
      </c>
      <c r="F424" s="1"/>
      <c r="G424" s="4">
        <v>1.0</v>
      </c>
      <c r="H424" s="4">
        <v>1.0</v>
      </c>
      <c r="I424" s="4">
        <v>1.0</v>
      </c>
      <c r="J424" s="4">
        <v>1.0</v>
      </c>
      <c r="K424" s="4">
        <v>0.0</v>
      </c>
      <c r="L424" s="4">
        <v>0.0</v>
      </c>
      <c r="M424" s="4">
        <v>1.0</v>
      </c>
      <c r="N424" s="1"/>
      <c r="O424" s="1"/>
      <c r="P424" s="1"/>
      <c r="Q424" s="1"/>
      <c r="R424" s="1"/>
      <c r="S424" s="1"/>
    </row>
    <row r="425" ht="15.75" customHeight="1">
      <c r="A425" s="3" t="s">
        <v>2907</v>
      </c>
      <c r="B425" s="4">
        <v>0.0</v>
      </c>
      <c r="C425" s="1" t="s">
        <v>2909</v>
      </c>
      <c r="D425" s="1" t="s">
        <v>2910</v>
      </c>
      <c r="E425" s="4">
        <v>1.0</v>
      </c>
      <c r="F425" s="1"/>
      <c r="G425" s="4">
        <v>1.0</v>
      </c>
      <c r="H425" s="4">
        <v>7.0</v>
      </c>
      <c r="I425" s="4">
        <v>5.0</v>
      </c>
      <c r="J425" s="4">
        <v>1.0</v>
      </c>
      <c r="K425" s="4">
        <v>0.0</v>
      </c>
      <c r="L425" s="4">
        <v>0.0</v>
      </c>
      <c r="M425" s="4">
        <v>1.0</v>
      </c>
      <c r="N425" s="1"/>
      <c r="O425" s="1"/>
      <c r="P425" s="1"/>
      <c r="Q425" s="1"/>
      <c r="R425" s="1"/>
      <c r="S425" s="1"/>
    </row>
    <row r="426" ht="15.75" customHeight="1">
      <c r="A426" s="3" t="s">
        <v>2911</v>
      </c>
      <c r="B426" s="4">
        <v>0.0</v>
      </c>
      <c r="C426" s="1" t="s">
        <v>2913</v>
      </c>
      <c r="D426" s="1" t="s">
        <v>2914</v>
      </c>
      <c r="E426" s="4">
        <v>1.0</v>
      </c>
      <c r="F426" s="1"/>
      <c r="G426" s="4">
        <v>1.0</v>
      </c>
      <c r="H426" s="4">
        <v>33.0</v>
      </c>
      <c r="I426" s="4">
        <v>14.0</v>
      </c>
      <c r="J426" s="4">
        <v>1.0</v>
      </c>
      <c r="K426" s="4">
        <v>0.0</v>
      </c>
      <c r="L426" s="4">
        <v>0.0</v>
      </c>
      <c r="M426" s="4">
        <v>1.0</v>
      </c>
      <c r="N426" s="1"/>
      <c r="O426" s="1"/>
      <c r="P426" s="1"/>
      <c r="Q426" s="1"/>
      <c r="R426" s="1"/>
      <c r="S426" s="1"/>
    </row>
    <row r="427" ht="15.75" customHeight="1">
      <c r="A427" s="3" t="s">
        <v>2915</v>
      </c>
      <c r="B427" s="4">
        <v>0.0</v>
      </c>
      <c r="C427" s="1" t="s">
        <v>2917</v>
      </c>
      <c r="D427" s="1" t="s">
        <v>2918</v>
      </c>
      <c r="E427" s="4">
        <v>1.0</v>
      </c>
      <c r="F427" s="1"/>
      <c r="G427" s="4">
        <v>1.0</v>
      </c>
      <c r="H427" s="4">
        <v>33.0</v>
      </c>
      <c r="I427" s="4">
        <v>14.0</v>
      </c>
      <c r="J427" s="4">
        <v>1.0</v>
      </c>
      <c r="K427" s="4">
        <v>0.0</v>
      </c>
      <c r="L427" s="4">
        <v>0.0</v>
      </c>
      <c r="M427" s="4">
        <v>1.0</v>
      </c>
      <c r="N427" s="1"/>
      <c r="O427" s="1"/>
      <c r="P427" s="1"/>
      <c r="Q427" s="1"/>
      <c r="R427" s="1"/>
      <c r="S427" s="1"/>
    </row>
    <row r="428" ht="15.75" customHeight="1">
      <c r="A428" s="3" t="s">
        <v>2919</v>
      </c>
      <c r="B428" s="4">
        <v>0.0</v>
      </c>
      <c r="C428" s="1" t="s">
        <v>2921</v>
      </c>
      <c r="D428" s="1" t="s">
        <v>2921</v>
      </c>
      <c r="E428" s="4">
        <v>0.0</v>
      </c>
      <c r="F428" s="1"/>
      <c r="G428" s="4">
        <v>1.0</v>
      </c>
      <c r="H428" s="4">
        <v>1.0</v>
      </c>
      <c r="I428" s="4">
        <v>1.0</v>
      </c>
      <c r="J428" s="4">
        <v>1.0</v>
      </c>
      <c r="K428" s="4">
        <v>0.0</v>
      </c>
      <c r="L428" s="4">
        <v>0.0</v>
      </c>
      <c r="M428" s="4">
        <v>1.0</v>
      </c>
      <c r="N428" s="1"/>
      <c r="O428" s="1"/>
      <c r="P428" s="1"/>
      <c r="Q428" s="1"/>
      <c r="R428" s="1"/>
      <c r="S428" s="1"/>
    </row>
    <row r="429" ht="15.75" customHeight="1">
      <c r="A429" s="3" t="s">
        <v>2922</v>
      </c>
      <c r="B429" s="4">
        <v>0.0</v>
      </c>
      <c r="C429" s="1" t="s">
        <v>2924</v>
      </c>
      <c r="D429" s="1" t="s">
        <v>2925</v>
      </c>
      <c r="E429" s="4">
        <v>1.0</v>
      </c>
      <c r="F429" s="1"/>
      <c r="G429" s="4">
        <v>1.0</v>
      </c>
      <c r="H429" s="4">
        <v>33.0</v>
      </c>
      <c r="I429" s="4">
        <v>14.0</v>
      </c>
      <c r="J429" s="4">
        <v>1.0</v>
      </c>
      <c r="K429" s="4">
        <v>0.0</v>
      </c>
      <c r="L429" s="4">
        <v>0.0</v>
      </c>
      <c r="M429" s="4">
        <v>1.0</v>
      </c>
      <c r="N429" s="1"/>
      <c r="O429" s="1"/>
      <c r="P429" s="1"/>
      <c r="Q429" s="1"/>
      <c r="R429" s="1"/>
      <c r="S429" s="1"/>
    </row>
    <row r="430" ht="15.75" customHeight="1">
      <c r="A430" s="3" t="s">
        <v>2926</v>
      </c>
      <c r="B430" s="4">
        <v>0.0</v>
      </c>
      <c r="C430" s="1" t="s">
        <v>2928</v>
      </c>
      <c r="D430" s="1" t="s">
        <v>2929</v>
      </c>
      <c r="E430" s="4">
        <v>1.0</v>
      </c>
      <c r="F430" s="1"/>
      <c r="G430" s="4">
        <v>1.0</v>
      </c>
      <c r="H430" s="4">
        <v>33.0</v>
      </c>
      <c r="I430" s="4">
        <v>14.0</v>
      </c>
      <c r="J430" s="4">
        <v>1.0</v>
      </c>
      <c r="K430" s="4">
        <v>0.0</v>
      </c>
      <c r="L430" s="4">
        <v>0.0</v>
      </c>
      <c r="M430" s="4">
        <v>1.0</v>
      </c>
      <c r="N430" s="1"/>
      <c r="O430" s="1"/>
      <c r="P430" s="1"/>
      <c r="Q430" s="1"/>
      <c r="R430" s="1"/>
      <c r="S430" s="1"/>
    </row>
    <row r="431" ht="15.75" customHeight="1">
      <c r="A431" s="3" t="s">
        <v>2930</v>
      </c>
      <c r="B431" s="4">
        <v>0.0</v>
      </c>
      <c r="C431" s="1" t="s">
        <v>2932</v>
      </c>
      <c r="D431" s="1" t="s">
        <v>2933</v>
      </c>
      <c r="E431" s="4">
        <v>1.0</v>
      </c>
      <c r="F431" s="1"/>
      <c r="G431" s="4">
        <v>1.0</v>
      </c>
      <c r="H431" s="4">
        <v>33.0</v>
      </c>
      <c r="I431" s="4">
        <v>14.0</v>
      </c>
      <c r="J431" s="4">
        <v>1.0</v>
      </c>
      <c r="K431" s="4">
        <v>0.0</v>
      </c>
      <c r="L431" s="4">
        <v>0.0</v>
      </c>
      <c r="M431" s="4">
        <v>1.0</v>
      </c>
      <c r="N431" s="1"/>
      <c r="O431" s="1"/>
      <c r="P431" s="1"/>
      <c r="Q431" s="1"/>
      <c r="R431" s="1"/>
      <c r="S431" s="1"/>
    </row>
    <row r="432" ht="15.75" customHeight="1">
      <c r="A432" s="3" t="s">
        <v>2934</v>
      </c>
      <c r="B432" s="4">
        <v>0.0</v>
      </c>
      <c r="C432" s="1" t="s">
        <v>2933</v>
      </c>
      <c r="D432" s="1" t="s">
        <v>2936</v>
      </c>
      <c r="E432" s="4">
        <v>1.0</v>
      </c>
      <c r="F432" s="1"/>
      <c r="G432" s="4">
        <v>1.0</v>
      </c>
      <c r="H432" s="4">
        <v>33.0</v>
      </c>
      <c r="I432" s="4">
        <v>14.0</v>
      </c>
      <c r="J432" s="4">
        <v>1.0</v>
      </c>
      <c r="K432" s="4">
        <v>0.0</v>
      </c>
      <c r="L432" s="4">
        <v>0.0</v>
      </c>
      <c r="M432" s="4">
        <v>1.0</v>
      </c>
      <c r="N432" s="1"/>
      <c r="O432" s="1"/>
      <c r="P432" s="1"/>
      <c r="Q432" s="1"/>
      <c r="R432" s="1"/>
      <c r="S432" s="1"/>
    </row>
    <row r="433" ht="15.75" customHeight="1">
      <c r="A433" s="3" t="s">
        <v>2937</v>
      </c>
      <c r="B433" s="4">
        <v>0.0</v>
      </c>
      <c r="C433" s="1" t="s">
        <v>2939</v>
      </c>
      <c r="D433" s="1" t="s">
        <v>2940</v>
      </c>
      <c r="E433" s="4">
        <v>1.0</v>
      </c>
      <c r="F433" s="1"/>
      <c r="G433" s="4">
        <v>1.0</v>
      </c>
      <c r="H433" s="4">
        <v>33.0</v>
      </c>
      <c r="I433" s="4">
        <v>14.0</v>
      </c>
      <c r="J433" s="4">
        <v>1.0</v>
      </c>
      <c r="K433" s="4">
        <v>0.0</v>
      </c>
      <c r="L433" s="4">
        <v>0.0</v>
      </c>
      <c r="M433" s="4">
        <v>1.0</v>
      </c>
      <c r="N433" s="1"/>
      <c r="O433" s="1"/>
      <c r="P433" s="1"/>
      <c r="Q433" s="1"/>
      <c r="R433" s="1"/>
      <c r="S433" s="1"/>
    </row>
    <row r="434" ht="15.75" customHeight="1">
      <c r="A434" s="3" t="s">
        <v>2941</v>
      </c>
      <c r="B434" s="4">
        <v>0.0</v>
      </c>
      <c r="C434" s="1" t="s">
        <v>2943</v>
      </c>
      <c r="D434" s="1" t="s">
        <v>2944</v>
      </c>
      <c r="E434" s="4">
        <v>1.0</v>
      </c>
      <c r="F434" s="1"/>
      <c r="G434" s="4">
        <v>1.0</v>
      </c>
      <c r="H434" s="4">
        <v>33.0</v>
      </c>
      <c r="I434" s="4">
        <v>14.0</v>
      </c>
      <c r="J434" s="4">
        <v>1.0</v>
      </c>
      <c r="K434" s="4">
        <v>0.0</v>
      </c>
      <c r="L434" s="4">
        <v>0.0</v>
      </c>
      <c r="M434" s="4">
        <v>1.0</v>
      </c>
      <c r="N434" s="1"/>
      <c r="O434" s="1"/>
      <c r="P434" s="1"/>
      <c r="Q434" s="1"/>
      <c r="R434" s="1"/>
      <c r="S434" s="1"/>
    </row>
    <row r="435" ht="15.75" customHeight="1">
      <c r="A435" s="3" t="s">
        <v>2945</v>
      </c>
      <c r="B435" s="4">
        <v>0.0</v>
      </c>
      <c r="C435" s="1" t="s">
        <v>2947</v>
      </c>
      <c r="D435" s="1" t="s">
        <v>2948</v>
      </c>
      <c r="E435" s="4">
        <v>1.0</v>
      </c>
      <c r="F435" s="1"/>
      <c r="G435" s="4">
        <v>1.0</v>
      </c>
      <c r="H435" s="4">
        <v>51.0</v>
      </c>
      <c r="I435" s="4">
        <v>20.0</v>
      </c>
      <c r="J435" s="4">
        <v>1.0</v>
      </c>
      <c r="K435" s="4">
        <v>0.0</v>
      </c>
      <c r="L435" s="4">
        <v>0.0</v>
      </c>
      <c r="M435" s="4">
        <v>1.0</v>
      </c>
      <c r="N435" s="1"/>
      <c r="O435" s="1"/>
      <c r="P435" s="1"/>
      <c r="Q435" s="1"/>
      <c r="R435" s="1"/>
      <c r="S435" s="1"/>
    </row>
    <row r="436" ht="15.75" customHeight="1">
      <c r="A436" s="3" t="s">
        <v>2949</v>
      </c>
      <c r="B436" s="4">
        <v>0.0</v>
      </c>
      <c r="C436" s="1" t="s">
        <v>2951</v>
      </c>
      <c r="D436" s="1" t="s">
        <v>2952</v>
      </c>
      <c r="E436" s="4">
        <v>1.0</v>
      </c>
      <c r="F436" s="1"/>
      <c r="G436" s="4">
        <v>1.0</v>
      </c>
      <c r="H436" s="4">
        <v>51.0</v>
      </c>
      <c r="I436" s="4">
        <v>20.0</v>
      </c>
      <c r="J436" s="4">
        <v>1.0</v>
      </c>
      <c r="K436" s="4">
        <v>0.0</v>
      </c>
      <c r="L436" s="4">
        <v>0.0</v>
      </c>
      <c r="M436" s="4">
        <v>1.0</v>
      </c>
      <c r="N436" s="1"/>
      <c r="O436" s="1"/>
      <c r="P436" s="1"/>
      <c r="Q436" s="1"/>
      <c r="R436" s="1"/>
      <c r="S436" s="1"/>
    </row>
    <row r="437" ht="15.75" customHeight="1">
      <c r="A437" s="3" t="s">
        <v>2953</v>
      </c>
      <c r="B437" s="4">
        <v>0.0</v>
      </c>
      <c r="C437" s="1" t="s">
        <v>2955</v>
      </c>
      <c r="D437" s="1" t="s">
        <v>2955</v>
      </c>
      <c r="E437" s="4">
        <v>0.0</v>
      </c>
      <c r="F437" s="1"/>
      <c r="G437" s="4">
        <v>1.0</v>
      </c>
      <c r="H437" s="4">
        <v>47.0</v>
      </c>
      <c r="I437" s="4">
        <v>20.0</v>
      </c>
      <c r="J437" s="4">
        <v>1.0</v>
      </c>
      <c r="K437" s="4">
        <v>0.0</v>
      </c>
      <c r="L437" s="4">
        <v>0.0</v>
      </c>
      <c r="M437" s="4">
        <v>1.0</v>
      </c>
      <c r="N437" s="1"/>
      <c r="O437" s="1"/>
      <c r="P437" s="1"/>
      <c r="Q437" s="1"/>
      <c r="R437" s="1"/>
      <c r="S437" s="1"/>
    </row>
    <row r="438" ht="15.75" customHeight="1">
      <c r="A438" s="3" t="s">
        <v>2956</v>
      </c>
      <c r="B438" s="4">
        <v>0.0</v>
      </c>
      <c r="C438" s="1" t="s">
        <v>2958</v>
      </c>
      <c r="D438" s="1" t="s">
        <v>2959</v>
      </c>
      <c r="E438" s="4">
        <v>2.0</v>
      </c>
      <c r="F438" s="1"/>
      <c r="G438" s="4">
        <v>1.0</v>
      </c>
      <c r="H438" s="4">
        <v>47.0</v>
      </c>
      <c r="I438" s="4">
        <v>20.0</v>
      </c>
      <c r="J438" s="4">
        <v>1.0</v>
      </c>
      <c r="K438" s="4">
        <v>0.0</v>
      </c>
      <c r="L438" s="4">
        <v>0.0</v>
      </c>
      <c r="M438" s="4">
        <v>1.0</v>
      </c>
      <c r="N438" s="1"/>
      <c r="O438" s="1"/>
      <c r="P438" s="1"/>
      <c r="Q438" s="1"/>
      <c r="R438" s="1"/>
      <c r="S438" s="1"/>
    </row>
    <row r="439" ht="15.75" customHeight="1">
      <c r="A439" s="3" t="s">
        <v>2960</v>
      </c>
      <c r="B439" s="4">
        <v>0.0</v>
      </c>
      <c r="C439" s="1" t="s">
        <v>2962</v>
      </c>
      <c r="D439" s="1" t="s">
        <v>2963</v>
      </c>
      <c r="E439" s="4">
        <v>1.0</v>
      </c>
      <c r="F439" s="1"/>
      <c r="G439" s="4">
        <v>1.0</v>
      </c>
      <c r="H439" s="4">
        <v>42.0</v>
      </c>
      <c r="I439" s="4">
        <v>21.0</v>
      </c>
      <c r="J439" s="4">
        <v>1.0</v>
      </c>
      <c r="K439" s="4">
        <v>0.0</v>
      </c>
      <c r="L439" s="4">
        <v>0.0</v>
      </c>
      <c r="M439" s="4">
        <v>1.0</v>
      </c>
      <c r="N439" s="1"/>
      <c r="O439" s="1"/>
      <c r="P439" s="1"/>
      <c r="Q439" s="1"/>
      <c r="R439" s="1"/>
      <c r="S439" s="1"/>
    </row>
    <row r="440" ht="15.75" customHeight="1">
      <c r="A440" s="3" t="s">
        <v>2964</v>
      </c>
      <c r="B440" s="4">
        <v>0.0</v>
      </c>
      <c r="C440" s="1" t="s">
        <v>2966</v>
      </c>
      <c r="D440" s="1" t="s">
        <v>2967</v>
      </c>
      <c r="E440" s="4">
        <v>1.0</v>
      </c>
      <c r="F440" s="1"/>
      <c r="G440" s="4">
        <v>1.0</v>
      </c>
      <c r="H440" s="4">
        <v>42.0</v>
      </c>
      <c r="I440" s="4">
        <v>21.0</v>
      </c>
      <c r="J440" s="4">
        <v>1.0</v>
      </c>
      <c r="K440" s="4">
        <v>0.0</v>
      </c>
      <c r="L440" s="4">
        <v>0.0</v>
      </c>
      <c r="M440" s="4">
        <v>1.0</v>
      </c>
      <c r="N440" s="1"/>
      <c r="O440" s="1"/>
      <c r="P440" s="1"/>
      <c r="Q440" s="1"/>
      <c r="R440" s="1"/>
      <c r="S440" s="1"/>
    </row>
    <row r="441" ht="15.75" customHeight="1">
      <c r="A441" s="3" t="s">
        <v>2968</v>
      </c>
      <c r="B441" s="4">
        <v>0.0</v>
      </c>
      <c r="C441" s="1" t="s">
        <v>2970</v>
      </c>
      <c r="D441" s="1" t="s">
        <v>2970</v>
      </c>
      <c r="E441" s="4">
        <v>0.0</v>
      </c>
      <c r="F441" s="1"/>
      <c r="G441" s="4">
        <v>1.0</v>
      </c>
      <c r="H441" s="4">
        <v>33.0</v>
      </c>
      <c r="I441" s="4">
        <v>14.0</v>
      </c>
      <c r="J441" s="4">
        <v>1.0</v>
      </c>
      <c r="K441" s="4">
        <v>0.0</v>
      </c>
      <c r="L441" s="4">
        <v>0.0</v>
      </c>
      <c r="M441" s="4">
        <v>1.0</v>
      </c>
      <c r="N441" s="1"/>
      <c r="O441" s="1"/>
      <c r="P441" s="1"/>
      <c r="Q441" s="1"/>
      <c r="R441" s="1"/>
      <c r="S441" s="1"/>
    </row>
    <row r="442" ht="15.75" customHeight="1">
      <c r="A442" s="3" t="s">
        <v>2971</v>
      </c>
      <c r="B442" s="4">
        <v>0.0</v>
      </c>
      <c r="C442" s="1" t="s">
        <v>2973</v>
      </c>
      <c r="D442" s="1" t="s">
        <v>2973</v>
      </c>
      <c r="E442" s="4">
        <v>0.0</v>
      </c>
      <c r="F442" s="1"/>
      <c r="G442" s="4">
        <v>1.0</v>
      </c>
      <c r="H442" s="4">
        <v>33.0</v>
      </c>
      <c r="I442" s="4">
        <v>14.0</v>
      </c>
      <c r="J442" s="4">
        <v>1.0</v>
      </c>
      <c r="K442" s="4">
        <v>0.0</v>
      </c>
      <c r="L442" s="4">
        <v>0.0</v>
      </c>
      <c r="M442" s="4">
        <v>1.0</v>
      </c>
      <c r="N442" s="1"/>
      <c r="O442" s="1"/>
      <c r="P442" s="1"/>
      <c r="Q442" s="1"/>
      <c r="R442" s="1"/>
      <c r="S442" s="1"/>
    </row>
    <row r="443" ht="15.75" customHeight="1">
      <c r="A443" s="3" t="s">
        <v>2974</v>
      </c>
      <c r="B443" s="4">
        <v>0.0</v>
      </c>
      <c r="C443" s="1" t="s">
        <v>2976</v>
      </c>
      <c r="D443" s="1" t="s">
        <v>2977</v>
      </c>
      <c r="E443" s="4">
        <v>1.0</v>
      </c>
      <c r="F443" s="1"/>
      <c r="G443" s="4">
        <v>1.0</v>
      </c>
      <c r="H443" s="4">
        <v>1.0</v>
      </c>
      <c r="I443" s="4">
        <v>1.0</v>
      </c>
      <c r="J443" s="4">
        <v>1.0</v>
      </c>
      <c r="K443" s="4">
        <v>0.0</v>
      </c>
      <c r="L443" s="4">
        <v>0.0</v>
      </c>
      <c r="M443" s="4">
        <v>1.0</v>
      </c>
      <c r="N443" s="1"/>
      <c r="O443" s="1"/>
      <c r="P443" s="1"/>
      <c r="Q443" s="1"/>
      <c r="R443" s="1"/>
      <c r="S443" s="1"/>
    </row>
    <row r="444" ht="15.75" customHeight="1">
      <c r="A444" s="3" t="s">
        <v>2978</v>
      </c>
      <c r="B444" s="4">
        <v>0.0</v>
      </c>
      <c r="C444" s="1" t="s">
        <v>2980</v>
      </c>
      <c r="D444" s="1" t="s">
        <v>2981</v>
      </c>
      <c r="E444" s="4">
        <v>1.0</v>
      </c>
      <c r="F444" s="1"/>
      <c r="G444" s="4">
        <v>1.0</v>
      </c>
      <c r="H444" s="4">
        <v>1.0</v>
      </c>
      <c r="I444" s="4">
        <v>1.0</v>
      </c>
      <c r="J444" s="4">
        <v>1.0</v>
      </c>
      <c r="K444" s="4">
        <v>0.0</v>
      </c>
      <c r="L444" s="4">
        <v>0.0</v>
      </c>
      <c r="M444" s="4">
        <v>1.0</v>
      </c>
      <c r="N444" s="1"/>
      <c r="O444" s="1"/>
      <c r="P444" s="1"/>
      <c r="Q444" s="1"/>
      <c r="R444" s="1"/>
      <c r="S444" s="1"/>
    </row>
    <row r="445" ht="15.75" customHeight="1">
      <c r="A445" s="3" t="s">
        <v>2982</v>
      </c>
      <c r="B445" s="4">
        <v>0.0</v>
      </c>
      <c r="C445" s="1" t="s">
        <v>2984</v>
      </c>
      <c r="D445" s="1" t="s">
        <v>2985</v>
      </c>
      <c r="E445" s="4">
        <v>1.0</v>
      </c>
      <c r="F445" s="1"/>
      <c r="G445" s="4">
        <v>1.0</v>
      </c>
      <c r="H445" s="4">
        <v>1.0</v>
      </c>
      <c r="I445" s="4">
        <v>1.0</v>
      </c>
      <c r="J445" s="4">
        <v>1.0</v>
      </c>
      <c r="K445" s="4">
        <v>0.0</v>
      </c>
      <c r="L445" s="4">
        <v>0.0</v>
      </c>
      <c r="M445" s="4">
        <v>1.0</v>
      </c>
      <c r="N445" s="1"/>
      <c r="O445" s="1"/>
      <c r="P445" s="1"/>
      <c r="Q445" s="1"/>
      <c r="R445" s="1"/>
      <c r="S445" s="1"/>
    </row>
    <row r="446" ht="15.75" customHeight="1">
      <c r="A446" s="3" t="s">
        <v>2986</v>
      </c>
      <c r="B446" s="4">
        <v>0.0</v>
      </c>
      <c r="C446" s="1" t="s">
        <v>2988</v>
      </c>
      <c r="D446" s="1" t="s">
        <v>2989</v>
      </c>
      <c r="E446" s="4">
        <v>1.0</v>
      </c>
      <c r="F446" s="1"/>
      <c r="G446" s="4">
        <v>1.0</v>
      </c>
      <c r="H446" s="4">
        <v>14.0</v>
      </c>
      <c r="I446" s="4">
        <v>14.0</v>
      </c>
      <c r="J446" s="4">
        <v>1.0</v>
      </c>
      <c r="K446" s="4">
        <v>0.0</v>
      </c>
      <c r="L446" s="4">
        <v>0.0</v>
      </c>
      <c r="M446" s="4">
        <v>1.0</v>
      </c>
      <c r="N446" s="1"/>
      <c r="O446" s="1"/>
      <c r="P446" s="1"/>
      <c r="Q446" s="1"/>
      <c r="R446" s="1"/>
      <c r="S446" s="1"/>
    </row>
    <row r="447" ht="15.75" customHeight="1">
      <c r="A447" s="3" t="s">
        <v>2990</v>
      </c>
      <c r="B447" s="4">
        <v>0.0</v>
      </c>
      <c r="C447" s="1" t="s">
        <v>2750</v>
      </c>
      <c r="D447" s="1" t="s">
        <v>1985</v>
      </c>
      <c r="E447" s="4">
        <v>1.0</v>
      </c>
      <c r="F447" s="1"/>
      <c r="G447" s="4">
        <v>1.0</v>
      </c>
      <c r="H447" s="4">
        <v>1.0</v>
      </c>
      <c r="I447" s="4">
        <v>1.0</v>
      </c>
      <c r="J447" s="4">
        <v>1.0</v>
      </c>
      <c r="K447" s="4">
        <v>0.0</v>
      </c>
      <c r="L447" s="4">
        <v>0.0</v>
      </c>
      <c r="M447" s="4">
        <v>1.0</v>
      </c>
      <c r="N447" s="1"/>
      <c r="O447" s="1"/>
      <c r="P447" s="1"/>
      <c r="Q447" s="1"/>
      <c r="R447" s="1"/>
      <c r="S447" s="1"/>
    </row>
    <row r="448" ht="15.75" customHeight="1">
      <c r="A448" s="3" t="s">
        <v>2992</v>
      </c>
      <c r="B448" s="4">
        <v>0.0</v>
      </c>
      <c r="C448" s="1" t="s">
        <v>2993</v>
      </c>
      <c r="D448" s="1" t="s">
        <v>2994</v>
      </c>
      <c r="E448" s="4">
        <v>1.00015303E8</v>
      </c>
      <c r="F448" s="1"/>
      <c r="G448" s="4">
        <v>1.0</v>
      </c>
      <c r="H448" s="4">
        <v>41.0</v>
      </c>
      <c r="I448" s="4">
        <v>38.0</v>
      </c>
      <c r="J448" s="4">
        <v>1.0</v>
      </c>
      <c r="K448" s="4">
        <v>0.0</v>
      </c>
      <c r="L448" s="4">
        <v>0.0</v>
      </c>
      <c r="M448" s="4">
        <v>1.0</v>
      </c>
      <c r="N448" s="1"/>
      <c r="O448" s="1"/>
      <c r="P448" s="1"/>
      <c r="Q448" s="1"/>
      <c r="R448" s="1"/>
      <c r="S448" s="1"/>
    </row>
    <row r="449" ht="15.75" customHeight="1">
      <c r="A449" s="3" t="s">
        <v>2995</v>
      </c>
      <c r="B449" s="4">
        <v>0.0</v>
      </c>
      <c r="C449" s="1" t="s">
        <v>1989</v>
      </c>
      <c r="D449" s="1" t="s">
        <v>2996</v>
      </c>
      <c r="E449" s="4">
        <v>1.0</v>
      </c>
      <c r="F449" s="1"/>
      <c r="G449" s="4">
        <v>1.0</v>
      </c>
      <c r="H449" s="4">
        <v>1.0</v>
      </c>
      <c r="I449" s="4">
        <v>1.0</v>
      </c>
      <c r="J449" s="4">
        <v>1.0</v>
      </c>
      <c r="K449" s="4">
        <v>0.0</v>
      </c>
      <c r="L449" s="4">
        <v>0.0</v>
      </c>
      <c r="M449" s="4">
        <v>1.0</v>
      </c>
      <c r="N449" s="1"/>
      <c r="O449" s="1"/>
      <c r="P449" s="1"/>
      <c r="Q449" s="1"/>
      <c r="R449" s="1"/>
      <c r="S449" s="1"/>
    </row>
    <row r="450" ht="15.75" customHeight="1">
      <c r="A450" s="3" t="s">
        <v>2997</v>
      </c>
      <c r="B450" s="4">
        <v>0.0</v>
      </c>
      <c r="C450" s="1" t="s">
        <v>1985</v>
      </c>
      <c r="D450" s="1" t="s">
        <v>2748</v>
      </c>
      <c r="E450" s="4">
        <v>1.0</v>
      </c>
      <c r="F450" s="1"/>
      <c r="G450" s="4">
        <v>1.0</v>
      </c>
      <c r="H450" s="4">
        <v>1.0</v>
      </c>
      <c r="I450" s="4">
        <v>1.0</v>
      </c>
      <c r="J450" s="4">
        <v>1.0</v>
      </c>
      <c r="K450" s="4">
        <v>0.0</v>
      </c>
      <c r="L450" s="4">
        <v>0.0</v>
      </c>
      <c r="M450" s="4">
        <v>1.0</v>
      </c>
      <c r="N450" s="1"/>
      <c r="O450" s="1"/>
      <c r="P450" s="1"/>
      <c r="Q450" s="1"/>
      <c r="R450" s="1"/>
      <c r="S450" s="1"/>
    </row>
    <row r="451" ht="15.75" customHeight="1">
      <c r="A451" s="3" t="s">
        <v>3018</v>
      </c>
      <c r="B451" s="4">
        <v>0.0</v>
      </c>
      <c r="C451" s="1" t="s">
        <v>1985</v>
      </c>
      <c r="D451" s="1" t="s">
        <v>2748</v>
      </c>
      <c r="E451" s="4">
        <v>1.0</v>
      </c>
      <c r="F451" s="1"/>
      <c r="G451" s="4">
        <v>1.0</v>
      </c>
      <c r="H451" s="4">
        <v>1.0</v>
      </c>
      <c r="I451" s="4">
        <v>1.0</v>
      </c>
      <c r="J451" s="4">
        <v>1.0</v>
      </c>
      <c r="K451" s="4">
        <v>0.0</v>
      </c>
      <c r="L451" s="4">
        <v>0.0</v>
      </c>
      <c r="M451" s="4">
        <v>1.0</v>
      </c>
      <c r="N451" s="1"/>
      <c r="O451" s="1"/>
      <c r="P451" s="1"/>
      <c r="Q451" s="1"/>
      <c r="R451" s="1"/>
      <c r="S451" s="1"/>
    </row>
    <row r="452" ht="15.75" customHeight="1">
      <c r="A452" s="3" t="s">
        <v>3019</v>
      </c>
      <c r="B452" s="4">
        <v>0.0</v>
      </c>
      <c r="C452" s="1" t="s">
        <v>3021</v>
      </c>
      <c r="D452" s="1" t="s">
        <v>3022</v>
      </c>
      <c r="E452" s="4">
        <v>4.4001263E7</v>
      </c>
      <c r="F452" s="1"/>
      <c r="G452" s="4">
        <v>1.0</v>
      </c>
      <c r="H452" s="4">
        <v>13.0</v>
      </c>
      <c r="I452" s="4">
        <v>6.0</v>
      </c>
      <c r="J452" s="4">
        <v>2.0</v>
      </c>
      <c r="K452" s="4">
        <v>0.0</v>
      </c>
      <c r="L452" s="4">
        <v>0.0</v>
      </c>
      <c r="M452" s="4">
        <v>1.0</v>
      </c>
      <c r="N452" s="1"/>
      <c r="O452" s="1"/>
      <c r="P452" s="1"/>
      <c r="Q452" s="1"/>
      <c r="R452" s="1"/>
      <c r="S452" s="1"/>
    </row>
    <row r="453" ht="15.75" customHeight="1">
      <c r="A453" s="3" t="s">
        <v>3023</v>
      </c>
      <c r="B453" s="4">
        <v>1.0</v>
      </c>
      <c r="C453" s="1" t="s">
        <v>3024</v>
      </c>
      <c r="D453" s="1" t="s">
        <v>3025</v>
      </c>
      <c r="E453" s="4">
        <v>4.1262606E7</v>
      </c>
      <c r="F453" s="1"/>
      <c r="G453" s="4">
        <v>1.0</v>
      </c>
      <c r="H453" s="4">
        <v>8.0</v>
      </c>
      <c r="I453" s="4">
        <v>8.0</v>
      </c>
      <c r="J453" s="4">
        <v>2.0</v>
      </c>
      <c r="K453" s="4">
        <v>0.0</v>
      </c>
      <c r="L453" s="4">
        <v>0.0</v>
      </c>
      <c r="M453" s="4">
        <v>1.0</v>
      </c>
      <c r="N453" s="1"/>
      <c r="O453" s="1"/>
      <c r="P453" s="1"/>
      <c r="Q453" s="1"/>
      <c r="R453" s="1"/>
      <c r="S453" s="1"/>
    </row>
    <row r="454" ht="15.75" customHeight="1">
      <c r="A454" s="3" t="s">
        <v>3034</v>
      </c>
      <c r="B454" s="4">
        <v>0.0</v>
      </c>
      <c r="C454" s="1" t="s">
        <v>3035</v>
      </c>
      <c r="D454" s="1" t="s">
        <v>3036</v>
      </c>
      <c r="E454" s="4">
        <v>6.6550617E7</v>
      </c>
      <c r="F454" s="1"/>
      <c r="G454" s="4">
        <v>1.0</v>
      </c>
      <c r="H454" s="4">
        <v>7.0</v>
      </c>
      <c r="I454" s="4">
        <v>7.0</v>
      </c>
      <c r="J454" s="4">
        <v>2.0</v>
      </c>
      <c r="K454" s="4">
        <v>0.0</v>
      </c>
      <c r="L454" s="4">
        <v>0.0</v>
      </c>
      <c r="M454" s="4">
        <v>1.0</v>
      </c>
      <c r="N454" s="1"/>
      <c r="O454" s="1"/>
      <c r="P454" s="1"/>
      <c r="Q454" s="1"/>
      <c r="R454" s="1"/>
      <c r="S454" s="1"/>
    </row>
    <row r="455" ht="15.75" customHeight="1">
      <c r="A455" s="3" t="s">
        <v>3037</v>
      </c>
      <c r="B455" s="4">
        <v>0.0</v>
      </c>
      <c r="C455" s="1" t="s">
        <v>3038</v>
      </c>
      <c r="D455" s="1" t="s">
        <v>3039</v>
      </c>
      <c r="E455" s="4">
        <v>2.1186682E7</v>
      </c>
      <c r="F455" s="1"/>
      <c r="G455" s="4">
        <v>1.0</v>
      </c>
      <c r="H455" s="4">
        <v>23.0</v>
      </c>
      <c r="I455" s="4">
        <v>13.0</v>
      </c>
      <c r="J455" s="4">
        <v>4.0</v>
      </c>
      <c r="K455" s="4">
        <v>0.0</v>
      </c>
      <c r="L455" s="4">
        <v>0.0</v>
      </c>
      <c r="M455" s="4">
        <v>1.0</v>
      </c>
      <c r="N455" s="1"/>
      <c r="O455" s="1"/>
      <c r="P455" s="1"/>
      <c r="Q455" s="1"/>
      <c r="R455" s="1"/>
      <c r="S455" s="1"/>
    </row>
    <row r="456" ht="15.75" customHeight="1">
      <c r="A456" s="3" t="s">
        <v>3040</v>
      </c>
      <c r="B456" s="4">
        <v>2.0</v>
      </c>
      <c r="C456" s="1" t="s">
        <v>3042</v>
      </c>
      <c r="D456" s="1" t="s">
        <v>3043</v>
      </c>
      <c r="E456" s="4">
        <v>7.7038929E7</v>
      </c>
      <c r="F456" s="1"/>
      <c r="G456" s="4">
        <v>1.0</v>
      </c>
      <c r="H456" s="4">
        <v>13.0</v>
      </c>
      <c r="I456" s="4">
        <v>6.0</v>
      </c>
      <c r="J456" s="4">
        <v>2.0</v>
      </c>
      <c r="K456" s="4">
        <v>0.0</v>
      </c>
      <c r="L456" s="4">
        <v>0.0</v>
      </c>
      <c r="M456" s="4">
        <v>1.0</v>
      </c>
      <c r="N456" s="1"/>
      <c r="O456" s="1"/>
      <c r="P456" s="1"/>
      <c r="Q456" s="1"/>
      <c r="R456" s="1"/>
      <c r="S456" s="1"/>
    </row>
    <row r="457" ht="15.75" customHeight="1">
      <c r="A457" s="3" t="s">
        <v>3044</v>
      </c>
      <c r="B457" s="4">
        <v>0.0</v>
      </c>
      <c r="C457" s="1" t="s">
        <v>3045</v>
      </c>
      <c r="D457" s="1" t="s">
        <v>3046</v>
      </c>
      <c r="E457" s="4">
        <v>2.4217226E7</v>
      </c>
      <c r="F457" s="1"/>
      <c r="G457" s="4">
        <v>1.0</v>
      </c>
      <c r="H457" s="4">
        <v>23.0</v>
      </c>
      <c r="I457" s="4">
        <v>13.0</v>
      </c>
      <c r="J457" s="4">
        <v>4.0</v>
      </c>
      <c r="K457" s="4">
        <v>0.0</v>
      </c>
      <c r="L457" s="4">
        <v>0.0</v>
      </c>
      <c r="M457" s="4">
        <v>1.0</v>
      </c>
      <c r="N457" s="1"/>
      <c r="O457" s="1"/>
      <c r="P457" s="1"/>
      <c r="Q457" s="1"/>
      <c r="R457" s="1"/>
      <c r="S457" s="1"/>
    </row>
    <row r="458" ht="15.75" customHeight="1">
      <c r="A458" s="3" t="s">
        <v>3047</v>
      </c>
      <c r="B458" s="4">
        <v>0.0</v>
      </c>
      <c r="C458" s="1" t="s">
        <v>3048</v>
      </c>
      <c r="D458" s="1" t="s">
        <v>3049</v>
      </c>
      <c r="E458" s="4">
        <v>233230.0</v>
      </c>
      <c r="F458" s="1"/>
      <c r="G458" s="4">
        <v>1.0</v>
      </c>
      <c r="H458" s="4">
        <v>1.0</v>
      </c>
      <c r="I458" s="4">
        <v>1.0</v>
      </c>
      <c r="J458" s="4">
        <v>1.0</v>
      </c>
      <c r="K458" s="4">
        <v>0.0</v>
      </c>
      <c r="L458" s="4">
        <v>0.0</v>
      </c>
      <c r="M458" s="4">
        <v>1.0</v>
      </c>
      <c r="N458" s="1"/>
      <c r="O458" s="1"/>
      <c r="P458" s="1"/>
      <c r="Q458" s="1"/>
      <c r="R458" s="1"/>
      <c r="S458" s="1"/>
    </row>
    <row r="459" ht="15.75" customHeight="1">
      <c r="A459" s="3" t="s">
        <v>3070</v>
      </c>
      <c r="B459" s="4">
        <v>0.0</v>
      </c>
      <c r="C459" s="1" t="s">
        <v>3071</v>
      </c>
      <c r="D459" s="1" t="s">
        <v>3071</v>
      </c>
      <c r="E459" s="4">
        <v>0.0</v>
      </c>
      <c r="F459" s="1"/>
      <c r="G459" s="4">
        <v>1.0</v>
      </c>
      <c r="H459" s="4">
        <v>21.0</v>
      </c>
      <c r="I459" s="4">
        <v>1192.0</v>
      </c>
      <c r="J459" s="4">
        <v>32.0</v>
      </c>
      <c r="K459" s="4">
        <v>0.0</v>
      </c>
      <c r="L459" s="4">
        <v>0.0</v>
      </c>
      <c r="M459" s="4">
        <v>1.0</v>
      </c>
      <c r="N459" s="1"/>
      <c r="O459" s="1"/>
      <c r="P459" s="1"/>
      <c r="Q459" s="1"/>
      <c r="R459" s="1"/>
      <c r="S459" s="1"/>
    </row>
    <row r="460" ht="15.75" customHeight="1">
      <c r="A460" s="3" t="s">
        <v>3081</v>
      </c>
      <c r="B460" s="4">
        <v>0.0</v>
      </c>
      <c r="C460" s="1" t="s">
        <v>2921</v>
      </c>
      <c r="D460" s="1" t="s">
        <v>2750</v>
      </c>
      <c r="E460" s="4">
        <v>1.0</v>
      </c>
      <c r="F460" s="1"/>
      <c r="G460" s="4">
        <v>1.0</v>
      </c>
      <c r="H460" s="4">
        <v>1.0</v>
      </c>
      <c r="I460" s="4">
        <v>1.0</v>
      </c>
      <c r="J460" s="4">
        <v>1.0</v>
      </c>
      <c r="K460" s="4">
        <v>0.0</v>
      </c>
      <c r="L460" s="4">
        <v>0.0</v>
      </c>
      <c r="M460" s="4">
        <v>1.0</v>
      </c>
      <c r="N460" s="1"/>
      <c r="O460" s="1"/>
      <c r="P460" s="1"/>
      <c r="Q460" s="1"/>
      <c r="R460" s="1"/>
      <c r="S460" s="1"/>
    </row>
    <row r="461" ht="15.75" customHeight="1">
      <c r="A461" s="3" t="s">
        <v>3113</v>
      </c>
      <c r="B461" s="4">
        <v>0.0</v>
      </c>
      <c r="C461" s="1" t="s">
        <v>3115</v>
      </c>
      <c r="D461" s="1" t="s">
        <v>3116</v>
      </c>
      <c r="E461" s="4">
        <v>1.01113482E8</v>
      </c>
      <c r="F461" s="1"/>
      <c r="G461" s="4">
        <v>1.0</v>
      </c>
      <c r="H461" s="4">
        <v>42.0</v>
      </c>
      <c r="I461" s="4">
        <v>39.0</v>
      </c>
      <c r="J461" s="4">
        <v>1.0</v>
      </c>
      <c r="K461" s="4">
        <v>0.0</v>
      </c>
      <c r="L461" s="4">
        <v>0.0</v>
      </c>
      <c r="M461" s="4">
        <v>1.0</v>
      </c>
      <c r="N461" s="1"/>
      <c r="O461" s="1"/>
      <c r="P461" s="1"/>
      <c r="Q461" s="1"/>
      <c r="R461" s="1"/>
      <c r="S461" s="1"/>
    </row>
    <row r="462" ht="15.75" customHeight="1">
      <c r="A462" s="3" t="s">
        <v>3117</v>
      </c>
      <c r="B462" s="4">
        <v>0.0</v>
      </c>
      <c r="C462" s="1" t="s">
        <v>3118</v>
      </c>
      <c r="D462" s="1" t="s">
        <v>3119</v>
      </c>
      <c r="E462" s="4">
        <v>1.7169769E7</v>
      </c>
      <c r="F462" s="1"/>
      <c r="G462" s="4">
        <v>1.0</v>
      </c>
      <c r="H462" s="4">
        <v>7.0</v>
      </c>
      <c r="I462" s="4">
        <v>14.0</v>
      </c>
      <c r="J462" s="4">
        <v>2.0</v>
      </c>
      <c r="K462" s="4">
        <v>0.0</v>
      </c>
      <c r="L462" s="4">
        <v>0.0</v>
      </c>
      <c r="M462" s="4">
        <v>1.0</v>
      </c>
      <c r="N462" s="1"/>
      <c r="O462" s="1"/>
      <c r="P462" s="1"/>
      <c r="Q462" s="1"/>
      <c r="R462" s="1"/>
      <c r="S462" s="1"/>
    </row>
    <row r="463" ht="15.75" customHeight="1">
      <c r="A463" s="3" t="s">
        <v>3173</v>
      </c>
      <c r="B463" s="4">
        <v>0.0</v>
      </c>
      <c r="C463" s="1" t="s">
        <v>3175</v>
      </c>
      <c r="D463" s="1" t="s">
        <v>3176</v>
      </c>
      <c r="E463" s="4">
        <v>6.8165254E7</v>
      </c>
      <c r="F463" s="1"/>
      <c r="G463" s="4">
        <v>1.0</v>
      </c>
      <c r="H463" s="4">
        <v>32.0</v>
      </c>
      <c r="I463" s="4">
        <v>6.0</v>
      </c>
      <c r="J463" s="4">
        <v>2.0</v>
      </c>
      <c r="K463" s="4">
        <v>0.0</v>
      </c>
      <c r="L463" s="4">
        <v>0.0</v>
      </c>
      <c r="M463" s="4">
        <v>1.0</v>
      </c>
      <c r="N463" s="1"/>
      <c r="O463" s="1"/>
      <c r="P463" s="1"/>
      <c r="Q463" s="1"/>
      <c r="R463" s="1"/>
      <c r="S463" s="1"/>
    </row>
    <row r="464" ht="15.75" customHeight="1">
      <c r="A464" s="3" t="s">
        <v>3188</v>
      </c>
      <c r="B464" s="4">
        <v>0.0</v>
      </c>
      <c r="C464" s="1" t="s">
        <v>3190</v>
      </c>
      <c r="D464" s="1" t="s">
        <v>3191</v>
      </c>
      <c r="E464" s="4">
        <v>1.00084473E8</v>
      </c>
      <c r="F464" s="1"/>
      <c r="G464" s="4">
        <v>1.0</v>
      </c>
      <c r="H464" s="4">
        <v>139.0</v>
      </c>
      <c r="I464" s="4">
        <v>14.0</v>
      </c>
      <c r="J464" s="4">
        <v>1.0</v>
      </c>
      <c r="K464" s="4">
        <v>0.0</v>
      </c>
      <c r="L464" s="4">
        <v>0.0</v>
      </c>
      <c r="M464" s="4">
        <v>1.0</v>
      </c>
      <c r="N464" s="1"/>
      <c r="O464" s="1"/>
      <c r="P464" s="1"/>
      <c r="Q464" s="1"/>
      <c r="R464" s="1"/>
      <c r="S464" s="1"/>
    </row>
    <row r="465" ht="15.75" customHeight="1">
      <c r="A465" s="3" t="s">
        <v>3192</v>
      </c>
      <c r="B465" s="4">
        <v>0.0</v>
      </c>
      <c r="C465" s="1" t="s">
        <v>3194</v>
      </c>
      <c r="D465" s="1" t="s">
        <v>3195</v>
      </c>
      <c r="E465" s="4">
        <v>1.00009858E8</v>
      </c>
      <c r="F465" s="1"/>
      <c r="G465" s="4">
        <v>1.0</v>
      </c>
      <c r="H465" s="4">
        <v>77.0</v>
      </c>
      <c r="I465" s="4">
        <v>14.0</v>
      </c>
      <c r="J465" s="4">
        <v>1.0</v>
      </c>
      <c r="K465" s="4">
        <v>0.0</v>
      </c>
      <c r="L465" s="4">
        <v>0.0</v>
      </c>
      <c r="M465" s="4">
        <v>1.0</v>
      </c>
      <c r="N465" s="1"/>
      <c r="O465" s="1"/>
      <c r="P465" s="1"/>
      <c r="Q465" s="1"/>
      <c r="R465" s="1"/>
      <c r="S465" s="1"/>
    </row>
    <row r="466" ht="15.75" customHeight="1">
      <c r="A466" s="3" t="s">
        <v>3196</v>
      </c>
      <c r="B466" s="4">
        <v>0.0</v>
      </c>
      <c r="C466" s="1" t="s">
        <v>3198</v>
      </c>
      <c r="D466" s="1" t="s">
        <v>3199</v>
      </c>
      <c r="E466" s="4">
        <v>1.00028273E8</v>
      </c>
      <c r="F466" s="1"/>
      <c r="G466" s="4">
        <v>1.0</v>
      </c>
      <c r="H466" s="4">
        <v>139.0</v>
      </c>
      <c r="I466" s="4">
        <v>14.0</v>
      </c>
      <c r="J466" s="4">
        <v>1.0</v>
      </c>
      <c r="K466" s="4">
        <v>0.0</v>
      </c>
      <c r="L466" s="4">
        <v>0.0</v>
      </c>
      <c r="M466" s="4">
        <v>1.0</v>
      </c>
      <c r="N466" s="1"/>
      <c r="O466" s="1"/>
      <c r="P466" s="1"/>
      <c r="Q466" s="1"/>
      <c r="R466" s="1"/>
      <c r="S466" s="1"/>
    </row>
    <row r="467" ht="15.75" customHeight="1">
      <c r="A467" s="3" t="s">
        <v>3200</v>
      </c>
      <c r="B467" s="4">
        <v>0.0</v>
      </c>
      <c r="C467" s="1" t="s">
        <v>3202</v>
      </c>
      <c r="D467" s="1" t="s">
        <v>3203</v>
      </c>
      <c r="E467" s="4">
        <v>1.00001252E8</v>
      </c>
      <c r="F467" s="1"/>
      <c r="G467" s="4">
        <v>1.0</v>
      </c>
      <c r="H467" s="4">
        <v>138.0</v>
      </c>
      <c r="I467" s="4">
        <v>13.0</v>
      </c>
      <c r="J467" s="4">
        <v>1.0</v>
      </c>
      <c r="K467" s="4">
        <v>0.0</v>
      </c>
      <c r="L467" s="4">
        <v>0.0</v>
      </c>
      <c r="M467" s="4">
        <v>1.0</v>
      </c>
      <c r="N467" s="1"/>
      <c r="O467" s="1"/>
      <c r="P467" s="1"/>
      <c r="Q467" s="1"/>
      <c r="R467" s="1"/>
      <c r="S467" s="1"/>
    </row>
    <row r="468" ht="15.75" customHeight="1">
      <c r="A468" s="3" t="s">
        <v>3204</v>
      </c>
      <c r="B468" s="4">
        <v>0.0</v>
      </c>
      <c r="C468" s="1" t="s">
        <v>3205</v>
      </c>
      <c r="D468" s="1" t="s">
        <v>3206</v>
      </c>
      <c r="E468" s="4">
        <v>9.9989593E7</v>
      </c>
      <c r="F468" s="1"/>
      <c r="G468" s="4">
        <v>1.0</v>
      </c>
      <c r="H468" s="4">
        <v>76.0</v>
      </c>
      <c r="I468" s="4">
        <v>13.0</v>
      </c>
      <c r="J468" s="4">
        <v>1.0</v>
      </c>
      <c r="K468" s="4">
        <v>0.0</v>
      </c>
      <c r="L468" s="4">
        <v>0.0</v>
      </c>
      <c r="M468" s="4">
        <v>1.0</v>
      </c>
      <c r="N468" s="1"/>
      <c r="O468" s="1"/>
      <c r="P468" s="1"/>
      <c r="Q468" s="1"/>
      <c r="R468" s="1"/>
      <c r="S468" s="1"/>
    </row>
    <row r="469" ht="15.75" customHeight="1">
      <c r="A469" s="3" t="s">
        <v>3207</v>
      </c>
      <c r="B469" s="4">
        <v>0.0</v>
      </c>
      <c r="C469" s="1" t="s">
        <v>3209</v>
      </c>
      <c r="D469" s="1" t="s">
        <v>3210</v>
      </c>
      <c r="E469" s="4">
        <v>9.9992122E7</v>
      </c>
      <c r="F469" s="1"/>
      <c r="G469" s="4">
        <v>1.0</v>
      </c>
      <c r="H469" s="4">
        <v>76.0</v>
      </c>
      <c r="I469" s="4">
        <v>13.0</v>
      </c>
      <c r="J469" s="4">
        <v>1.0</v>
      </c>
      <c r="K469" s="4">
        <v>0.0</v>
      </c>
      <c r="L469" s="4">
        <v>0.0</v>
      </c>
      <c r="M469" s="4">
        <v>1.0</v>
      </c>
      <c r="N469" s="1"/>
      <c r="O469" s="1"/>
      <c r="P469" s="1"/>
      <c r="Q469" s="1"/>
      <c r="R469" s="1"/>
      <c r="S469" s="1"/>
    </row>
    <row r="470" ht="15.75" customHeight="1">
      <c r="A470" s="3" t="s">
        <v>3211</v>
      </c>
      <c r="B470" s="4">
        <v>1.0</v>
      </c>
      <c r="C470" s="1" t="s">
        <v>3213</v>
      </c>
      <c r="D470" s="1" t="s">
        <v>3214</v>
      </c>
      <c r="E470" s="4">
        <v>9.9986622E7</v>
      </c>
      <c r="F470" s="1"/>
      <c r="G470" s="4">
        <v>1.0</v>
      </c>
      <c r="H470" s="4">
        <v>77.0</v>
      </c>
      <c r="I470" s="4">
        <v>16.0</v>
      </c>
      <c r="J470" s="4">
        <v>1.0</v>
      </c>
      <c r="K470" s="4">
        <v>0.0</v>
      </c>
      <c r="L470" s="4">
        <v>0.0</v>
      </c>
      <c r="M470" s="4">
        <v>1.0</v>
      </c>
      <c r="N470" s="1"/>
      <c r="O470" s="1"/>
      <c r="P470" s="1"/>
      <c r="Q470" s="1"/>
      <c r="R470" s="1"/>
      <c r="S470" s="1"/>
    </row>
    <row r="471" ht="15.75" customHeight="1">
      <c r="A471" s="3" t="s">
        <v>3215</v>
      </c>
      <c r="B471" s="4">
        <v>0.0</v>
      </c>
      <c r="C471" s="1" t="s">
        <v>3217</v>
      </c>
      <c r="D471" s="1" t="s">
        <v>3218</v>
      </c>
      <c r="E471" s="4">
        <v>9.9991258E7</v>
      </c>
      <c r="F471" s="1"/>
      <c r="G471" s="4">
        <v>1.0</v>
      </c>
      <c r="H471" s="4">
        <v>138.0</v>
      </c>
      <c r="I471" s="4">
        <v>13.0</v>
      </c>
      <c r="J471" s="4">
        <v>1.0</v>
      </c>
      <c r="K471" s="4">
        <v>0.0</v>
      </c>
      <c r="L471" s="4">
        <v>0.0</v>
      </c>
      <c r="M471" s="4">
        <v>1.0</v>
      </c>
      <c r="N471" s="1"/>
      <c r="O471" s="1"/>
      <c r="P471" s="1"/>
      <c r="Q471" s="1"/>
      <c r="R471" s="1"/>
      <c r="S471" s="1"/>
    </row>
    <row r="472" ht="15.75" customHeight="1">
      <c r="A472" s="3" t="s">
        <v>3219</v>
      </c>
      <c r="B472" s="4">
        <v>0.0</v>
      </c>
      <c r="C472" s="1" t="s">
        <v>3221</v>
      </c>
      <c r="D472" s="1" t="s">
        <v>3222</v>
      </c>
      <c r="E472" s="4">
        <v>1.00045189E8</v>
      </c>
      <c r="F472" s="1"/>
      <c r="G472" s="4">
        <v>1.0</v>
      </c>
      <c r="H472" s="4">
        <v>76.0</v>
      </c>
      <c r="I472" s="4">
        <v>13.0</v>
      </c>
      <c r="J472" s="4">
        <v>1.0</v>
      </c>
      <c r="K472" s="4">
        <v>0.0</v>
      </c>
      <c r="L472" s="4">
        <v>0.0</v>
      </c>
      <c r="M472" s="4">
        <v>1.0</v>
      </c>
      <c r="N472" s="1"/>
      <c r="O472" s="1"/>
      <c r="P472" s="1"/>
      <c r="Q472" s="1"/>
      <c r="R472" s="1"/>
      <c r="S472" s="1"/>
    </row>
    <row r="473" ht="15.75" customHeight="1">
      <c r="A473" s="3" t="s">
        <v>3223</v>
      </c>
      <c r="B473" s="4">
        <v>0.0</v>
      </c>
      <c r="C473" s="1" t="s">
        <v>3224</v>
      </c>
      <c r="D473" s="1" t="s">
        <v>3225</v>
      </c>
      <c r="E473" s="4">
        <v>1.0006132E8</v>
      </c>
      <c r="F473" s="1"/>
      <c r="G473" s="4">
        <v>1.0</v>
      </c>
      <c r="H473" s="4">
        <v>77.0</v>
      </c>
      <c r="I473" s="4">
        <v>14.0</v>
      </c>
      <c r="J473" s="4">
        <v>1.0</v>
      </c>
      <c r="K473" s="4">
        <v>0.0</v>
      </c>
      <c r="L473" s="4">
        <v>0.0</v>
      </c>
      <c r="M473" s="4">
        <v>1.0</v>
      </c>
      <c r="N473" s="1"/>
      <c r="O473" s="1"/>
      <c r="P473" s="1"/>
      <c r="Q473" s="1"/>
      <c r="R473" s="1"/>
      <c r="S473" s="1"/>
    </row>
    <row r="474" ht="15.75" customHeight="1">
      <c r="A474" s="3" t="s">
        <v>3226</v>
      </c>
      <c r="B474" s="4">
        <v>0.0</v>
      </c>
      <c r="C474" s="1" t="s">
        <v>3227</v>
      </c>
      <c r="D474" s="1" t="s">
        <v>3228</v>
      </c>
      <c r="E474" s="4">
        <v>1.00016765E8</v>
      </c>
      <c r="F474" s="1"/>
      <c r="G474" s="4">
        <v>1.0</v>
      </c>
      <c r="H474" s="4">
        <v>140.0</v>
      </c>
      <c r="I474" s="4">
        <v>15.0</v>
      </c>
      <c r="J474" s="4">
        <v>1.0</v>
      </c>
      <c r="K474" s="4">
        <v>0.0</v>
      </c>
      <c r="L474" s="4">
        <v>0.0</v>
      </c>
      <c r="M474" s="4">
        <v>1.0</v>
      </c>
      <c r="N474" s="1"/>
      <c r="O474" s="1"/>
      <c r="P474" s="1"/>
      <c r="Q474" s="1"/>
      <c r="R474" s="1"/>
      <c r="S474" s="1"/>
    </row>
    <row r="475" ht="15.75" customHeight="1">
      <c r="A475" s="3" t="s">
        <v>3229</v>
      </c>
      <c r="B475" s="4">
        <v>0.0</v>
      </c>
      <c r="C475" s="1" t="s">
        <v>3231</v>
      </c>
      <c r="D475" s="1" t="s">
        <v>3232</v>
      </c>
      <c r="E475" s="4">
        <v>1.00040757E8</v>
      </c>
      <c r="F475" s="1"/>
      <c r="G475" s="4">
        <v>1.0</v>
      </c>
      <c r="H475" s="4">
        <v>138.0</v>
      </c>
      <c r="I475" s="4">
        <v>13.0</v>
      </c>
      <c r="J475" s="4">
        <v>1.0</v>
      </c>
      <c r="K475" s="4">
        <v>0.0</v>
      </c>
      <c r="L475" s="4">
        <v>0.0</v>
      </c>
      <c r="M475" s="4">
        <v>1.0</v>
      </c>
      <c r="N475" s="1"/>
      <c r="O475" s="1"/>
      <c r="P475" s="1"/>
      <c r="Q475" s="1"/>
      <c r="R475" s="1"/>
      <c r="S475" s="1"/>
    </row>
    <row r="476" ht="15.75" customHeight="1">
      <c r="A476" s="3" t="s">
        <v>3233</v>
      </c>
      <c r="B476" s="4">
        <v>0.0</v>
      </c>
      <c r="C476" s="1" t="s">
        <v>3235</v>
      </c>
      <c r="D476" s="1" t="s">
        <v>3236</v>
      </c>
      <c r="E476" s="4">
        <v>1.00040832E8</v>
      </c>
      <c r="F476" s="1"/>
      <c r="G476" s="4">
        <v>1.0</v>
      </c>
      <c r="H476" s="4">
        <v>138.0</v>
      </c>
      <c r="I476" s="4">
        <v>13.0</v>
      </c>
      <c r="J476" s="4">
        <v>1.0</v>
      </c>
      <c r="K476" s="4">
        <v>0.0</v>
      </c>
      <c r="L476" s="4">
        <v>0.0</v>
      </c>
      <c r="M476" s="4">
        <v>1.0</v>
      </c>
      <c r="N476" s="1"/>
      <c r="O476" s="1"/>
      <c r="P476" s="1"/>
      <c r="Q476" s="1"/>
      <c r="R476" s="1"/>
      <c r="S476" s="1"/>
    </row>
    <row r="477" ht="15.75" customHeight="1">
      <c r="A477" s="3" t="s">
        <v>3237</v>
      </c>
      <c r="B477" s="4">
        <v>0.0</v>
      </c>
      <c r="C477" s="1" t="s">
        <v>3239</v>
      </c>
      <c r="D477" s="1" t="s">
        <v>3240</v>
      </c>
      <c r="E477" s="4">
        <v>1.00041786E8</v>
      </c>
      <c r="F477" s="1"/>
      <c r="G477" s="4">
        <v>1.0</v>
      </c>
      <c r="H477" s="4">
        <v>41.0</v>
      </c>
      <c r="I477" s="4">
        <v>38.0</v>
      </c>
      <c r="J477" s="4">
        <v>1.0</v>
      </c>
      <c r="K477" s="4">
        <v>0.0</v>
      </c>
      <c r="L477" s="4">
        <v>0.0</v>
      </c>
      <c r="M477" s="4">
        <v>1.0</v>
      </c>
      <c r="N477" s="1"/>
      <c r="O477" s="1"/>
      <c r="P477" s="1"/>
      <c r="Q477" s="1"/>
      <c r="R477" s="1"/>
      <c r="S477" s="1"/>
    </row>
    <row r="478" ht="15.75" customHeight="1">
      <c r="A478" s="3" t="s">
        <v>3241</v>
      </c>
      <c r="B478" s="4">
        <v>0.0</v>
      </c>
      <c r="C478" s="1" t="s">
        <v>3243</v>
      </c>
      <c r="D478" s="1" t="s">
        <v>3244</v>
      </c>
      <c r="E478" s="4">
        <v>1.00028132E8</v>
      </c>
      <c r="F478" s="1"/>
      <c r="G478" s="4">
        <v>1.0</v>
      </c>
      <c r="H478" s="4">
        <v>131.0</v>
      </c>
      <c r="I478" s="4">
        <v>71.0</v>
      </c>
      <c r="J478" s="4">
        <v>1.0</v>
      </c>
      <c r="K478" s="4">
        <v>0.0</v>
      </c>
      <c r="L478" s="4">
        <v>0.0</v>
      </c>
      <c r="M478" s="4">
        <v>1.0</v>
      </c>
      <c r="N478" s="1"/>
      <c r="O478" s="1"/>
      <c r="P478" s="1"/>
      <c r="Q478" s="1"/>
      <c r="R478" s="1"/>
      <c r="S478" s="1"/>
    </row>
    <row r="479" ht="15.75" customHeight="1">
      <c r="A479" s="3" t="s">
        <v>3245</v>
      </c>
      <c r="B479" s="4">
        <v>0.0</v>
      </c>
      <c r="C479" s="1" t="s">
        <v>3247</v>
      </c>
      <c r="D479" s="1" t="s">
        <v>3248</v>
      </c>
      <c r="E479" s="4">
        <v>9.2985827E7</v>
      </c>
      <c r="F479" s="1"/>
      <c r="G479" s="4">
        <v>1.0</v>
      </c>
      <c r="H479" s="4">
        <v>47.0</v>
      </c>
      <c r="I479" s="4">
        <v>44.0</v>
      </c>
      <c r="J479" s="4">
        <v>1.0</v>
      </c>
      <c r="K479" s="4">
        <v>0.0</v>
      </c>
      <c r="L479" s="4">
        <v>0.0</v>
      </c>
      <c r="M479" s="4">
        <v>1.0</v>
      </c>
      <c r="N479" s="1"/>
      <c r="O479" s="1"/>
      <c r="P479" s="1"/>
      <c r="Q479" s="1"/>
      <c r="R479" s="1"/>
      <c r="S479" s="1"/>
    </row>
    <row r="480" ht="15.75" customHeight="1">
      <c r="A480" s="3" t="s">
        <v>3249</v>
      </c>
      <c r="B480" s="4">
        <v>0.0</v>
      </c>
      <c r="C480" s="1" t="s">
        <v>3250</v>
      </c>
      <c r="D480" s="1" t="s">
        <v>3251</v>
      </c>
      <c r="E480" s="4">
        <v>1.00025599E8</v>
      </c>
      <c r="F480" s="1"/>
      <c r="G480" s="4">
        <v>1.0</v>
      </c>
      <c r="H480" s="4">
        <v>76.0</v>
      </c>
      <c r="I480" s="4">
        <v>13.0</v>
      </c>
      <c r="J480" s="4">
        <v>1.0</v>
      </c>
      <c r="K480" s="4">
        <v>0.0</v>
      </c>
      <c r="L480" s="4">
        <v>0.0</v>
      </c>
      <c r="M480" s="4">
        <v>1.0</v>
      </c>
      <c r="N480" s="1"/>
      <c r="O480" s="1"/>
      <c r="P480" s="1"/>
      <c r="Q480" s="1"/>
      <c r="R480" s="1"/>
      <c r="S480" s="1"/>
    </row>
    <row r="481" ht="15.75" customHeight="1">
      <c r="A481" s="3" t="s">
        <v>3252</v>
      </c>
      <c r="B481" s="4">
        <v>0.0</v>
      </c>
      <c r="C481" s="1" t="s">
        <v>3254</v>
      </c>
      <c r="D481" s="1" t="s">
        <v>3255</v>
      </c>
      <c r="E481" s="4">
        <v>1.00016295E8</v>
      </c>
      <c r="F481" s="1"/>
      <c r="G481" s="4">
        <v>1.0</v>
      </c>
      <c r="H481" s="4">
        <v>556.0</v>
      </c>
      <c r="I481" s="4">
        <v>16.0</v>
      </c>
      <c r="J481" s="4">
        <v>1.0</v>
      </c>
      <c r="K481" s="4">
        <v>0.0</v>
      </c>
      <c r="L481" s="4">
        <v>0.0</v>
      </c>
      <c r="M481" s="4">
        <v>1.0</v>
      </c>
      <c r="N481" s="1"/>
      <c r="O481" s="1"/>
      <c r="P481" s="1"/>
      <c r="Q481" s="1"/>
      <c r="R481" s="1"/>
      <c r="S481" s="1"/>
    </row>
    <row r="482" ht="15.75" customHeight="1">
      <c r="A482" s="3" t="s">
        <v>3256</v>
      </c>
      <c r="B482" s="4">
        <v>0.0</v>
      </c>
      <c r="C482" s="1" t="s">
        <v>3257</v>
      </c>
      <c r="D482" s="1" t="s">
        <v>3258</v>
      </c>
      <c r="E482" s="4">
        <v>1.00005359E8</v>
      </c>
      <c r="F482" s="1"/>
      <c r="G482" s="4">
        <v>1.0</v>
      </c>
      <c r="H482" s="4">
        <v>77.0</v>
      </c>
      <c r="I482" s="4">
        <v>16.0</v>
      </c>
      <c r="J482" s="4">
        <v>1.0</v>
      </c>
      <c r="K482" s="4">
        <v>0.0</v>
      </c>
      <c r="L482" s="4">
        <v>0.0</v>
      </c>
      <c r="M482" s="4">
        <v>1.0</v>
      </c>
      <c r="N482" s="1"/>
      <c r="O482" s="1"/>
      <c r="P482" s="1"/>
      <c r="Q482" s="1"/>
      <c r="R482" s="1"/>
      <c r="S482" s="1"/>
    </row>
    <row r="483" ht="15.75" customHeight="1">
      <c r="A483" s="3" t="s">
        <v>3259</v>
      </c>
      <c r="B483" s="4">
        <v>0.0</v>
      </c>
      <c r="C483" s="1" t="s">
        <v>3261</v>
      </c>
      <c r="D483" s="1" t="s">
        <v>3262</v>
      </c>
      <c r="E483" s="4">
        <v>1.00014426E8</v>
      </c>
      <c r="F483" s="1"/>
      <c r="G483" s="4">
        <v>1.0</v>
      </c>
      <c r="H483" s="4">
        <v>76.0</v>
      </c>
      <c r="I483" s="4">
        <v>15.0</v>
      </c>
      <c r="J483" s="4">
        <v>1.0</v>
      </c>
      <c r="K483" s="4">
        <v>0.0</v>
      </c>
      <c r="L483" s="4">
        <v>0.0</v>
      </c>
      <c r="M483" s="4">
        <v>1.0</v>
      </c>
      <c r="N483" s="1"/>
      <c r="O483" s="1"/>
      <c r="P483" s="1"/>
      <c r="Q483" s="1"/>
      <c r="R483" s="1"/>
      <c r="S483" s="1"/>
    </row>
    <row r="484" ht="15.75" customHeight="1">
      <c r="A484" s="3" t="s">
        <v>3263</v>
      </c>
      <c r="B484" s="4">
        <v>0.0</v>
      </c>
      <c r="C484" s="1" t="s">
        <v>3264</v>
      </c>
      <c r="D484" s="1" t="s">
        <v>3265</v>
      </c>
      <c r="E484" s="4">
        <v>1.0001983E8</v>
      </c>
      <c r="F484" s="1"/>
      <c r="G484" s="4">
        <v>1.0</v>
      </c>
      <c r="H484" s="4">
        <v>42.0</v>
      </c>
      <c r="I484" s="4">
        <v>39.0</v>
      </c>
      <c r="J484" s="4">
        <v>1.0</v>
      </c>
      <c r="K484" s="4">
        <v>0.0</v>
      </c>
      <c r="L484" s="4">
        <v>0.0</v>
      </c>
      <c r="M484" s="4">
        <v>1.0</v>
      </c>
      <c r="N484" s="1"/>
      <c r="O484" s="1"/>
      <c r="P484" s="1"/>
      <c r="Q484" s="1"/>
      <c r="R484" s="1"/>
      <c r="S484" s="1"/>
    </row>
    <row r="485" ht="15.75" customHeight="1">
      <c r="A485" s="3" t="s">
        <v>3266</v>
      </c>
      <c r="B485" s="4">
        <v>0.0</v>
      </c>
      <c r="C485" s="1" t="s">
        <v>3268</v>
      </c>
      <c r="D485" s="1" t="s">
        <v>3269</v>
      </c>
      <c r="E485" s="4">
        <v>1.00010795E8</v>
      </c>
      <c r="F485" s="1"/>
      <c r="G485" s="4">
        <v>1.0</v>
      </c>
      <c r="H485" s="4">
        <v>76.0</v>
      </c>
      <c r="I485" s="4">
        <v>15.0</v>
      </c>
      <c r="J485" s="4">
        <v>1.0</v>
      </c>
      <c r="K485" s="4">
        <v>0.0</v>
      </c>
      <c r="L485" s="4">
        <v>0.0</v>
      </c>
      <c r="M485" s="4">
        <v>1.0</v>
      </c>
      <c r="N485" s="1"/>
      <c r="O485" s="1"/>
      <c r="P485" s="1"/>
      <c r="Q485" s="1"/>
      <c r="R485" s="1"/>
      <c r="S485" s="1"/>
    </row>
    <row r="486" ht="15.75" customHeight="1">
      <c r="A486" s="3" t="s">
        <v>3270</v>
      </c>
      <c r="B486" s="4">
        <v>0.0</v>
      </c>
      <c r="C486" s="1" t="s">
        <v>3271</v>
      </c>
      <c r="D486" s="1" t="s">
        <v>3272</v>
      </c>
      <c r="E486" s="4">
        <v>1.00009662E8</v>
      </c>
      <c r="F486" s="1"/>
      <c r="G486" s="4">
        <v>1.0</v>
      </c>
      <c r="H486" s="4">
        <v>166.0</v>
      </c>
      <c r="I486" s="4">
        <v>105.0</v>
      </c>
      <c r="J486" s="4">
        <v>1.0</v>
      </c>
      <c r="K486" s="4">
        <v>0.0</v>
      </c>
      <c r="L486" s="4">
        <v>0.0</v>
      </c>
      <c r="M486" s="4">
        <v>1.0</v>
      </c>
      <c r="N486" s="1"/>
      <c r="O486" s="1"/>
      <c r="P486" s="1"/>
      <c r="Q486" s="1"/>
      <c r="R486" s="1"/>
      <c r="S486" s="1"/>
    </row>
    <row r="487" ht="15.75" customHeight="1">
      <c r="A487" s="3" t="s">
        <v>3273</v>
      </c>
      <c r="B487" s="4">
        <v>0.0</v>
      </c>
      <c r="C487" s="1" t="s">
        <v>3274</v>
      </c>
      <c r="D487" s="1" t="s">
        <v>3275</v>
      </c>
      <c r="E487" s="4">
        <v>1.00009137E8</v>
      </c>
      <c r="F487" s="1"/>
      <c r="G487" s="4">
        <v>1.0</v>
      </c>
      <c r="H487" s="4">
        <v>138.0</v>
      </c>
      <c r="I487" s="4">
        <v>13.0</v>
      </c>
      <c r="J487" s="4">
        <v>1.0</v>
      </c>
      <c r="K487" s="4">
        <v>0.0</v>
      </c>
      <c r="L487" s="4">
        <v>0.0</v>
      </c>
      <c r="M487" s="4">
        <v>1.0</v>
      </c>
      <c r="N487" s="1"/>
      <c r="O487" s="1"/>
      <c r="P487" s="1"/>
      <c r="Q487" s="1"/>
      <c r="R487" s="1"/>
      <c r="S487" s="1"/>
    </row>
    <row r="488" ht="15.75" customHeight="1">
      <c r="A488" s="3" t="s">
        <v>3276</v>
      </c>
      <c r="B488" s="4">
        <v>0.0</v>
      </c>
      <c r="C488" s="1" t="s">
        <v>3277</v>
      </c>
      <c r="D488" s="1" t="s">
        <v>3278</v>
      </c>
      <c r="E488" s="4">
        <v>1.00000629E8</v>
      </c>
      <c r="F488" s="1"/>
      <c r="G488" s="4">
        <v>1.0</v>
      </c>
      <c r="H488" s="4">
        <v>76.0</v>
      </c>
      <c r="I488" s="4">
        <v>13.0</v>
      </c>
      <c r="J488" s="4">
        <v>1.0</v>
      </c>
      <c r="K488" s="4">
        <v>0.0</v>
      </c>
      <c r="L488" s="4">
        <v>0.0</v>
      </c>
      <c r="M488" s="4">
        <v>1.0</v>
      </c>
      <c r="N488" s="1"/>
      <c r="O488" s="1"/>
      <c r="P488" s="1"/>
      <c r="Q488" s="1"/>
      <c r="R488" s="1"/>
      <c r="S488" s="1"/>
    </row>
    <row r="489" ht="15.75" customHeight="1">
      <c r="A489" s="3" t="s">
        <v>3279</v>
      </c>
      <c r="B489" s="4">
        <v>0.0</v>
      </c>
      <c r="C489" s="1" t="s">
        <v>3281</v>
      </c>
      <c r="D489" s="1" t="s">
        <v>3282</v>
      </c>
      <c r="E489" s="4">
        <v>1.00002666E8</v>
      </c>
      <c r="F489" s="1"/>
      <c r="G489" s="4">
        <v>1.0</v>
      </c>
      <c r="H489" s="4">
        <v>77.0</v>
      </c>
      <c r="I489" s="4">
        <v>14.0</v>
      </c>
      <c r="J489" s="4">
        <v>1.0</v>
      </c>
      <c r="K489" s="4">
        <v>0.0</v>
      </c>
      <c r="L489" s="4">
        <v>0.0</v>
      </c>
      <c r="M489" s="4">
        <v>1.0</v>
      </c>
      <c r="N489" s="1"/>
      <c r="O489" s="1"/>
      <c r="P489" s="1"/>
      <c r="Q489" s="1"/>
      <c r="R489" s="1"/>
      <c r="S489" s="1"/>
    </row>
    <row r="490" ht="15.75" customHeight="1">
      <c r="A490" s="3" t="s">
        <v>3283</v>
      </c>
      <c r="B490" s="4">
        <v>0.0</v>
      </c>
      <c r="C490" s="1" t="s">
        <v>3285</v>
      </c>
      <c r="D490" s="1" t="s">
        <v>3286</v>
      </c>
      <c r="E490" s="4">
        <v>1.00004565E8</v>
      </c>
      <c r="F490" s="1"/>
      <c r="G490" s="4">
        <v>1.0</v>
      </c>
      <c r="H490" s="4">
        <v>76.0</v>
      </c>
      <c r="I490" s="4">
        <v>15.0</v>
      </c>
      <c r="J490" s="4">
        <v>1.0</v>
      </c>
      <c r="K490" s="4">
        <v>0.0</v>
      </c>
      <c r="L490" s="4">
        <v>0.0</v>
      </c>
      <c r="M490" s="4">
        <v>1.0</v>
      </c>
      <c r="N490" s="1"/>
      <c r="O490" s="1"/>
      <c r="P490" s="1"/>
      <c r="Q490" s="1"/>
      <c r="R490" s="1"/>
      <c r="S490" s="1"/>
    </row>
    <row r="491" ht="15.75" customHeight="1">
      <c r="A491" s="3" t="s">
        <v>3287</v>
      </c>
      <c r="B491" s="4">
        <v>0.0</v>
      </c>
      <c r="C491" s="1" t="s">
        <v>3289</v>
      </c>
      <c r="D491" s="1" t="s">
        <v>3290</v>
      </c>
      <c r="E491" s="4">
        <v>1.00000839E8</v>
      </c>
      <c r="F491" s="1"/>
      <c r="G491" s="4">
        <v>1.0</v>
      </c>
      <c r="H491" s="4">
        <v>77.0</v>
      </c>
      <c r="I491" s="4">
        <v>14.0</v>
      </c>
      <c r="J491" s="4">
        <v>1.0</v>
      </c>
      <c r="K491" s="4">
        <v>0.0</v>
      </c>
      <c r="L491" s="4">
        <v>0.0</v>
      </c>
      <c r="M491" s="4">
        <v>1.0</v>
      </c>
      <c r="N491" s="1"/>
      <c r="O491" s="1"/>
      <c r="P491" s="1"/>
      <c r="Q491" s="1"/>
      <c r="R491" s="1"/>
      <c r="S491" s="1"/>
    </row>
    <row r="492" ht="15.75" customHeight="1">
      <c r="A492" s="3" t="s">
        <v>3291</v>
      </c>
      <c r="B492" s="4">
        <v>0.0</v>
      </c>
      <c r="C492" s="1" t="s">
        <v>3292</v>
      </c>
      <c r="D492" s="1" t="s">
        <v>3293</v>
      </c>
      <c r="E492" s="4">
        <v>1.00087677E8</v>
      </c>
      <c r="F492" s="1"/>
      <c r="G492" s="4">
        <v>1.0</v>
      </c>
      <c r="H492" s="4">
        <v>77.0</v>
      </c>
      <c r="I492" s="4">
        <v>14.0</v>
      </c>
      <c r="J492" s="4">
        <v>1.0</v>
      </c>
      <c r="K492" s="4">
        <v>0.0</v>
      </c>
      <c r="L492" s="4">
        <v>0.0</v>
      </c>
      <c r="M492" s="4">
        <v>1.0</v>
      </c>
      <c r="N492" s="1"/>
      <c r="O492" s="1"/>
      <c r="P492" s="1"/>
      <c r="Q492" s="1"/>
      <c r="R492" s="1"/>
      <c r="S492" s="1"/>
    </row>
    <row r="493" ht="15.75" customHeight="1">
      <c r="A493" s="3" t="s">
        <v>3294</v>
      </c>
      <c r="B493" s="4">
        <v>0.0</v>
      </c>
      <c r="C493" s="1" t="s">
        <v>3296</v>
      </c>
      <c r="D493" s="1" t="s">
        <v>3297</v>
      </c>
      <c r="E493" s="4">
        <v>1.00064183E8</v>
      </c>
      <c r="F493" s="1"/>
      <c r="G493" s="4">
        <v>1.0</v>
      </c>
      <c r="H493" s="4">
        <v>138.0</v>
      </c>
      <c r="I493" s="4">
        <v>13.0</v>
      </c>
      <c r="J493" s="4">
        <v>1.0</v>
      </c>
      <c r="K493" s="4">
        <v>0.0</v>
      </c>
      <c r="L493" s="4">
        <v>0.0</v>
      </c>
      <c r="M493" s="4">
        <v>1.0</v>
      </c>
      <c r="N493" s="1"/>
      <c r="O493" s="1"/>
      <c r="P493" s="1"/>
      <c r="Q493" s="1"/>
      <c r="R493" s="1"/>
      <c r="S493" s="1"/>
    </row>
    <row r="494" ht="15.75" customHeight="1">
      <c r="A494" s="3" t="s">
        <v>3298</v>
      </c>
      <c r="B494" s="4">
        <v>0.0</v>
      </c>
      <c r="C494" s="1" t="s">
        <v>3299</v>
      </c>
      <c r="D494" s="1" t="s">
        <v>3300</v>
      </c>
      <c r="E494" s="4">
        <v>9.999464E7</v>
      </c>
      <c r="F494" s="1"/>
      <c r="G494" s="4">
        <v>1.0</v>
      </c>
      <c r="H494" s="4">
        <v>76.0</v>
      </c>
      <c r="I494" s="4">
        <v>15.0</v>
      </c>
      <c r="J494" s="4">
        <v>1.0</v>
      </c>
      <c r="K494" s="4">
        <v>0.0</v>
      </c>
      <c r="L494" s="4">
        <v>0.0</v>
      </c>
      <c r="M494" s="4">
        <v>1.0</v>
      </c>
      <c r="N494" s="1"/>
      <c r="O494" s="1"/>
      <c r="P494" s="1"/>
      <c r="Q494" s="1"/>
      <c r="R494" s="1"/>
      <c r="S494" s="1"/>
    </row>
    <row r="495" ht="15.75" customHeight="1">
      <c r="A495" s="3" t="s">
        <v>3301</v>
      </c>
      <c r="B495" s="4">
        <v>0.0</v>
      </c>
      <c r="C495" s="1" t="s">
        <v>3303</v>
      </c>
      <c r="D495" s="1" t="s">
        <v>3304</v>
      </c>
      <c r="E495" s="4">
        <v>1.00002177E8</v>
      </c>
      <c r="F495" s="1"/>
      <c r="G495" s="4">
        <v>1.0</v>
      </c>
      <c r="H495" s="4">
        <v>54.0</v>
      </c>
      <c r="I495" s="4">
        <v>50.0</v>
      </c>
      <c r="J495" s="4">
        <v>1.0</v>
      </c>
      <c r="K495" s="4">
        <v>0.0</v>
      </c>
      <c r="L495" s="4">
        <v>0.0</v>
      </c>
      <c r="M495" s="4">
        <v>1.0</v>
      </c>
      <c r="N495" s="1"/>
      <c r="O495" s="1"/>
      <c r="P495" s="1"/>
      <c r="Q495" s="1"/>
      <c r="R495" s="1"/>
      <c r="S495" s="1"/>
    </row>
    <row r="496" ht="15.75" customHeight="1">
      <c r="A496" s="3" t="s">
        <v>3305</v>
      </c>
      <c r="B496" s="4">
        <v>0.0</v>
      </c>
      <c r="C496" s="1" t="s">
        <v>3306</v>
      </c>
      <c r="D496" s="1" t="s">
        <v>3307</v>
      </c>
      <c r="E496" s="4">
        <v>1.0000199E8</v>
      </c>
      <c r="F496" s="1"/>
      <c r="G496" s="4">
        <v>1.0</v>
      </c>
      <c r="H496" s="4">
        <v>139.0</v>
      </c>
      <c r="I496" s="4">
        <v>14.0</v>
      </c>
      <c r="J496" s="4">
        <v>1.0</v>
      </c>
      <c r="K496" s="4">
        <v>0.0</v>
      </c>
      <c r="L496" s="4">
        <v>0.0</v>
      </c>
      <c r="M496" s="4">
        <v>1.0</v>
      </c>
      <c r="N496" s="1"/>
      <c r="O496" s="1"/>
      <c r="P496" s="1"/>
      <c r="Q496" s="1"/>
      <c r="R496" s="1"/>
      <c r="S496" s="1"/>
    </row>
    <row r="497" ht="15.75" customHeight="1">
      <c r="A497" s="3" t="s">
        <v>3308</v>
      </c>
      <c r="B497" s="4">
        <v>0.0</v>
      </c>
      <c r="C497" s="1" t="s">
        <v>3309</v>
      </c>
      <c r="D497" s="1" t="s">
        <v>3310</v>
      </c>
      <c r="E497" s="4">
        <v>1.0000767E8</v>
      </c>
      <c r="F497" s="1"/>
      <c r="G497" s="4">
        <v>1.0</v>
      </c>
      <c r="H497" s="4">
        <v>139.0</v>
      </c>
      <c r="I497" s="4">
        <v>14.0</v>
      </c>
      <c r="J497" s="4">
        <v>1.0</v>
      </c>
      <c r="K497" s="4">
        <v>0.0</v>
      </c>
      <c r="L497" s="4">
        <v>0.0</v>
      </c>
      <c r="M497" s="4">
        <v>1.0</v>
      </c>
      <c r="N497" s="1"/>
      <c r="O497" s="1"/>
      <c r="P497" s="1"/>
      <c r="Q497" s="1"/>
      <c r="R497" s="1"/>
      <c r="S497" s="1"/>
    </row>
    <row r="498" ht="15.75" customHeight="1">
      <c r="A498" s="3" t="s">
        <v>3311</v>
      </c>
      <c r="B498" s="4">
        <v>0.0</v>
      </c>
      <c r="C498" s="1" t="s">
        <v>3312</v>
      </c>
      <c r="D498" s="1" t="s">
        <v>3313</v>
      </c>
      <c r="E498" s="4">
        <v>1.00027065E8</v>
      </c>
      <c r="F498" s="1"/>
      <c r="G498" s="4">
        <v>1.0</v>
      </c>
      <c r="H498" s="4">
        <v>76.0</v>
      </c>
      <c r="I498" s="4">
        <v>15.0</v>
      </c>
      <c r="J498" s="4">
        <v>1.0</v>
      </c>
      <c r="K498" s="4">
        <v>0.0</v>
      </c>
      <c r="L498" s="4">
        <v>0.0</v>
      </c>
      <c r="M498" s="4">
        <v>1.0</v>
      </c>
      <c r="N498" s="1"/>
      <c r="O498" s="1"/>
      <c r="P498" s="1"/>
      <c r="Q498" s="1"/>
      <c r="R498" s="1"/>
      <c r="S498" s="1"/>
    </row>
    <row r="499" ht="15.75" customHeight="1">
      <c r="A499" s="3" t="s">
        <v>3314</v>
      </c>
      <c r="B499" s="4">
        <v>0.0</v>
      </c>
      <c r="C499" s="1" t="s">
        <v>3315</v>
      </c>
      <c r="D499" s="1" t="s">
        <v>3316</v>
      </c>
      <c r="E499" s="4">
        <v>1.00024367E8</v>
      </c>
      <c r="F499" s="1"/>
      <c r="G499" s="4">
        <v>1.0</v>
      </c>
      <c r="H499" s="4">
        <v>138.0</v>
      </c>
      <c r="I499" s="4">
        <v>13.0</v>
      </c>
      <c r="J499" s="4">
        <v>1.0</v>
      </c>
      <c r="K499" s="4">
        <v>0.0</v>
      </c>
      <c r="L499" s="4">
        <v>0.0</v>
      </c>
      <c r="M499" s="4">
        <v>1.0</v>
      </c>
      <c r="N499" s="1"/>
      <c r="O499" s="1"/>
      <c r="P499" s="1"/>
      <c r="Q499" s="1"/>
      <c r="R499" s="1"/>
      <c r="S499" s="1"/>
    </row>
    <row r="500" ht="15.75" customHeight="1">
      <c r="A500" s="3" t="s">
        <v>3317</v>
      </c>
      <c r="B500" s="4">
        <v>0.0</v>
      </c>
      <c r="C500" s="1" t="s">
        <v>3319</v>
      </c>
      <c r="D500" s="1" t="s">
        <v>3320</v>
      </c>
      <c r="E500" s="4">
        <v>1.00006055E8</v>
      </c>
      <c r="F500" s="1"/>
      <c r="G500" s="4">
        <v>1.0</v>
      </c>
      <c r="H500" s="4">
        <v>195.0</v>
      </c>
      <c r="I500" s="4">
        <v>69.0</v>
      </c>
      <c r="J500" s="4">
        <v>1.0</v>
      </c>
      <c r="K500" s="4">
        <v>0.0</v>
      </c>
      <c r="L500" s="4">
        <v>0.0</v>
      </c>
      <c r="M500" s="4">
        <v>1.0</v>
      </c>
      <c r="N500" s="1"/>
      <c r="O500" s="1"/>
      <c r="P500" s="1"/>
      <c r="Q500" s="1"/>
      <c r="R500" s="1"/>
      <c r="S500" s="1"/>
    </row>
    <row r="501" ht="15.75" customHeight="1">
      <c r="A501" s="3" t="s">
        <v>3321</v>
      </c>
      <c r="B501" s="4">
        <v>0.0</v>
      </c>
      <c r="C501" s="1" t="s">
        <v>3322</v>
      </c>
      <c r="D501" s="1" t="s">
        <v>3323</v>
      </c>
      <c r="E501" s="4">
        <v>1.00002311E8</v>
      </c>
      <c r="F501" s="1"/>
      <c r="G501" s="4">
        <v>1.0</v>
      </c>
      <c r="H501" s="4">
        <v>139.0</v>
      </c>
      <c r="I501" s="4">
        <v>14.0</v>
      </c>
      <c r="J501" s="4">
        <v>1.0</v>
      </c>
      <c r="K501" s="4">
        <v>0.0</v>
      </c>
      <c r="L501" s="4">
        <v>0.0</v>
      </c>
      <c r="M501" s="4">
        <v>1.0</v>
      </c>
      <c r="N501" s="1"/>
      <c r="O501" s="1"/>
      <c r="P501" s="1"/>
      <c r="Q501" s="1"/>
      <c r="R501" s="1"/>
      <c r="S501" s="1"/>
    </row>
    <row r="502" ht="15.75" customHeight="1">
      <c r="A502" s="3" t="s">
        <v>3324</v>
      </c>
      <c r="B502" s="4">
        <v>0.0</v>
      </c>
      <c r="C502" s="1" t="s">
        <v>3325</v>
      </c>
      <c r="D502" s="1" t="s">
        <v>3326</v>
      </c>
      <c r="E502" s="4">
        <v>1.0000202E8</v>
      </c>
      <c r="F502" s="1"/>
      <c r="G502" s="4">
        <v>1.0</v>
      </c>
      <c r="H502" s="4">
        <v>138.0</v>
      </c>
      <c r="I502" s="4">
        <v>13.0</v>
      </c>
      <c r="J502" s="4">
        <v>1.0</v>
      </c>
      <c r="K502" s="4">
        <v>0.0</v>
      </c>
      <c r="L502" s="4">
        <v>0.0</v>
      </c>
      <c r="M502" s="4">
        <v>1.0</v>
      </c>
      <c r="N502" s="1"/>
      <c r="O502" s="1"/>
      <c r="P502" s="1"/>
      <c r="Q502" s="1"/>
      <c r="R502" s="1"/>
      <c r="S502" s="1"/>
    </row>
    <row r="503" ht="15.75" customHeight="1">
      <c r="A503" s="3" t="s">
        <v>3327</v>
      </c>
      <c r="B503" s="4">
        <v>0.0</v>
      </c>
      <c r="C503" s="1" t="s">
        <v>3328</v>
      </c>
      <c r="D503" s="1" t="s">
        <v>3329</v>
      </c>
      <c r="E503" s="4">
        <v>1.00000864E8</v>
      </c>
      <c r="F503" s="1"/>
      <c r="G503" s="4">
        <v>1.0</v>
      </c>
      <c r="H503" s="4">
        <v>78.0</v>
      </c>
      <c r="I503" s="4">
        <v>14.0</v>
      </c>
      <c r="J503" s="4">
        <v>1.0</v>
      </c>
      <c r="K503" s="4">
        <v>0.0</v>
      </c>
      <c r="L503" s="4">
        <v>0.0</v>
      </c>
      <c r="M503" s="4">
        <v>1.0</v>
      </c>
      <c r="N503" s="1"/>
      <c r="O503" s="1"/>
      <c r="P503" s="1"/>
      <c r="Q503" s="1"/>
      <c r="R503" s="1"/>
      <c r="S503" s="1"/>
    </row>
    <row r="504" ht="15.75" customHeight="1">
      <c r="A504" s="3" t="s">
        <v>3330</v>
      </c>
      <c r="B504" s="4">
        <v>0.0</v>
      </c>
      <c r="C504" s="1" t="s">
        <v>3332</v>
      </c>
      <c r="D504" s="1" t="s">
        <v>3333</v>
      </c>
      <c r="E504" s="4">
        <v>9.9999182E7</v>
      </c>
      <c r="F504" s="1"/>
      <c r="G504" s="4">
        <v>1.0</v>
      </c>
      <c r="H504" s="4">
        <v>149.0</v>
      </c>
      <c r="I504" s="4">
        <v>24.0</v>
      </c>
      <c r="J504" s="4">
        <v>1.0</v>
      </c>
      <c r="K504" s="4">
        <v>0.0</v>
      </c>
      <c r="L504" s="4">
        <v>0.0</v>
      </c>
      <c r="M504" s="4">
        <v>1.0</v>
      </c>
      <c r="N504" s="1"/>
      <c r="O504" s="1"/>
      <c r="P504" s="1"/>
      <c r="Q504" s="1"/>
      <c r="R504" s="1"/>
      <c r="S504" s="1"/>
    </row>
    <row r="505" ht="15.75" customHeight="1">
      <c r="A505" s="3" t="s">
        <v>3334</v>
      </c>
      <c r="B505" s="4">
        <v>0.0</v>
      </c>
      <c r="C505" s="1" t="s">
        <v>3336</v>
      </c>
      <c r="D505" s="1" t="s">
        <v>3337</v>
      </c>
      <c r="E505" s="4">
        <v>1.00000722E8</v>
      </c>
      <c r="F505" s="1"/>
      <c r="G505" s="4">
        <v>1.0</v>
      </c>
      <c r="H505" s="4">
        <v>77.0</v>
      </c>
      <c r="I505" s="4">
        <v>14.0</v>
      </c>
      <c r="J505" s="4">
        <v>1.0</v>
      </c>
      <c r="K505" s="4">
        <v>0.0</v>
      </c>
      <c r="L505" s="4">
        <v>0.0</v>
      </c>
      <c r="M505" s="4">
        <v>1.0</v>
      </c>
      <c r="N505" s="1"/>
      <c r="O505" s="1"/>
      <c r="P505" s="1"/>
      <c r="Q505" s="1"/>
      <c r="R505" s="1"/>
      <c r="S505" s="1"/>
    </row>
    <row r="506" ht="15.75" customHeight="1">
      <c r="A506" s="3" t="s">
        <v>3338</v>
      </c>
      <c r="B506" s="4">
        <v>0.0</v>
      </c>
      <c r="C506" s="1" t="s">
        <v>3339</v>
      </c>
      <c r="D506" s="1" t="s">
        <v>3340</v>
      </c>
      <c r="E506" s="4">
        <v>9.9997278E7</v>
      </c>
      <c r="F506" s="1"/>
      <c r="G506" s="4">
        <v>1.0</v>
      </c>
      <c r="H506" s="4">
        <v>79.0</v>
      </c>
      <c r="I506" s="4">
        <v>18.0</v>
      </c>
      <c r="J506" s="4">
        <v>1.0</v>
      </c>
      <c r="K506" s="4">
        <v>0.0</v>
      </c>
      <c r="L506" s="4">
        <v>0.0</v>
      </c>
      <c r="M506" s="4">
        <v>1.0</v>
      </c>
      <c r="N506" s="1"/>
      <c r="O506" s="1"/>
      <c r="P506" s="1"/>
      <c r="Q506" s="1"/>
      <c r="R506" s="1"/>
      <c r="S506" s="1"/>
    </row>
    <row r="507" ht="15.75" customHeight="1">
      <c r="A507" s="3" t="s">
        <v>3341</v>
      </c>
      <c r="B507" s="4">
        <v>0.0</v>
      </c>
      <c r="C507" s="1" t="s">
        <v>3342</v>
      </c>
      <c r="D507" s="1" t="s">
        <v>3343</v>
      </c>
      <c r="E507" s="4">
        <v>9.9991647E7</v>
      </c>
      <c r="F507" s="1"/>
      <c r="G507" s="4">
        <v>1.0</v>
      </c>
      <c r="H507" s="4">
        <v>77.0</v>
      </c>
      <c r="I507" s="4">
        <v>14.0</v>
      </c>
      <c r="J507" s="4">
        <v>1.0</v>
      </c>
      <c r="K507" s="4">
        <v>0.0</v>
      </c>
      <c r="L507" s="4">
        <v>0.0</v>
      </c>
      <c r="M507" s="4">
        <v>1.0</v>
      </c>
      <c r="N507" s="1"/>
      <c r="O507" s="1"/>
      <c r="P507" s="1"/>
      <c r="Q507" s="1"/>
      <c r="R507" s="1"/>
      <c r="S507" s="1"/>
    </row>
    <row r="508" ht="15.75" customHeight="1">
      <c r="A508" s="3" t="s">
        <v>3344</v>
      </c>
      <c r="B508" s="4">
        <v>0.0</v>
      </c>
      <c r="C508" s="1" t="s">
        <v>3345</v>
      </c>
      <c r="D508" s="1" t="s">
        <v>3346</v>
      </c>
      <c r="E508" s="4">
        <v>9.9989895E7</v>
      </c>
      <c r="F508" s="1"/>
      <c r="G508" s="4">
        <v>1.0</v>
      </c>
      <c r="H508" s="4">
        <v>77.0</v>
      </c>
      <c r="I508" s="4">
        <v>14.0</v>
      </c>
      <c r="J508" s="4">
        <v>1.0</v>
      </c>
      <c r="K508" s="4">
        <v>0.0</v>
      </c>
      <c r="L508" s="4">
        <v>0.0</v>
      </c>
      <c r="M508" s="4">
        <v>1.0</v>
      </c>
      <c r="N508" s="1"/>
      <c r="O508" s="1"/>
      <c r="P508" s="1"/>
      <c r="Q508" s="1"/>
      <c r="R508" s="1"/>
      <c r="S508" s="1"/>
    </row>
    <row r="509" ht="15.75" customHeight="1">
      <c r="A509" s="3" t="s">
        <v>3347</v>
      </c>
      <c r="B509" s="4">
        <v>0.0</v>
      </c>
      <c r="C509" s="1" t="s">
        <v>3348</v>
      </c>
      <c r="D509" s="1" t="s">
        <v>3349</v>
      </c>
      <c r="E509" s="4">
        <v>9.9989991E7</v>
      </c>
      <c r="F509" s="1"/>
      <c r="G509" s="4">
        <v>1.0</v>
      </c>
      <c r="H509" s="4">
        <v>140.0</v>
      </c>
      <c r="I509" s="4">
        <v>15.0</v>
      </c>
      <c r="J509" s="4">
        <v>1.0</v>
      </c>
      <c r="K509" s="4">
        <v>0.0</v>
      </c>
      <c r="L509" s="4">
        <v>0.0</v>
      </c>
      <c r="M509" s="4">
        <v>1.0</v>
      </c>
      <c r="N509" s="1"/>
      <c r="O509" s="1"/>
      <c r="P509" s="1"/>
      <c r="Q509" s="1"/>
      <c r="R509" s="1"/>
      <c r="S509" s="1"/>
    </row>
    <row r="510" ht="15.75" customHeight="1">
      <c r="A510" s="3" t="s">
        <v>3350</v>
      </c>
      <c r="B510" s="4">
        <v>0.0</v>
      </c>
      <c r="C510" s="1" t="s">
        <v>3352</v>
      </c>
      <c r="D510" s="1" t="s">
        <v>3353</v>
      </c>
      <c r="E510" s="4">
        <v>9.9983921E7</v>
      </c>
      <c r="F510" s="1"/>
      <c r="G510" s="4">
        <v>1.0</v>
      </c>
      <c r="H510" s="4">
        <v>26.0</v>
      </c>
      <c r="I510" s="4">
        <v>24.0</v>
      </c>
      <c r="J510" s="4">
        <v>1.0</v>
      </c>
      <c r="K510" s="4">
        <v>0.0</v>
      </c>
      <c r="L510" s="4">
        <v>0.0</v>
      </c>
      <c r="M510" s="4">
        <v>1.0</v>
      </c>
      <c r="N510" s="1"/>
      <c r="O510" s="1"/>
      <c r="P510" s="1"/>
      <c r="Q510" s="1"/>
      <c r="R510" s="1"/>
      <c r="S510" s="1"/>
    </row>
    <row r="511" ht="15.75" customHeight="1">
      <c r="A511" s="3" t="s">
        <v>3354</v>
      </c>
      <c r="B511" s="4">
        <v>0.0</v>
      </c>
      <c r="C511" s="1" t="s">
        <v>3356</v>
      </c>
      <c r="D511" s="1" t="s">
        <v>3357</v>
      </c>
      <c r="E511" s="4">
        <v>1.00027455E8</v>
      </c>
      <c r="F511" s="1"/>
      <c r="G511" s="4">
        <v>1.0</v>
      </c>
      <c r="H511" s="4">
        <v>2127.0</v>
      </c>
      <c r="I511" s="4">
        <v>2072.0</v>
      </c>
      <c r="J511" s="4">
        <v>1.0</v>
      </c>
      <c r="K511" s="4">
        <v>0.0</v>
      </c>
      <c r="L511" s="4">
        <v>0.0</v>
      </c>
      <c r="M511" s="4">
        <v>1.0</v>
      </c>
      <c r="N511" s="1"/>
      <c r="O511" s="1"/>
      <c r="P511" s="1"/>
      <c r="Q511" s="1"/>
      <c r="R511" s="1"/>
      <c r="S511" s="1"/>
    </row>
    <row r="512" ht="15.75" customHeight="1">
      <c r="A512" s="3" t="s">
        <v>3358</v>
      </c>
      <c r="B512" s="4">
        <v>0.0</v>
      </c>
      <c r="C512" s="1" t="s">
        <v>3360</v>
      </c>
      <c r="D512" s="1" t="s">
        <v>3361</v>
      </c>
      <c r="E512" s="4">
        <v>1.00069836E8</v>
      </c>
      <c r="F512" s="1"/>
      <c r="G512" s="4">
        <v>1.0</v>
      </c>
      <c r="H512" s="4">
        <v>139.0</v>
      </c>
      <c r="I512" s="4">
        <v>14.0</v>
      </c>
      <c r="J512" s="4">
        <v>1.0</v>
      </c>
      <c r="K512" s="4">
        <v>0.0</v>
      </c>
      <c r="L512" s="4">
        <v>0.0</v>
      </c>
      <c r="M512" s="4">
        <v>1.0</v>
      </c>
      <c r="N512" s="1"/>
      <c r="O512" s="1"/>
      <c r="P512" s="1"/>
      <c r="Q512" s="1"/>
      <c r="R512" s="1"/>
      <c r="S512" s="1"/>
    </row>
    <row r="513" ht="15.75" customHeight="1">
      <c r="A513" s="3" t="s">
        <v>3375</v>
      </c>
      <c r="B513" s="4">
        <v>0.0</v>
      </c>
      <c r="C513" s="1" t="s">
        <v>3376</v>
      </c>
      <c r="D513" s="1" t="s">
        <v>3377</v>
      </c>
      <c r="E513" s="4">
        <v>1.00027254E8</v>
      </c>
      <c r="F513" s="1"/>
      <c r="G513" s="4">
        <v>1.0</v>
      </c>
      <c r="H513" s="4">
        <v>76.0</v>
      </c>
      <c r="I513" s="4">
        <v>13.0</v>
      </c>
      <c r="J513" s="4">
        <v>1.0</v>
      </c>
      <c r="K513" s="4">
        <v>0.0</v>
      </c>
      <c r="L513" s="4">
        <v>0.0</v>
      </c>
      <c r="M513" s="4">
        <v>1.0</v>
      </c>
      <c r="N513" s="1"/>
      <c r="O513" s="1"/>
      <c r="P513" s="1"/>
      <c r="Q513" s="1"/>
      <c r="R513" s="1"/>
      <c r="S513" s="1"/>
    </row>
    <row r="514" ht="15.75" customHeight="1">
      <c r="A514" s="3" t="s">
        <v>3378</v>
      </c>
      <c r="B514" s="4">
        <v>0.0</v>
      </c>
      <c r="C514" s="1" t="s">
        <v>3379</v>
      </c>
      <c r="D514" s="1" t="s">
        <v>3380</v>
      </c>
      <c r="E514" s="4">
        <v>1.00024951E8</v>
      </c>
      <c r="F514" s="1"/>
      <c r="G514" s="4">
        <v>1.0</v>
      </c>
      <c r="H514" s="4">
        <v>76.0</v>
      </c>
      <c r="I514" s="4">
        <v>13.0</v>
      </c>
      <c r="J514" s="4">
        <v>1.0</v>
      </c>
      <c r="K514" s="4">
        <v>0.0</v>
      </c>
      <c r="L514" s="4">
        <v>0.0</v>
      </c>
      <c r="M514" s="4">
        <v>1.0</v>
      </c>
      <c r="N514" s="1"/>
      <c r="O514" s="1"/>
      <c r="P514" s="1"/>
      <c r="Q514" s="1"/>
      <c r="R514" s="1"/>
      <c r="S514" s="1"/>
    </row>
    <row r="515" ht="15.75" customHeight="1">
      <c r="A515" s="3" t="s">
        <v>3381</v>
      </c>
      <c r="B515" s="4">
        <v>0.0</v>
      </c>
      <c r="C515" s="1" t="s">
        <v>3382</v>
      </c>
      <c r="D515" s="1" t="s">
        <v>3383</v>
      </c>
      <c r="E515" s="4">
        <v>1.00081607E8</v>
      </c>
      <c r="F515" s="1"/>
      <c r="G515" s="4">
        <v>1.0</v>
      </c>
      <c r="H515" s="4">
        <v>76.0</v>
      </c>
      <c r="I515" s="4">
        <v>13.0</v>
      </c>
      <c r="J515" s="4">
        <v>1.0</v>
      </c>
      <c r="K515" s="4">
        <v>0.0</v>
      </c>
      <c r="L515" s="4">
        <v>0.0</v>
      </c>
      <c r="M515" s="4">
        <v>1.0</v>
      </c>
      <c r="N515" s="1"/>
      <c r="O515" s="1"/>
      <c r="P515" s="1"/>
      <c r="Q515" s="1"/>
      <c r="R515" s="1"/>
      <c r="S515" s="1"/>
    </row>
    <row r="516" ht="15.75" customHeight="1">
      <c r="A516" s="3" t="s">
        <v>3384</v>
      </c>
      <c r="B516" s="4">
        <v>0.0</v>
      </c>
      <c r="C516" s="1" t="s">
        <v>3385</v>
      </c>
      <c r="D516" s="1" t="s">
        <v>3386</v>
      </c>
      <c r="E516" s="4">
        <v>1.00016833E8</v>
      </c>
      <c r="F516" s="1"/>
      <c r="G516" s="4">
        <v>1.0</v>
      </c>
      <c r="H516" s="4">
        <v>83.0</v>
      </c>
      <c r="I516" s="4">
        <v>21.0</v>
      </c>
      <c r="J516" s="4">
        <v>1.0</v>
      </c>
      <c r="K516" s="4">
        <v>0.0</v>
      </c>
      <c r="L516" s="4">
        <v>0.0</v>
      </c>
      <c r="M516" s="4">
        <v>1.0</v>
      </c>
      <c r="N516" s="1"/>
      <c r="O516" s="1"/>
      <c r="P516" s="1"/>
      <c r="Q516" s="1"/>
      <c r="R516" s="1"/>
      <c r="S516" s="1"/>
    </row>
    <row r="517" ht="15.75" customHeight="1">
      <c r="A517" s="3" t="s">
        <v>3387</v>
      </c>
      <c r="B517" s="4">
        <v>0.0</v>
      </c>
      <c r="C517" s="1" t="s">
        <v>3389</v>
      </c>
      <c r="D517" s="1" t="s">
        <v>3390</v>
      </c>
      <c r="E517" s="4">
        <v>1.00020218E8</v>
      </c>
      <c r="F517" s="1"/>
      <c r="G517" s="4">
        <v>1.0</v>
      </c>
      <c r="H517" s="4">
        <v>146.0</v>
      </c>
      <c r="I517" s="4">
        <v>86.0</v>
      </c>
      <c r="J517" s="4">
        <v>1.0</v>
      </c>
      <c r="K517" s="4">
        <v>0.0</v>
      </c>
      <c r="L517" s="4">
        <v>0.0</v>
      </c>
      <c r="M517" s="4">
        <v>1.0</v>
      </c>
      <c r="N517" s="1"/>
      <c r="O517" s="1"/>
      <c r="P517" s="1"/>
      <c r="Q517" s="1"/>
      <c r="R517" s="1"/>
      <c r="S517" s="1"/>
    </row>
    <row r="518" ht="15.75" customHeight="1">
      <c r="A518" s="3" t="s">
        <v>3391</v>
      </c>
      <c r="B518" s="4">
        <v>0.0</v>
      </c>
      <c r="C518" s="1" t="s">
        <v>3393</v>
      </c>
      <c r="D518" s="1" t="s">
        <v>3394</v>
      </c>
      <c r="E518" s="4">
        <v>1.00015285E8</v>
      </c>
      <c r="F518" s="1"/>
      <c r="G518" s="4">
        <v>1.0</v>
      </c>
      <c r="H518" s="4">
        <v>76.0</v>
      </c>
      <c r="I518" s="4">
        <v>15.0</v>
      </c>
      <c r="J518" s="4">
        <v>1.0</v>
      </c>
      <c r="K518" s="4">
        <v>0.0</v>
      </c>
      <c r="L518" s="4">
        <v>0.0</v>
      </c>
      <c r="M518" s="4">
        <v>1.0</v>
      </c>
      <c r="N518" s="1"/>
      <c r="O518" s="1"/>
      <c r="P518" s="1"/>
      <c r="Q518" s="1"/>
      <c r="R518" s="1"/>
      <c r="S518" s="1"/>
    </row>
    <row r="519" ht="15.75" customHeight="1">
      <c r="A519" s="3" t="s">
        <v>3395</v>
      </c>
      <c r="B519" s="4">
        <v>0.0</v>
      </c>
      <c r="C519" s="1" t="s">
        <v>3396</v>
      </c>
      <c r="D519" s="1" t="s">
        <v>3397</v>
      </c>
      <c r="E519" s="4">
        <v>1.00012946E8</v>
      </c>
      <c r="F519" s="1"/>
      <c r="G519" s="4">
        <v>1.0</v>
      </c>
      <c r="H519" s="4">
        <v>76.0</v>
      </c>
      <c r="I519" s="4">
        <v>15.0</v>
      </c>
      <c r="J519" s="4">
        <v>1.0</v>
      </c>
      <c r="K519" s="4">
        <v>0.0</v>
      </c>
      <c r="L519" s="4">
        <v>0.0</v>
      </c>
      <c r="M519" s="4">
        <v>1.0</v>
      </c>
      <c r="N519" s="1"/>
      <c r="O519" s="1"/>
      <c r="P519" s="1"/>
      <c r="Q519" s="1"/>
      <c r="R519" s="1"/>
      <c r="S519" s="1"/>
    </row>
    <row r="520" ht="15.75" customHeight="1">
      <c r="A520" s="3" t="s">
        <v>3398</v>
      </c>
      <c r="B520" s="4">
        <v>0.0</v>
      </c>
      <c r="C520" s="1" t="s">
        <v>3399</v>
      </c>
      <c r="D520" s="1" t="s">
        <v>3400</v>
      </c>
      <c r="E520" s="4">
        <v>1.00007002E8</v>
      </c>
      <c r="F520" s="1"/>
      <c r="G520" s="4">
        <v>1.0</v>
      </c>
      <c r="H520" s="4">
        <v>78.0</v>
      </c>
      <c r="I520" s="4">
        <v>15.0</v>
      </c>
      <c r="J520" s="4">
        <v>1.0</v>
      </c>
      <c r="K520" s="4">
        <v>0.0</v>
      </c>
      <c r="L520" s="4">
        <v>0.0</v>
      </c>
      <c r="M520" s="4">
        <v>1.0</v>
      </c>
      <c r="N520" s="1"/>
      <c r="O520" s="1"/>
      <c r="P520" s="1"/>
      <c r="Q520" s="1"/>
      <c r="R520" s="1"/>
      <c r="S520" s="1"/>
    </row>
    <row r="521" ht="15.75" customHeight="1">
      <c r="A521" s="3" t="s">
        <v>3401</v>
      </c>
      <c r="B521" s="4">
        <v>0.0</v>
      </c>
      <c r="C521" s="1" t="s">
        <v>3403</v>
      </c>
      <c r="D521" s="1" t="s">
        <v>3404</v>
      </c>
      <c r="E521" s="4">
        <v>1.00053954E8</v>
      </c>
      <c r="F521" s="1"/>
      <c r="G521" s="4">
        <v>1.0</v>
      </c>
      <c r="H521" s="4">
        <v>42.0</v>
      </c>
      <c r="I521" s="4">
        <v>39.0</v>
      </c>
      <c r="J521" s="4">
        <v>1.0</v>
      </c>
      <c r="K521" s="4">
        <v>0.0</v>
      </c>
      <c r="L521" s="4">
        <v>0.0</v>
      </c>
      <c r="M521" s="4">
        <v>1.0</v>
      </c>
      <c r="N521" s="1"/>
      <c r="O521" s="1"/>
      <c r="P521" s="1"/>
      <c r="Q521" s="1"/>
      <c r="R521" s="1"/>
      <c r="S521" s="1"/>
    </row>
    <row r="522" ht="15.75" customHeight="1">
      <c r="A522" s="3" t="s">
        <v>3405</v>
      </c>
      <c r="B522" s="4">
        <v>0.0</v>
      </c>
      <c r="C522" s="1" t="s">
        <v>3406</v>
      </c>
      <c r="D522" s="1" t="s">
        <v>3407</v>
      </c>
      <c r="E522" s="4">
        <v>1.00017911E8</v>
      </c>
      <c r="F522" s="1"/>
      <c r="G522" s="4">
        <v>1.0</v>
      </c>
      <c r="H522" s="4">
        <v>139.0</v>
      </c>
      <c r="I522" s="4">
        <v>14.0</v>
      </c>
      <c r="J522" s="4">
        <v>1.0</v>
      </c>
      <c r="K522" s="4">
        <v>0.0</v>
      </c>
      <c r="L522" s="4">
        <v>0.0</v>
      </c>
      <c r="M522" s="4">
        <v>1.0</v>
      </c>
      <c r="N522" s="1"/>
      <c r="O522" s="1"/>
      <c r="P522" s="1"/>
      <c r="Q522" s="1"/>
      <c r="R522" s="1"/>
      <c r="S522" s="1"/>
    </row>
    <row r="523" ht="15.75" customHeight="1">
      <c r="A523" s="3" t="s">
        <v>3408</v>
      </c>
      <c r="B523" s="4">
        <v>0.0</v>
      </c>
      <c r="C523" s="1" t="s">
        <v>3409</v>
      </c>
      <c r="D523" s="1" t="s">
        <v>3410</v>
      </c>
      <c r="E523" s="4">
        <v>1.00018062E8</v>
      </c>
      <c r="F523" s="1"/>
      <c r="G523" s="4">
        <v>1.0</v>
      </c>
      <c r="H523" s="4">
        <v>139.0</v>
      </c>
      <c r="I523" s="4">
        <v>14.0</v>
      </c>
      <c r="J523" s="4">
        <v>1.0</v>
      </c>
      <c r="K523" s="4">
        <v>0.0</v>
      </c>
      <c r="L523" s="4">
        <v>0.0</v>
      </c>
      <c r="M523" s="4">
        <v>1.0</v>
      </c>
      <c r="N523" s="1"/>
      <c r="O523" s="1"/>
      <c r="P523" s="1"/>
      <c r="Q523" s="1"/>
      <c r="R523" s="1"/>
      <c r="S523" s="1"/>
    </row>
    <row r="524" ht="15.75" customHeight="1">
      <c r="A524" s="3" t="s">
        <v>3411</v>
      </c>
      <c r="B524" s="4">
        <v>0.0</v>
      </c>
      <c r="C524" s="1" t="s">
        <v>3412</v>
      </c>
      <c r="D524" s="1" t="s">
        <v>3413</v>
      </c>
      <c r="E524" s="4">
        <v>1.00002134E8</v>
      </c>
      <c r="F524" s="1"/>
      <c r="G524" s="4">
        <v>1.0</v>
      </c>
      <c r="H524" s="4">
        <v>139.0</v>
      </c>
      <c r="I524" s="4">
        <v>14.0</v>
      </c>
      <c r="J524" s="4">
        <v>1.0</v>
      </c>
      <c r="K524" s="4">
        <v>0.0</v>
      </c>
      <c r="L524" s="4">
        <v>0.0</v>
      </c>
      <c r="M524" s="4">
        <v>1.0</v>
      </c>
      <c r="N524" s="1"/>
      <c r="O524" s="1"/>
      <c r="P524" s="1"/>
      <c r="Q524" s="1"/>
      <c r="R524" s="1"/>
      <c r="S524" s="1"/>
    </row>
    <row r="525" ht="15.75" customHeight="1">
      <c r="A525" s="3" t="s">
        <v>3414</v>
      </c>
      <c r="B525" s="4">
        <v>0.0</v>
      </c>
      <c r="C525" s="1" t="s">
        <v>3415</v>
      </c>
      <c r="D525" s="1" t="s">
        <v>3416</v>
      </c>
      <c r="E525" s="4">
        <v>1.0004194E8</v>
      </c>
      <c r="F525" s="1"/>
      <c r="G525" s="4">
        <v>1.0</v>
      </c>
      <c r="H525" s="4">
        <v>138.0</v>
      </c>
      <c r="I525" s="4">
        <v>13.0</v>
      </c>
      <c r="J525" s="4">
        <v>1.0</v>
      </c>
      <c r="K525" s="4">
        <v>0.0</v>
      </c>
      <c r="L525" s="4">
        <v>0.0</v>
      </c>
      <c r="M525" s="4">
        <v>1.0</v>
      </c>
      <c r="N525" s="1"/>
      <c r="O525" s="1"/>
      <c r="P525" s="1"/>
      <c r="Q525" s="1"/>
      <c r="R525" s="1"/>
      <c r="S525" s="1"/>
    </row>
    <row r="526" ht="15.75" customHeight="1">
      <c r="A526" s="3" t="s">
        <v>3417</v>
      </c>
      <c r="B526" s="4">
        <v>0.0</v>
      </c>
      <c r="C526" s="1" t="s">
        <v>3419</v>
      </c>
      <c r="D526" s="1" t="s">
        <v>3420</v>
      </c>
      <c r="E526" s="4">
        <v>9.998617E7</v>
      </c>
      <c r="F526" s="1"/>
      <c r="G526" s="4">
        <v>1.0</v>
      </c>
      <c r="H526" s="4">
        <v>77.0</v>
      </c>
      <c r="I526" s="4">
        <v>16.0</v>
      </c>
      <c r="J526" s="4">
        <v>1.0</v>
      </c>
      <c r="K526" s="4">
        <v>0.0</v>
      </c>
      <c r="L526" s="4">
        <v>0.0</v>
      </c>
      <c r="M526" s="4">
        <v>1.0</v>
      </c>
      <c r="N526" s="1"/>
      <c r="O526" s="1"/>
      <c r="P526" s="1"/>
      <c r="Q526" s="1"/>
      <c r="R526" s="1"/>
      <c r="S526" s="1"/>
    </row>
    <row r="527" ht="15.75" customHeight="1">
      <c r="A527" s="3" t="s">
        <v>3421</v>
      </c>
      <c r="B527" s="4">
        <v>0.0</v>
      </c>
      <c r="C527" s="1" t="s">
        <v>3423</v>
      </c>
      <c r="D527" s="1" t="s">
        <v>3424</v>
      </c>
      <c r="E527" s="4">
        <v>9.9987314E7</v>
      </c>
      <c r="F527" s="1"/>
      <c r="G527" s="4">
        <v>1.0</v>
      </c>
      <c r="H527" s="4">
        <v>76.0</v>
      </c>
      <c r="I527" s="4">
        <v>13.0</v>
      </c>
      <c r="J527" s="4">
        <v>1.0</v>
      </c>
      <c r="K527" s="4">
        <v>0.0</v>
      </c>
      <c r="L527" s="4">
        <v>0.0</v>
      </c>
      <c r="M527" s="4">
        <v>1.0</v>
      </c>
      <c r="N527" s="1"/>
      <c r="O527" s="1"/>
      <c r="P527" s="1"/>
      <c r="Q527" s="1"/>
      <c r="R527" s="1"/>
      <c r="S527" s="1"/>
    </row>
    <row r="528" ht="15.75" customHeight="1">
      <c r="A528" s="3" t="s">
        <v>3425</v>
      </c>
      <c r="B528" s="4">
        <v>0.0</v>
      </c>
      <c r="C528" s="1" t="s">
        <v>3427</v>
      </c>
      <c r="D528" s="1" t="s">
        <v>3428</v>
      </c>
      <c r="E528" s="4">
        <v>9.9985553E7</v>
      </c>
      <c r="F528" s="1"/>
      <c r="G528" s="4">
        <v>1.0</v>
      </c>
      <c r="H528" s="4">
        <v>76.0</v>
      </c>
      <c r="I528" s="4">
        <v>13.0</v>
      </c>
      <c r="J528" s="4">
        <v>1.0</v>
      </c>
      <c r="K528" s="4">
        <v>0.0</v>
      </c>
      <c r="L528" s="4">
        <v>0.0</v>
      </c>
      <c r="M528" s="4">
        <v>1.0</v>
      </c>
      <c r="N528" s="1"/>
      <c r="O528" s="1"/>
      <c r="P528" s="1"/>
      <c r="Q528" s="1"/>
      <c r="R528" s="1"/>
      <c r="S528" s="1"/>
    </row>
    <row r="529" ht="15.75" customHeight="1">
      <c r="A529" s="3" t="s">
        <v>3429</v>
      </c>
      <c r="B529" s="4">
        <v>0.0</v>
      </c>
      <c r="C529" s="1" t="s">
        <v>3431</v>
      </c>
      <c r="D529" s="1" t="s">
        <v>3432</v>
      </c>
      <c r="E529" s="4">
        <v>1.0003828E8</v>
      </c>
      <c r="F529" s="1"/>
      <c r="G529" s="4">
        <v>1.0</v>
      </c>
      <c r="H529" s="4">
        <v>77.0</v>
      </c>
      <c r="I529" s="4">
        <v>16.0</v>
      </c>
      <c r="J529" s="4">
        <v>1.0</v>
      </c>
      <c r="K529" s="4">
        <v>0.0</v>
      </c>
      <c r="L529" s="4">
        <v>0.0</v>
      </c>
      <c r="M529" s="4">
        <v>1.0</v>
      </c>
      <c r="N529" s="1"/>
      <c r="O529" s="1"/>
      <c r="P529" s="1"/>
      <c r="Q529" s="1"/>
      <c r="R529" s="1"/>
      <c r="S529" s="1"/>
    </row>
    <row r="530" ht="15.75" customHeight="1">
      <c r="A530" s="3" t="s">
        <v>3433</v>
      </c>
      <c r="B530" s="4">
        <v>0.0</v>
      </c>
      <c r="C530" s="1" t="s">
        <v>3434</v>
      </c>
      <c r="D530" s="1" t="s">
        <v>3435</v>
      </c>
      <c r="E530" s="4">
        <v>1.00032335E8</v>
      </c>
      <c r="F530" s="1"/>
      <c r="G530" s="4">
        <v>1.0</v>
      </c>
      <c r="H530" s="4">
        <v>138.0</v>
      </c>
      <c r="I530" s="4">
        <v>13.0</v>
      </c>
      <c r="J530" s="4">
        <v>1.0</v>
      </c>
      <c r="K530" s="4">
        <v>0.0</v>
      </c>
      <c r="L530" s="4">
        <v>0.0</v>
      </c>
      <c r="M530" s="4">
        <v>1.0</v>
      </c>
      <c r="N530" s="1"/>
      <c r="O530" s="1"/>
      <c r="P530" s="1"/>
      <c r="Q530" s="1"/>
      <c r="R530" s="1"/>
      <c r="S530" s="1"/>
    </row>
    <row r="531" ht="15.75" customHeight="1">
      <c r="A531" s="3" t="s">
        <v>3436</v>
      </c>
      <c r="B531" s="4">
        <v>0.0</v>
      </c>
      <c r="C531" s="1" t="s">
        <v>3437</v>
      </c>
      <c r="D531" s="1" t="s">
        <v>3438</v>
      </c>
      <c r="E531" s="4">
        <v>1.00031932E8</v>
      </c>
      <c r="F531" s="1"/>
      <c r="G531" s="4">
        <v>1.0</v>
      </c>
      <c r="H531" s="4">
        <v>138.0</v>
      </c>
      <c r="I531" s="4">
        <v>13.0</v>
      </c>
      <c r="J531" s="4">
        <v>1.0</v>
      </c>
      <c r="K531" s="4">
        <v>0.0</v>
      </c>
      <c r="L531" s="4">
        <v>0.0</v>
      </c>
      <c r="M531" s="4">
        <v>1.0</v>
      </c>
      <c r="N531" s="1"/>
      <c r="O531" s="1"/>
      <c r="P531" s="1"/>
      <c r="Q531" s="1"/>
      <c r="R531" s="1"/>
      <c r="S531" s="1"/>
    </row>
    <row r="532" ht="15.75" customHeight="1">
      <c r="A532" s="3" t="s">
        <v>3439</v>
      </c>
      <c r="B532" s="4">
        <v>0.0</v>
      </c>
      <c r="C532" s="1" t="s">
        <v>3440</v>
      </c>
      <c r="D532" s="1" t="s">
        <v>3441</v>
      </c>
      <c r="E532" s="4">
        <v>1.00039727E8</v>
      </c>
      <c r="F532" s="1"/>
      <c r="G532" s="4">
        <v>1.0</v>
      </c>
      <c r="H532" s="4">
        <v>41.0</v>
      </c>
      <c r="I532" s="4">
        <v>38.0</v>
      </c>
      <c r="J532" s="4">
        <v>1.0</v>
      </c>
      <c r="K532" s="4">
        <v>0.0</v>
      </c>
      <c r="L532" s="4">
        <v>0.0</v>
      </c>
      <c r="M532" s="4">
        <v>1.0</v>
      </c>
      <c r="N532" s="1"/>
      <c r="O532" s="1"/>
      <c r="P532" s="1"/>
      <c r="Q532" s="1"/>
      <c r="R532" s="1"/>
      <c r="S532" s="1"/>
    </row>
    <row r="533" ht="15.75" customHeight="1">
      <c r="A533" s="3" t="s">
        <v>3442</v>
      </c>
      <c r="B533" s="4">
        <v>0.0</v>
      </c>
      <c r="C533" s="1" t="s">
        <v>3443</v>
      </c>
      <c r="D533" s="1" t="s">
        <v>3444</v>
      </c>
      <c r="E533" s="4">
        <v>1.00020264E8</v>
      </c>
      <c r="F533" s="1"/>
      <c r="G533" s="4">
        <v>1.0</v>
      </c>
      <c r="H533" s="4">
        <v>82.0</v>
      </c>
      <c r="I533" s="4">
        <v>23.0</v>
      </c>
      <c r="J533" s="4">
        <v>1.0</v>
      </c>
      <c r="K533" s="4">
        <v>0.0</v>
      </c>
      <c r="L533" s="4">
        <v>0.0</v>
      </c>
      <c r="M533" s="4">
        <v>1.0</v>
      </c>
      <c r="N533" s="1"/>
      <c r="O533" s="1"/>
      <c r="P533" s="1"/>
      <c r="Q533" s="1"/>
      <c r="R533" s="1"/>
      <c r="S533" s="1"/>
    </row>
    <row r="534" ht="15.75" customHeight="1">
      <c r="A534" s="3" t="s">
        <v>3445</v>
      </c>
      <c r="B534" s="4">
        <v>0.0</v>
      </c>
      <c r="C534" s="1" t="s">
        <v>3446</v>
      </c>
      <c r="D534" s="1" t="s">
        <v>3447</v>
      </c>
      <c r="E534" s="4">
        <v>1.00020753E8</v>
      </c>
      <c r="F534" s="1"/>
      <c r="G534" s="4">
        <v>1.0</v>
      </c>
      <c r="H534" s="4">
        <v>138.0</v>
      </c>
      <c r="I534" s="4">
        <v>13.0</v>
      </c>
      <c r="J534" s="4">
        <v>1.0</v>
      </c>
      <c r="K534" s="4">
        <v>0.0</v>
      </c>
      <c r="L534" s="4">
        <v>0.0</v>
      </c>
      <c r="M534" s="4">
        <v>1.0</v>
      </c>
      <c r="N534" s="1"/>
      <c r="O534" s="1"/>
      <c r="P534" s="1"/>
      <c r="Q534" s="1"/>
      <c r="R534" s="1"/>
      <c r="S534" s="1"/>
    </row>
    <row r="535" ht="15.75" customHeight="1">
      <c r="A535" s="3" t="s">
        <v>3448</v>
      </c>
      <c r="B535" s="4">
        <v>0.0</v>
      </c>
      <c r="C535" s="1" t="s">
        <v>3450</v>
      </c>
      <c r="D535" s="1" t="s">
        <v>3451</v>
      </c>
      <c r="E535" s="4">
        <v>1.00086306E8</v>
      </c>
      <c r="F535" s="1"/>
      <c r="G535" s="4">
        <v>1.0</v>
      </c>
      <c r="H535" s="4">
        <v>77.0</v>
      </c>
      <c r="I535" s="4">
        <v>16.0</v>
      </c>
      <c r="J535" s="4">
        <v>1.0</v>
      </c>
      <c r="K535" s="4">
        <v>0.0</v>
      </c>
      <c r="L535" s="4">
        <v>0.0</v>
      </c>
      <c r="M535" s="4">
        <v>1.0</v>
      </c>
      <c r="N535" s="1"/>
      <c r="O535" s="1"/>
      <c r="P535" s="1"/>
      <c r="Q535" s="1"/>
      <c r="R535" s="1"/>
      <c r="S535" s="1"/>
    </row>
    <row r="536" ht="15.75" customHeight="1">
      <c r="A536" s="3" t="s">
        <v>3452</v>
      </c>
      <c r="B536" s="4">
        <v>0.0</v>
      </c>
      <c r="C536" s="1" t="s">
        <v>3454</v>
      </c>
      <c r="D536" s="1" t="s">
        <v>3455</v>
      </c>
      <c r="E536" s="4">
        <v>1.00010217E8</v>
      </c>
      <c r="F536" s="1"/>
      <c r="G536" s="4">
        <v>1.0</v>
      </c>
      <c r="H536" s="4">
        <v>138.0</v>
      </c>
      <c r="I536" s="4">
        <v>13.0</v>
      </c>
      <c r="J536" s="4">
        <v>1.0</v>
      </c>
      <c r="K536" s="4">
        <v>0.0</v>
      </c>
      <c r="L536" s="4">
        <v>0.0</v>
      </c>
      <c r="M536" s="4">
        <v>1.0</v>
      </c>
      <c r="N536" s="1"/>
      <c r="O536" s="1"/>
      <c r="P536" s="1"/>
      <c r="Q536" s="1"/>
      <c r="R536" s="1"/>
      <c r="S536" s="1"/>
    </row>
    <row r="537" ht="15.75" customHeight="1">
      <c r="A537" s="3" t="s">
        <v>3456</v>
      </c>
      <c r="B537" s="4">
        <v>0.0</v>
      </c>
      <c r="C537" s="1" t="s">
        <v>3458</v>
      </c>
      <c r="D537" s="1" t="s">
        <v>3459</v>
      </c>
      <c r="E537" s="4">
        <v>1.00014022E8</v>
      </c>
      <c r="F537" s="1"/>
      <c r="G537" s="4">
        <v>1.0</v>
      </c>
      <c r="H537" s="4">
        <v>76.0</v>
      </c>
      <c r="I537" s="4">
        <v>15.0</v>
      </c>
      <c r="J537" s="4">
        <v>1.0</v>
      </c>
      <c r="K537" s="4">
        <v>0.0</v>
      </c>
      <c r="L537" s="4">
        <v>0.0</v>
      </c>
      <c r="M537" s="4">
        <v>1.0</v>
      </c>
      <c r="N537" s="1"/>
      <c r="O537" s="1"/>
      <c r="P537" s="1"/>
      <c r="Q537" s="1"/>
      <c r="R537" s="1"/>
      <c r="S537" s="1"/>
    </row>
    <row r="538" ht="15.75" customHeight="1">
      <c r="A538" s="3" t="s">
        <v>3460</v>
      </c>
      <c r="B538" s="4">
        <v>0.0</v>
      </c>
      <c r="C538" s="1" t="s">
        <v>3461</v>
      </c>
      <c r="D538" s="1" t="s">
        <v>3462</v>
      </c>
      <c r="E538" s="4">
        <v>1.0001474E8</v>
      </c>
      <c r="F538" s="1"/>
      <c r="G538" s="4">
        <v>1.0</v>
      </c>
      <c r="H538" s="4">
        <v>138.0</v>
      </c>
      <c r="I538" s="4">
        <v>13.0</v>
      </c>
      <c r="J538" s="4">
        <v>1.0</v>
      </c>
      <c r="K538" s="4">
        <v>0.0</v>
      </c>
      <c r="L538" s="4">
        <v>0.0</v>
      </c>
      <c r="M538" s="4">
        <v>1.0</v>
      </c>
      <c r="N538" s="1"/>
      <c r="O538" s="1"/>
      <c r="P538" s="1"/>
      <c r="Q538" s="1"/>
      <c r="R538" s="1"/>
      <c r="S538" s="1"/>
    </row>
    <row r="539" ht="15.75" customHeight="1">
      <c r="A539" s="3" t="s">
        <v>3463</v>
      </c>
      <c r="B539" s="4">
        <v>0.0</v>
      </c>
      <c r="C539" s="1" t="s">
        <v>3465</v>
      </c>
      <c r="D539" s="1" t="s">
        <v>3466</v>
      </c>
      <c r="E539" s="4">
        <v>1.0003056E8</v>
      </c>
      <c r="F539" s="1"/>
      <c r="G539" s="4">
        <v>1.0</v>
      </c>
      <c r="H539" s="4">
        <v>214.0</v>
      </c>
      <c r="I539" s="4">
        <v>25.0</v>
      </c>
      <c r="J539" s="4">
        <v>1.0</v>
      </c>
      <c r="K539" s="4">
        <v>0.0</v>
      </c>
      <c r="L539" s="4">
        <v>0.0</v>
      </c>
      <c r="M539" s="4">
        <v>1.0</v>
      </c>
      <c r="N539" s="1"/>
      <c r="O539" s="1"/>
      <c r="P539" s="1"/>
      <c r="Q539" s="1"/>
      <c r="R539" s="1"/>
      <c r="S539" s="1"/>
    </row>
    <row r="540" ht="15.75" customHeight="1">
      <c r="A540" s="3" t="s">
        <v>3467</v>
      </c>
      <c r="B540" s="4">
        <v>0.0</v>
      </c>
      <c r="C540" s="1" t="s">
        <v>3469</v>
      </c>
      <c r="D540" s="1" t="s">
        <v>3470</v>
      </c>
      <c r="E540" s="4">
        <v>1.0000696E8</v>
      </c>
      <c r="F540" s="1"/>
      <c r="G540" s="4">
        <v>1.0</v>
      </c>
      <c r="H540" s="4">
        <v>2174.0</v>
      </c>
      <c r="I540" s="4">
        <v>2115.0</v>
      </c>
      <c r="J540" s="4">
        <v>1.0</v>
      </c>
      <c r="K540" s="4">
        <v>0.0</v>
      </c>
      <c r="L540" s="4">
        <v>0.0</v>
      </c>
      <c r="M540" s="4">
        <v>1.0</v>
      </c>
      <c r="N540" s="1"/>
      <c r="O540" s="1"/>
      <c r="P540" s="1"/>
      <c r="Q540" s="1"/>
      <c r="R540" s="1"/>
      <c r="S540" s="1"/>
    </row>
    <row r="541" ht="15.75" customHeight="1">
      <c r="A541" s="3" t="s">
        <v>3471</v>
      </c>
      <c r="B541" s="4">
        <v>0.0</v>
      </c>
      <c r="C541" s="1" t="s">
        <v>3472</v>
      </c>
      <c r="D541" s="1" t="s">
        <v>3473</v>
      </c>
      <c r="E541" s="4">
        <v>1.00013788E8</v>
      </c>
      <c r="F541" s="1"/>
      <c r="G541" s="4">
        <v>1.0</v>
      </c>
      <c r="H541" s="4">
        <v>77.0</v>
      </c>
      <c r="I541" s="4">
        <v>14.0</v>
      </c>
      <c r="J541" s="4">
        <v>1.0</v>
      </c>
      <c r="K541" s="4">
        <v>0.0</v>
      </c>
      <c r="L541" s="4">
        <v>0.0</v>
      </c>
      <c r="M541" s="4">
        <v>1.0</v>
      </c>
      <c r="N541" s="1"/>
      <c r="O541" s="1"/>
      <c r="P541" s="1"/>
      <c r="Q541" s="1"/>
      <c r="R541" s="1"/>
      <c r="S541" s="1"/>
    </row>
    <row r="542" ht="15.75" customHeight="1">
      <c r="A542" s="3" t="s">
        <v>3474</v>
      </c>
      <c r="B542" s="4">
        <v>0.0</v>
      </c>
      <c r="C542" s="1" t="s">
        <v>3475</v>
      </c>
      <c r="D542" s="1" t="s">
        <v>3476</v>
      </c>
      <c r="E542" s="4">
        <v>1.00010882E8</v>
      </c>
      <c r="F542" s="1"/>
      <c r="G542" s="4">
        <v>1.0</v>
      </c>
      <c r="H542" s="4">
        <v>77.0</v>
      </c>
      <c r="I542" s="4">
        <v>14.0</v>
      </c>
      <c r="J542" s="4">
        <v>1.0</v>
      </c>
      <c r="K542" s="4">
        <v>0.0</v>
      </c>
      <c r="L542" s="4">
        <v>0.0</v>
      </c>
      <c r="M542" s="4">
        <v>1.0</v>
      </c>
      <c r="N542" s="1"/>
      <c r="O542" s="1"/>
      <c r="P542" s="1"/>
      <c r="Q542" s="1"/>
      <c r="R542" s="1"/>
      <c r="S542" s="1"/>
    </row>
    <row r="543" ht="15.75" customHeight="1">
      <c r="A543" s="3" t="s">
        <v>3477</v>
      </c>
      <c r="B543" s="4">
        <v>0.0</v>
      </c>
      <c r="C543" s="1" t="s">
        <v>3478</v>
      </c>
      <c r="D543" s="1" t="s">
        <v>3479</v>
      </c>
      <c r="E543" s="4">
        <v>1.00086884E8</v>
      </c>
      <c r="F543" s="1"/>
      <c r="G543" s="4">
        <v>1.0</v>
      </c>
      <c r="H543" s="4">
        <v>37.0</v>
      </c>
      <c r="I543" s="4">
        <v>34.0</v>
      </c>
      <c r="J543" s="4">
        <v>1.0</v>
      </c>
      <c r="K543" s="4">
        <v>0.0</v>
      </c>
      <c r="L543" s="4">
        <v>0.0</v>
      </c>
      <c r="M543" s="4">
        <v>1.0</v>
      </c>
      <c r="N543" s="1"/>
      <c r="O543" s="1"/>
      <c r="P543" s="1"/>
      <c r="Q543" s="1"/>
      <c r="R543" s="1"/>
      <c r="S543" s="1"/>
    </row>
    <row r="544" ht="15.75" customHeight="1">
      <c r="A544" s="3" t="s">
        <v>3480</v>
      </c>
      <c r="B544" s="4">
        <v>0.0</v>
      </c>
      <c r="C544" s="1" t="s">
        <v>3481</v>
      </c>
      <c r="D544" s="1" t="s">
        <v>3482</v>
      </c>
      <c r="E544" s="4">
        <v>1.00057025E8</v>
      </c>
      <c r="F544" s="1"/>
      <c r="G544" s="4">
        <v>1.0</v>
      </c>
      <c r="H544" s="4">
        <v>76.0</v>
      </c>
      <c r="I544" s="4">
        <v>13.0</v>
      </c>
      <c r="J544" s="4">
        <v>1.0</v>
      </c>
      <c r="K544" s="4">
        <v>0.0</v>
      </c>
      <c r="L544" s="4">
        <v>0.0</v>
      </c>
      <c r="M544" s="4">
        <v>1.0</v>
      </c>
      <c r="N544" s="1"/>
      <c r="O544" s="1"/>
      <c r="P544" s="1"/>
      <c r="Q544" s="1"/>
      <c r="R544" s="1"/>
      <c r="S544" s="1"/>
    </row>
    <row r="545" ht="15.75" customHeight="1">
      <c r="A545" s="3" t="s">
        <v>3483</v>
      </c>
      <c r="B545" s="4">
        <v>0.0</v>
      </c>
      <c r="C545" s="1" t="s">
        <v>3484</v>
      </c>
      <c r="D545" s="1" t="s">
        <v>3485</v>
      </c>
      <c r="E545" s="4">
        <v>1.00002776E8</v>
      </c>
      <c r="F545" s="1"/>
      <c r="G545" s="4">
        <v>1.0</v>
      </c>
      <c r="H545" s="4">
        <v>76.0</v>
      </c>
      <c r="I545" s="4">
        <v>15.0</v>
      </c>
      <c r="J545" s="4">
        <v>1.0</v>
      </c>
      <c r="K545" s="4">
        <v>0.0</v>
      </c>
      <c r="L545" s="4">
        <v>0.0</v>
      </c>
      <c r="M545" s="4">
        <v>1.0</v>
      </c>
      <c r="N545" s="1"/>
      <c r="O545" s="1"/>
      <c r="P545" s="1"/>
      <c r="Q545" s="1"/>
      <c r="R545" s="1"/>
      <c r="S545" s="1"/>
    </row>
    <row r="546" ht="15.75" customHeight="1">
      <c r="A546" s="3" t="s">
        <v>3486</v>
      </c>
      <c r="B546" s="4">
        <v>0.0</v>
      </c>
      <c r="C546" s="1" t="s">
        <v>3487</v>
      </c>
      <c r="D546" s="1" t="s">
        <v>3488</v>
      </c>
      <c r="E546" s="4">
        <v>9.9992185E7</v>
      </c>
      <c r="F546" s="1"/>
      <c r="G546" s="4">
        <v>1.0</v>
      </c>
      <c r="H546" s="4">
        <v>76.0</v>
      </c>
      <c r="I546" s="4">
        <v>13.0</v>
      </c>
      <c r="J546" s="4">
        <v>1.0</v>
      </c>
      <c r="K546" s="4">
        <v>0.0</v>
      </c>
      <c r="L546" s="4">
        <v>0.0</v>
      </c>
      <c r="M546" s="4">
        <v>1.0</v>
      </c>
      <c r="N546" s="1"/>
      <c r="O546" s="1"/>
      <c r="P546" s="1"/>
      <c r="Q546" s="1"/>
      <c r="R546" s="1"/>
      <c r="S546" s="1"/>
    </row>
    <row r="547" ht="15.75" customHeight="1">
      <c r="A547" s="3" t="s">
        <v>3489</v>
      </c>
      <c r="B547" s="4">
        <v>0.0</v>
      </c>
      <c r="C547" s="1" t="s">
        <v>3490</v>
      </c>
      <c r="D547" s="1" t="s">
        <v>3491</v>
      </c>
      <c r="E547" s="4">
        <v>1.00022505E8</v>
      </c>
      <c r="F547" s="1"/>
      <c r="G547" s="4">
        <v>1.0</v>
      </c>
      <c r="H547" s="4">
        <v>76.0</v>
      </c>
      <c r="I547" s="4">
        <v>13.0</v>
      </c>
      <c r="J547" s="4">
        <v>1.0</v>
      </c>
      <c r="K547" s="4">
        <v>0.0</v>
      </c>
      <c r="L547" s="4">
        <v>0.0</v>
      </c>
      <c r="M547" s="4">
        <v>1.0</v>
      </c>
      <c r="N547" s="1"/>
      <c r="O547" s="1"/>
      <c r="P547" s="1"/>
      <c r="Q547" s="1"/>
      <c r="R547" s="1"/>
      <c r="S547" s="1"/>
    </row>
    <row r="548" ht="15.75" customHeight="1">
      <c r="A548" s="3" t="s">
        <v>3492</v>
      </c>
      <c r="B548" s="4">
        <v>0.0</v>
      </c>
      <c r="C548" s="1" t="s">
        <v>3493</v>
      </c>
      <c r="D548" s="1" t="s">
        <v>3494</v>
      </c>
      <c r="E548" s="4">
        <v>9.9986511E7</v>
      </c>
      <c r="F548" s="1"/>
      <c r="G548" s="4">
        <v>1.0</v>
      </c>
      <c r="H548" s="4">
        <v>148.0</v>
      </c>
      <c r="I548" s="4">
        <v>31.0</v>
      </c>
      <c r="J548" s="4">
        <v>1.0</v>
      </c>
      <c r="K548" s="4">
        <v>0.0</v>
      </c>
      <c r="L548" s="4">
        <v>0.0</v>
      </c>
      <c r="M548" s="4">
        <v>1.0</v>
      </c>
      <c r="N548" s="1"/>
      <c r="O548" s="1"/>
      <c r="P548" s="1"/>
      <c r="Q548" s="1"/>
      <c r="R548" s="1"/>
      <c r="S548" s="1"/>
    </row>
    <row r="549" ht="15.75" customHeight="1">
      <c r="A549" s="3" t="s">
        <v>3495</v>
      </c>
      <c r="B549" s="4">
        <v>0.0</v>
      </c>
      <c r="C549" s="1" t="s">
        <v>3496</v>
      </c>
      <c r="D549" s="1" t="s">
        <v>3497</v>
      </c>
      <c r="E549" s="4">
        <v>1.00030201E8</v>
      </c>
      <c r="F549" s="1"/>
      <c r="G549" s="4">
        <v>1.0</v>
      </c>
      <c r="H549" s="4">
        <v>76.0</v>
      </c>
      <c r="I549" s="4">
        <v>13.0</v>
      </c>
      <c r="J549" s="4">
        <v>1.0</v>
      </c>
      <c r="K549" s="4">
        <v>0.0</v>
      </c>
      <c r="L549" s="4">
        <v>0.0</v>
      </c>
      <c r="M549" s="4">
        <v>1.0</v>
      </c>
      <c r="N549" s="1"/>
      <c r="O549" s="1"/>
      <c r="P549" s="1"/>
      <c r="Q549" s="1"/>
      <c r="R549" s="1"/>
      <c r="S549" s="1"/>
    </row>
    <row r="550" ht="15.75" customHeight="1">
      <c r="A550" s="3" t="s">
        <v>3498</v>
      </c>
      <c r="B550" s="4">
        <v>0.0</v>
      </c>
      <c r="C550" s="1" t="s">
        <v>3499</v>
      </c>
      <c r="D550" s="1" t="s">
        <v>3500</v>
      </c>
      <c r="E550" s="4">
        <v>1.00050543E8</v>
      </c>
      <c r="F550" s="1"/>
      <c r="G550" s="4">
        <v>1.0</v>
      </c>
      <c r="H550" s="4">
        <v>43.0</v>
      </c>
      <c r="I550" s="4">
        <v>40.0</v>
      </c>
      <c r="J550" s="4">
        <v>1.0</v>
      </c>
      <c r="K550" s="4">
        <v>0.0</v>
      </c>
      <c r="L550" s="4">
        <v>0.0</v>
      </c>
      <c r="M550" s="4">
        <v>1.0</v>
      </c>
      <c r="N550" s="1"/>
      <c r="O550" s="1"/>
      <c r="P550" s="1"/>
      <c r="Q550" s="1"/>
      <c r="R550" s="1"/>
      <c r="S550" s="1"/>
    </row>
    <row r="551" ht="15.75" customHeight="1">
      <c r="A551" s="3" t="s">
        <v>3501</v>
      </c>
      <c r="B551" s="4">
        <v>0.0</v>
      </c>
      <c r="C551" s="1" t="s">
        <v>3502</v>
      </c>
      <c r="D551" s="1" t="s">
        <v>3503</v>
      </c>
      <c r="E551" s="4">
        <v>1.00036562E8</v>
      </c>
      <c r="F551" s="1"/>
      <c r="G551" s="4">
        <v>1.0</v>
      </c>
      <c r="H551" s="4">
        <v>77.0</v>
      </c>
      <c r="I551" s="4">
        <v>14.0</v>
      </c>
      <c r="J551" s="4">
        <v>1.0</v>
      </c>
      <c r="K551" s="4">
        <v>0.0</v>
      </c>
      <c r="L551" s="4">
        <v>0.0</v>
      </c>
      <c r="M551" s="4">
        <v>1.0</v>
      </c>
      <c r="N551" s="1"/>
      <c r="O551" s="1"/>
      <c r="P551" s="1"/>
      <c r="Q551" s="1"/>
      <c r="R551" s="1"/>
      <c r="S551" s="1"/>
    </row>
    <row r="552" ht="15.75" customHeight="1">
      <c r="A552" s="3" t="s">
        <v>3504</v>
      </c>
      <c r="B552" s="4">
        <v>0.0</v>
      </c>
      <c r="C552" s="1" t="s">
        <v>3505</v>
      </c>
      <c r="D552" s="1" t="s">
        <v>3506</v>
      </c>
      <c r="E552" s="4">
        <v>1.00017983E8</v>
      </c>
      <c r="F552" s="1"/>
      <c r="G552" s="4">
        <v>1.0</v>
      </c>
      <c r="H552" s="4">
        <v>76.0</v>
      </c>
      <c r="I552" s="4">
        <v>15.0</v>
      </c>
      <c r="J552" s="4">
        <v>1.0</v>
      </c>
      <c r="K552" s="4">
        <v>0.0</v>
      </c>
      <c r="L552" s="4">
        <v>0.0</v>
      </c>
      <c r="M552" s="4">
        <v>1.0</v>
      </c>
      <c r="N552" s="1"/>
      <c r="O552" s="1"/>
      <c r="P552" s="1"/>
      <c r="Q552" s="1"/>
      <c r="R552" s="1"/>
      <c r="S552" s="1"/>
    </row>
    <row r="553" ht="15.75" customHeight="1">
      <c r="A553" s="3" t="s">
        <v>3507</v>
      </c>
      <c r="B553" s="4">
        <v>0.0</v>
      </c>
      <c r="C553" s="1" t="s">
        <v>3509</v>
      </c>
      <c r="D553" s="1" t="s">
        <v>3510</v>
      </c>
      <c r="E553" s="4">
        <v>1.00012907E8</v>
      </c>
      <c r="F553" s="1"/>
      <c r="G553" s="4">
        <v>1.0</v>
      </c>
      <c r="H553" s="4">
        <v>1978.0</v>
      </c>
      <c r="I553" s="4">
        <v>1927.0</v>
      </c>
      <c r="J553" s="4">
        <v>1.0</v>
      </c>
      <c r="K553" s="4">
        <v>0.0</v>
      </c>
      <c r="L553" s="4">
        <v>0.0</v>
      </c>
      <c r="M553" s="4">
        <v>1.0</v>
      </c>
      <c r="N553" s="1"/>
      <c r="O553" s="1"/>
      <c r="P553" s="1"/>
      <c r="Q553" s="1"/>
      <c r="R553" s="1"/>
      <c r="S553" s="1"/>
    </row>
    <row r="554" ht="15.75" customHeight="1">
      <c r="A554" s="3" t="s">
        <v>3511</v>
      </c>
      <c r="B554" s="4">
        <v>0.0</v>
      </c>
      <c r="C554" s="1" t="s">
        <v>3513</v>
      </c>
      <c r="D554" s="1" t="s">
        <v>3514</v>
      </c>
      <c r="E554" s="4">
        <v>1.00074958E8</v>
      </c>
      <c r="F554" s="1"/>
      <c r="G554" s="4">
        <v>1.0</v>
      </c>
      <c r="H554" s="4">
        <v>1877.0</v>
      </c>
      <c r="I554" s="4">
        <v>1946.0</v>
      </c>
      <c r="J554" s="4">
        <v>1.0</v>
      </c>
      <c r="K554" s="4">
        <v>0.0</v>
      </c>
      <c r="L554" s="4">
        <v>0.0</v>
      </c>
      <c r="M554" s="4">
        <v>1.0</v>
      </c>
      <c r="N554" s="1"/>
      <c r="O554" s="1"/>
      <c r="P554" s="1"/>
      <c r="Q554" s="1"/>
      <c r="R554" s="1"/>
      <c r="S554" s="1"/>
    </row>
    <row r="555" ht="15.75" customHeight="1">
      <c r="A555" s="3" t="s">
        <v>3515</v>
      </c>
      <c r="B555" s="4">
        <v>0.0</v>
      </c>
      <c r="C555" s="1" t="s">
        <v>3517</v>
      </c>
      <c r="D555" s="1" t="s">
        <v>3518</v>
      </c>
      <c r="E555" s="4">
        <v>1.00053946E8</v>
      </c>
      <c r="F555" s="1"/>
      <c r="G555" s="4">
        <v>1.0</v>
      </c>
      <c r="H555" s="4">
        <v>76.0</v>
      </c>
      <c r="I555" s="4">
        <v>15.0</v>
      </c>
      <c r="J555" s="4">
        <v>1.0</v>
      </c>
      <c r="K555" s="4">
        <v>0.0</v>
      </c>
      <c r="L555" s="4">
        <v>0.0</v>
      </c>
      <c r="M555" s="4">
        <v>1.0</v>
      </c>
      <c r="N555" s="1"/>
      <c r="O555" s="1"/>
      <c r="P555" s="1"/>
      <c r="Q555" s="1"/>
      <c r="R555" s="1"/>
      <c r="S555" s="1"/>
    </row>
    <row r="556" ht="15.75" customHeight="1">
      <c r="A556" s="3" t="s">
        <v>3519</v>
      </c>
      <c r="B556" s="4">
        <v>0.0</v>
      </c>
      <c r="C556" s="1" t="s">
        <v>3520</v>
      </c>
      <c r="D556" s="1" t="s">
        <v>3521</v>
      </c>
      <c r="E556" s="4">
        <v>1.00005445E8</v>
      </c>
      <c r="F556" s="1"/>
      <c r="G556" s="4">
        <v>1.0</v>
      </c>
      <c r="H556" s="4">
        <v>76.0</v>
      </c>
      <c r="I556" s="4">
        <v>13.0</v>
      </c>
      <c r="J556" s="4">
        <v>1.0</v>
      </c>
      <c r="K556" s="4">
        <v>0.0</v>
      </c>
      <c r="L556" s="4">
        <v>0.0</v>
      </c>
      <c r="M556" s="4">
        <v>1.0</v>
      </c>
      <c r="N556" s="1"/>
      <c r="O556" s="1"/>
      <c r="P556" s="1"/>
      <c r="Q556" s="1"/>
      <c r="R556" s="1"/>
      <c r="S556" s="1"/>
    </row>
    <row r="557" ht="15.75" customHeight="1">
      <c r="A557" s="3" t="s">
        <v>3522</v>
      </c>
      <c r="B557" s="4">
        <v>0.0</v>
      </c>
      <c r="C557" s="1" t="s">
        <v>3523</v>
      </c>
      <c r="D557" s="1" t="s">
        <v>3524</v>
      </c>
      <c r="E557" s="4">
        <v>1.00007068E8</v>
      </c>
      <c r="F557" s="1"/>
      <c r="G557" s="4">
        <v>1.0</v>
      </c>
      <c r="H557" s="4">
        <v>192.0</v>
      </c>
      <c r="I557" s="4">
        <v>67.0</v>
      </c>
      <c r="J557" s="4">
        <v>1.0</v>
      </c>
      <c r="K557" s="4">
        <v>0.0</v>
      </c>
      <c r="L557" s="4">
        <v>0.0</v>
      </c>
      <c r="M557" s="4">
        <v>1.0</v>
      </c>
      <c r="N557" s="1"/>
      <c r="O557" s="1"/>
      <c r="P557" s="1"/>
      <c r="Q557" s="1"/>
      <c r="R557" s="1"/>
      <c r="S557" s="1"/>
    </row>
    <row r="558" ht="15.75" customHeight="1">
      <c r="A558" s="3" t="s">
        <v>3525</v>
      </c>
      <c r="B558" s="4">
        <v>0.0</v>
      </c>
      <c r="C558" s="1" t="s">
        <v>3527</v>
      </c>
      <c r="D558" s="1" t="s">
        <v>3528</v>
      </c>
      <c r="E558" s="4">
        <v>1.00079641E8</v>
      </c>
      <c r="F558" s="1"/>
      <c r="G558" s="4">
        <v>1.0</v>
      </c>
      <c r="H558" s="4">
        <v>138.0</v>
      </c>
      <c r="I558" s="4">
        <v>13.0</v>
      </c>
      <c r="J558" s="4">
        <v>1.0</v>
      </c>
      <c r="K558" s="4">
        <v>0.0</v>
      </c>
      <c r="L558" s="4">
        <v>0.0</v>
      </c>
      <c r="M558" s="4">
        <v>1.0</v>
      </c>
      <c r="N558" s="1"/>
      <c r="O558" s="1"/>
      <c r="P558" s="1"/>
      <c r="Q558" s="1"/>
      <c r="R558" s="1"/>
      <c r="S558" s="1"/>
    </row>
    <row r="559" ht="15.75" customHeight="1">
      <c r="A559" s="3" t="s">
        <v>3529</v>
      </c>
      <c r="B559" s="4">
        <v>0.0</v>
      </c>
      <c r="C559" s="1" t="s">
        <v>3530</v>
      </c>
      <c r="D559" s="1" t="s">
        <v>3531</v>
      </c>
      <c r="E559" s="4">
        <v>1.00000623E8</v>
      </c>
      <c r="F559" s="1"/>
      <c r="G559" s="4">
        <v>1.0</v>
      </c>
      <c r="H559" s="4">
        <v>139.0</v>
      </c>
      <c r="I559" s="4">
        <v>14.0</v>
      </c>
      <c r="J559" s="4">
        <v>1.0</v>
      </c>
      <c r="K559" s="4">
        <v>0.0</v>
      </c>
      <c r="L559" s="4">
        <v>0.0</v>
      </c>
      <c r="M559" s="4">
        <v>1.0</v>
      </c>
      <c r="N559" s="1"/>
      <c r="O559" s="1"/>
      <c r="P559" s="1"/>
      <c r="Q559" s="1"/>
      <c r="R559" s="1"/>
      <c r="S559" s="1"/>
    </row>
    <row r="560" ht="15.75" customHeight="1">
      <c r="A560" s="3" t="s">
        <v>3532</v>
      </c>
      <c r="B560" s="4">
        <v>0.0</v>
      </c>
      <c r="C560" s="1" t="s">
        <v>3533</v>
      </c>
      <c r="D560" s="1" t="s">
        <v>3534</v>
      </c>
      <c r="E560" s="4">
        <v>1.00000268E8</v>
      </c>
      <c r="F560" s="1"/>
      <c r="G560" s="4">
        <v>1.0</v>
      </c>
      <c r="H560" s="4">
        <v>138.0</v>
      </c>
      <c r="I560" s="4">
        <v>13.0</v>
      </c>
      <c r="J560" s="4">
        <v>1.0</v>
      </c>
      <c r="K560" s="4">
        <v>0.0</v>
      </c>
      <c r="L560" s="4">
        <v>0.0</v>
      </c>
      <c r="M560" s="4">
        <v>1.0</v>
      </c>
      <c r="N560" s="1"/>
      <c r="O560" s="1"/>
      <c r="P560" s="1"/>
      <c r="Q560" s="1"/>
      <c r="R560" s="1"/>
      <c r="S560" s="1"/>
    </row>
    <row r="561" ht="15.75" customHeight="1">
      <c r="A561" s="3" t="s">
        <v>3535</v>
      </c>
      <c r="B561" s="4">
        <v>0.0</v>
      </c>
      <c r="C561" s="1" t="s">
        <v>3536</v>
      </c>
      <c r="D561" s="1" t="s">
        <v>3537</v>
      </c>
      <c r="E561" s="4">
        <v>9.9987394E7</v>
      </c>
      <c r="F561" s="1"/>
      <c r="G561" s="4">
        <v>1.0</v>
      </c>
      <c r="H561" s="4">
        <v>2146.0</v>
      </c>
      <c r="I561" s="4">
        <v>2092.0</v>
      </c>
      <c r="J561" s="4">
        <v>1.0</v>
      </c>
      <c r="K561" s="4">
        <v>0.0</v>
      </c>
      <c r="L561" s="4">
        <v>0.0</v>
      </c>
      <c r="M561" s="4">
        <v>1.0</v>
      </c>
      <c r="N561" s="1"/>
      <c r="O561" s="1"/>
      <c r="P561" s="1"/>
      <c r="Q561" s="1"/>
      <c r="R561" s="1"/>
      <c r="S561" s="1"/>
    </row>
    <row r="562" ht="15.75" customHeight="1">
      <c r="A562" s="3" t="s">
        <v>3538</v>
      </c>
      <c r="B562" s="4">
        <v>0.0</v>
      </c>
      <c r="C562" s="1" t="s">
        <v>3539</v>
      </c>
      <c r="D562" s="1" t="s">
        <v>3540</v>
      </c>
      <c r="E562" s="4">
        <v>9.9995359E7</v>
      </c>
      <c r="F562" s="1"/>
      <c r="G562" s="4">
        <v>1.0</v>
      </c>
      <c r="H562" s="4">
        <v>76.0</v>
      </c>
      <c r="I562" s="4">
        <v>15.0</v>
      </c>
      <c r="J562" s="4">
        <v>1.0</v>
      </c>
      <c r="K562" s="4">
        <v>0.0</v>
      </c>
      <c r="L562" s="4">
        <v>0.0</v>
      </c>
      <c r="M562" s="4">
        <v>1.0</v>
      </c>
      <c r="N562" s="1"/>
      <c r="O562" s="1"/>
      <c r="P562" s="1"/>
      <c r="Q562" s="1"/>
      <c r="R562" s="1"/>
      <c r="S562" s="1"/>
    </row>
    <row r="563" ht="15.75" customHeight="1">
      <c r="A563" s="3" t="s">
        <v>3541</v>
      </c>
      <c r="B563" s="4">
        <v>0.0</v>
      </c>
      <c r="C563" s="1" t="s">
        <v>3543</v>
      </c>
      <c r="D563" s="1" t="s">
        <v>3544</v>
      </c>
      <c r="E563" s="4">
        <v>1.0000258E8</v>
      </c>
      <c r="F563" s="1"/>
      <c r="G563" s="4">
        <v>1.0</v>
      </c>
      <c r="H563" s="4">
        <v>20.0</v>
      </c>
      <c r="I563" s="4">
        <v>18.0</v>
      </c>
      <c r="J563" s="4">
        <v>1.0</v>
      </c>
      <c r="K563" s="4">
        <v>0.0</v>
      </c>
      <c r="L563" s="4">
        <v>0.0</v>
      </c>
      <c r="M563" s="4">
        <v>1.0</v>
      </c>
      <c r="N563" s="1"/>
      <c r="O563" s="1"/>
      <c r="P563" s="1"/>
      <c r="Q563" s="1"/>
      <c r="R563" s="1"/>
      <c r="S563" s="1"/>
    </row>
    <row r="564" ht="15.75" customHeight="1">
      <c r="A564" s="3" t="s">
        <v>3545</v>
      </c>
      <c r="B564" s="4">
        <v>0.0</v>
      </c>
      <c r="C564" s="1" t="s">
        <v>3546</v>
      </c>
      <c r="D564" s="1" t="s">
        <v>3547</v>
      </c>
      <c r="E564" s="4">
        <v>1.0006728E8</v>
      </c>
      <c r="F564" s="1"/>
      <c r="G564" s="4">
        <v>1.0</v>
      </c>
      <c r="H564" s="4">
        <v>1028.0</v>
      </c>
      <c r="I564" s="4">
        <v>104.0</v>
      </c>
      <c r="J564" s="4">
        <v>1.0</v>
      </c>
      <c r="K564" s="4">
        <v>0.0</v>
      </c>
      <c r="L564" s="4">
        <v>0.0</v>
      </c>
      <c r="M564" s="4">
        <v>1.0</v>
      </c>
      <c r="N564" s="1"/>
      <c r="O564" s="1"/>
      <c r="P564" s="1"/>
      <c r="Q564" s="1"/>
      <c r="R564" s="1"/>
      <c r="S564" s="1"/>
    </row>
    <row r="565" ht="15.75" customHeight="1">
      <c r="A565" s="3" t="s">
        <v>3548</v>
      </c>
      <c r="B565" s="4">
        <v>0.0</v>
      </c>
      <c r="C565" s="1" t="s">
        <v>3549</v>
      </c>
      <c r="D565" s="1" t="s">
        <v>3550</v>
      </c>
      <c r="E565" s="4">
        <v>1.00057162E8</v>
      </c>
      <c r="F565" s="1"/>
      <c r="G565" s="4">
        <v>1.0</v>
      </c>
      <c r="H565" s="4">
        <v>59.0</v>
      </c>
      <c r="I565" s="4">
        <v>56.0</v>
      </c>
      <c r="J565" s="4">
        <v>1.0</v>
      </c>
      <c r="K565" s="4">
        <v>0.0</v>
      </c>
      <c r="L565" s="4">
        <v>0.0</v>
      </c>
      <c r="M565" s="4">
        <v>1.0</v>
      </c>
      <c r="N565" s="1"/>
      <c r="O565" s="1"/>
      <c r="P565" s="1"/>
      <c r="Q565" s="1"/>
      <c r="R565" s="1"/>
      <c r="S565" s="1"/>
    </row>
    <row r="566" ht="15.75" customHeight="1">
      <c r="A566" s="3" t="s">
        <v>3551</v>
      </c>
      <c r="B566" s="4">
        <v>0.0</v>
      </c>
      <c r="C566" s="1" t="s">
        <v>3552</v>
      </c>
      <c r="D566" s="1" t="s">
        <v>3553</v>
      </c>
      <c r="E566" s="4">
        <v>9.998374E7</v>
      </c>
      <c r="F566" s="1"/>
      <c r="G566" s="4">
        <v>1.0</v>
      </c>
      <c r="H566" s="4">
        <v>76.0</v>
      </c>
      <c r="I566" s="4">
        <v>13.0</v>
      </c>
      <c r="J566" s="4">
        <v>1.0</v>
      </c>
      <c r="K566" s="4">
        <v>0.0</v>
      </c>
      <c r="L566" s="4">
        <v>0.0</v>
      </c>
      <c r="M566" s="4">
        <v>1.0</v>
      </c>
      <c r="N566" s="1"/>
      <c r="O566" s="1"/>
      <c r="P566" s="1"/>
      <c r="Q566" s="1"/>
      <c r="R566" s="1"/>
      <c r="S566" s="1"/>
    </row>
    <row r="567" ht="15.75" customHeight="1">
      <c r="A567" s="3" t="s">
        <v>3554</v>
      </c>
      <c r="B567" s="4">
        <v>0.0</v>
      </c>
      <c r="C567" s="1" t="s">
        <v>3555</v>
      </c>
      <c r="D567" s="1" t="s">
        <v>3556</v>
      </c>
      <c r="E567" s="4">
        <v>9.9987004E7</v>
      </c>
      <c r="F567" s="1"/>
      <c r="G567" s="4">
        <v>1.0</v>
      </c>
      <c r="H567" s="4">
        <v>138.0</v>
      </c>
      <c r="I567" s="4">
        <v>13.0</v>
      </c>
      <c r="J567" s="4">
        <v>1.0</v>
      </c>
      <c r="K567" s="4">
        <v>0.0</v>
      </c>
      <c r="L567" s="4">
        <v>0.0</v>
      </c>
      <c r="M567" s="4">
        <v>1.0</v>
      </c>
      <c r="N567" s="1"/>
      <c r="O567" s="1"/>
      <c r="P567" s="1"/>
      <c r="Q567" s="1"/>
      <c r="R567" s="1"/>
      <c r="S567" s="1"/>
    </row>
    <row r="568" ht="15.75" customHeight="1">
      <c r="A568" s="3" t="s">
        <v>3557</v>
      </c>
      <c r="B568" s="4">
        <v>0.0</v>
      </c>
      <c r="C568" s="1" t="s">
        <v>3558</v>
      </c>
      <c r="D568" s="1" t="s">
        <v>3559</v>
      </c>
      <c r="E568" s="4">
        <v>9.9984579E7</v>
      </c>
      <c r="F568" s="1"/>
      <c r="G568" s="4">
        <v>1.0</v>
      </c>
      <c r="H568" s="4">
        <v>76.0</v>
      </c>
      <c r="I568" s="4">
        <v>13.0</v>
      </c>
      <c r="J568" s="4">
        <v>1.0</v>
      </c>
      <c r="K568" s="4">
        <v>0.0</v>
      </c>
      <c r="L568" s="4">
        <v>0.0</v>
      </c>
      <c r="M568" s="4">
        <v>1.0</v>
      </c>
      <c r="N568" s="1"/>
      <c r="O568" s="1"/>
      <c r="P568" s="1"/>
      <c r="Q568" s="1"/>
      <c r="R568" s="1"/>
      <c r="S568" s="1"/>
    </row>
    <row r="569" ht="15.75" customHeight="1">
      <c r="A569" s="3" t="s">
        <v>3560</v>
      </c>
      <c r="B569" s="4">
        <v>0.0</v>
      </c>
      <c r="C569" s="1" t="s">
        <v>3561</v>
      </c>
      <c r="D569" s="1" t="s">
        <v>3562</v>
      </c>
      <c r="E569" s="4">
        <v>1.00024948E8</v>
      </c>
      <c r="F569" s="1"/>
      <c r="G569" s="4">
        <v>1.0</v>
      </c>
      <c r="H569" s="4">
        <v>76.0</v>
      </c>
      <c r="I569" s="4">
        <v>13.0</v>
      </c>
      <c r="J569" s="4">
        <v>1.0</v>
      </c>
      <c r="K569" s="4">
        <v>0.0</v>
      </c>
      <c r="L569" s="4">
        <v>0.0</v>
      </c>
      <c r="M569" s="4">
        <v>1.0</v>
      </c>
      <c r="N569" s="1"/>
      <c r="O569" s="1"/>
      <c r="P569" s="1"/>
      <c r="Q569" s="1"/>
      <c r="R569" s="1"/>
      <c r="S569" s="1"/>
    </row>
    <row r="570" ht="15.75" customHeight="1">
      <c r="A570" s="3" t="s">
        <v>3563</v>
      </c>
      <c r="B570" s="4">
        <v>0.0</v>
      </c>
      <c r="C570" s="1" t="s">
        <v>3564</v>
      </c>
      <c r="D570" s="1" t="s">
        <v>3565</v>
      </c>
      <c r="E570" s="4">
        <v>1.00027401E8</v>
      </c>
      <c r="F570" s="1"/>
      <c r="G570" s="4">
        <v>1.0</v>
      </c>
      <c r="H570" s="4">
        <v>76.0</v>
      </c>
      <c r="I570" s="4">
        <v>15.0</v>
      </c>
      <c r="J570" s="4">
        <v>1.0</v>
      </c>
      <c r="K570" s="4">
        <v>0.0</v>
      </c>
      <c r="L570" s="4">
        <v>0.0</v>
      </c>
      <c r="M570" s="4">
        <v>1.0</v>
      </c>
      <c r="N570" s="1"/>
      <c r="O570" s="1"/>
      <c r="P570" s="1"/>
      <c r="Q570" s="1"/>
      <c r="R570" s="1"/>
      <c r="S570" s="1"/>
    </row>
    <row r="571" ht="15.75" customHeight="1">
      <c r="A571" s="3" t="s">
        <v>3566</v>
      </c>
      <c r="B571" s="4">
        <v>0.0</v>
      </c>
      <c r="C571" s="1" t="s">
        <v>3567</v>
      </c>
      <c r="D571" s="1" t="s">
        <v>3568</v>
      </c>
      <c r="E571" s="4">
        <v>1.00021122E8</v>
      </c>
      <c r="F571" s="1"/>
      <c r="G571" s="4">
        <v>1.0</v>
      </c>
      <c r="H571" s="4">
        <v>77.0</v>
      </c>
      <c r="I571" s="4">
        <v>14.0</v>
      </c>
      <c r="J571" s="4">
        <v>1.0</v>
      </c>
      <c r="K571" s="4">
        <v>0.0</v>
      </c>
      <c r="L571" s="4">
        <v>0.0</v>
      </c>
      <c r="M571" s="4">
        <v>1.0</v>
      </c>
      <c r="N571" s="1"/>
      <c r="O571" s="1"/>
      <c r="P571" s="1"/>
      <c r="Q571" s="1"/>
      <c r="R571" s="1"/>
      <c r="S571" s="1"/>
    </row>
    <row r="572" ht="15.75" customHeight="1">
      <c r="A572" s="3" t="s">
        <v>3569</v>
      </c>
      <c r="B572" s="4">
        <v>0.0</v>
      </c>
      <c r="C572" s="1" t="s">
        <v>3571</v>
      </c>
      <c r="D572" s="1" t="s">
        <v>3572</v>
      </c>
      <c r="E572" s="4">
        <v>1.00060412E8</v>
      </c>
      <c r="F572" s="1"/>
      <c r="G572" s="4">
        <v>1.0</v>
      </c>
      <c r="H572" s="4">
        <v>139.0</v>
      </c>
      <c r="I572" s="4">
        <v>14.0</v>
      </c>
      <c r="J572" s="4">
        <v>1.0</v>
      </c>
      <c r="K572" s="4">
        <v>0.0</v>
      </c>
      <c r="L572" s="4">
        <v>0.0</v>
      </c>
      <c r="M572" s="4">
        <v>1.0</v>
      </c>
      <c r="N572" s="1"/>
      <c r="O572" s="1"/>
      <c r="P572" s="1"/>
      <c r="Q572" s="1"/>
      <c r="R572" s="1"/>
      <c r="S572" s="1"/>
    </row>
    <row r="573" ht="15.75" customHeight="1">
      <c r="A573" s="3" t="s">
        <v>3573</v>
      </c>
      <c r="B573" s="4">
        <v>0.0</v>
      </c>
      <c r="C573" s="1" t="s">
        <v>3575</v>
      </c>
      <c r="D573" s="1" t="s">
        <v>3576</v>
      </c>
      <c r="E573" s="4">
        <v>1.0004062E8</v>
      </c>
      <c r="F573" s="1"/>
      <c r="G573" s="4">
        <v>1.0</v>
      </c>
      <c r="H573" s="4">
        <v>138.0</v>
      </c>
      <c r="I573" s="4">
        <v>13.0</v>
      </c>
      <c r="J573" s="4">
        <v>1.0</v>
      </c>
      <c r="K573" s="4">
        <v>0.0</v>
      </c>
      <c r="L573" s="4">
        <v>0.0</v>
      </c>
      <c r="M573" s="4">
        <v>1.0</v>
      </c>
      <c r="N573" s="1"/>
      <c r="O573" s="1"/>
      <c r="P573" s="1"/>
      <c r="Q573" s="1"/>
      <c r="R573" s="1"/>
      <c r="S573" s="1"/>
    </row>
    <row r="574" ht="15.75" customHeight="1">
      <c r="A574" s="3" t="s">
        <v>3577</v>
      </c>
      <c r="B574" s="4">
        <v>0.0</v>
      </c>
      <c r="C574" s="1" t="s">
        <v>3578</v>
      </c>
      <c r="D574" s="1" t="s">
        <v>3579</v>
      </c>
      <c r="E574" s="4">
        <v>1.00009512E8</v>
      </c>
      <c r="F574" s="1"/>
      <c r="G574" s="4">
        <v>1.0</v>
      </c>
      <c r="H574" s="4">
        <v>77.0</v>
      </c>
      <c r="I574" s="4">
        <v>16.0</v>
      </c>
      <c r="J574" s="4">
        <v>1.0</v>
      </c>
      <c r="K574" s="4">
        <v>0.0</v>
      </c>
      <c r="L574" s="4">
        <v>0.0</v>
      </c>
      <c r="M574" s="4">
        <v>1.0</v>
      </c>
      <c r="N574" s="1"/>
      <c r="O574" s="1"/>
      <c r="P574" s="1"/>
      <c r="Q574" s="1"/>
      <c r="R574" s="1"/>
      <c r="S574" s="1"/>
    </row>
    <row r="575" ht="15.75" customHeight="1">
      <c r="A575" s="3" t="s">
        <v>3580</v>
      </c>
      <c r="B575" s="4">
        <v>0.0</v>
      </c>
      <c r="C575" s="1" t="s">
        <v>3582</v>
      </c>
      <c r="D575" s="1" t="s">
        <v>3583</v>
      </c>
      <c r="E575" s="4">
        <v>1.00074564E8</v>
      </c>
      <c r="F575" s="1"/>
      <c r="G575" s="4">
        <v>1.0</v>
      </c>
      <c r="H575" s="4">
        <v>1877.0</v>
      </c>
      <c r="I575" s="4">
        <v>1946.0</v>
      </c>
      <c r="J575" s="4">
        <v>1.0</v>
      </c>
      <c r="K575" s="4">
        <v>0.0</v>
      </c>
      <c r="L575" s="4">
        <v>0.0</v>
      </c>
      <c r="M575" s="4">
        <v>1.0</v>
      </c>
      <c r="N575" s="1"/>
      <c r="O575" s="1"/>
      <c r="P575" s="1"/>
      <c r="Q575" s="1"/>
      <c r="R575" s="1"/>
      <c r="S575" s="1"/>
    </row>
    <row r="576" ht="15.75" customHeight="1">
      <c r="A576" s="3" t="s">
        <v>3584</v>
      </c>
      <c r="B576" s="4">
        <v>0.0</v>
      </c>
      <c r="C576" s="1" t="s">
        <v>3586</v>
      </c>
      <c r="D576" s="1" t="s">
        <v>3587</v>
      </c>
      <c r="E576" s="4">
        <v>1.00086241E8</v>
      </c>
      <c r="F576" s="1"/>
      <c r="G576" s="4">
        <v>1.0</v>
      </c>
      <c r="H576" s="4">
        <v>134.0</v>
      </c>
      <c r="I576" s="4">
        <v>21.0</v>
      </c>
      <c r="J576" s="4">
        <v>1.0</v>
      </c>
      <c r="K576" s="4">
        <v>0.0</v>
      </c>
      <c r="L576" s="4">
        <v>0.0</v>
      </c>
      <c r="M576" s="4">
        <v>1.0</v>
      </c>
      <c r="N576" s="1"/>
      <c r="O576" s="1"/>
      <c r="P576" s="1"/>
      <c r="Q576" s="1"/>
      <c r="R576" s="1"/>
      <c r="S576" s="1"/>
    </row>
    <row r="577" ht="15.75" customHeight="1">
      <c r="A577" s="3" t="s">
        <v>3588</v>
      </c>
      <c r="B577" s="4">
        <v>0.0</v>
      </c>
      <c r="C577" s="1" t="s">
        <v>3589</v>
      </c>
      <c r="D577" s="1" t="s">
        <v>3590</v>
      </c>
      <c r="E577" s="4">
        <v>1.00016165E8</v>
      </c>
      <c r="F577" s="1"/>
      <c r="G577" s="4">
        <v>1.0</v>
      </c>
      <c r="H577" s="4">
        <v>138.0</v>
      </c>
      <c r="I577" s="4">
        <v>21.0</v>
      </c>
      <c r="J577" s="4">
        <v>1.0</v>
      </c>
      <c r="K577" s="4">
        <v>0.0</v>
      </c>
      <c r="L577" s="4">
        <v>0.0</v>
      </c>
      <c r="M577" s="4">
        <v>1.0</v>
      </c>
      <c r="N577" s="1"/>
      <c r="O577" s="1"/>
      <c r="P577" s="1"/>
      <c r="Q577" s="1"/>
      <c r="R577" s="1"/>
      <c r="S577" s="1"/>
    </row>
    <row r="578" ht="15.75" customHeight="1">
      <c r="A578" s="3" t="s">
        <v>3591</v>
      </c>
      <c r="B578" s="4">
        <v>0.0</v>
      </c>
      <c r="C578" s="1" t="s">
        <v>3592</v>
      </c>
      <c r="D578" s="1" t="s">
        <v>3593</v>
      </c>
      <c r="E578" s="4">
        <v>1.00015774E8</v>
      </c>
      <c r="F578" s="1"/>
      <c r="G578" s="4">
        <v>1.0</v>
      </c>
      <c r="H578" s="4">
        <v>12.0</v>
      </c>
      <c r="I578" s="4">
        <v>12.0</v>
      </c>
      <c r="J578" s="4">
        <v>1.0</v>
      </c>
      <c r="K578" s="4">
        <v>0.0</v>
      </c>
      <c r="L578" s="4">
        <v>0.0</v>
      </c>
      <c r="M578" s="4">
        <v>1.0</v>
      </c>
      <c r="N578" s="1"/>
      <c r="O578" s="1"/>
      <c r="P578" s="1"/>
      <c r="Q578" s="1"/>
      <c r="R578" s="1"/>
      <c r="S578" s="1"/>
    </row>
    <row r="579" ht="15.75" customHeight="1">
      <c r="A579" s="3" t="s">
        <v>3594</v>
      </c>
      <c r="B579" s="4">
        <v>0.0</v>
      </c>
      <c r="C579" s="1" t="s">
        <v>3595</v>
      </c>
      <c r="D579" s="1" t="s">
        <v>3596</v>
      </c>
      <c r="E579" s="4">
        <v>1.00003167E8</v>
      </c>
      <c r="F579" s="1"/>
      <c r="G579" s="4">
        <v>1.0</v>
      </c>
      <c r="H579" s="4">
        <v>76.0</v>
      </c>
      <c r="I579" s="4">
        <v>13.0</v>
      </c>
      <c r="J579" s="4">
        <v>1.0</v>
      </c>
      <c r="K579" s="4">
        <v>0.0</v>
      </c>
      <c r="L579" s="4">
        <v>0.0</v>
      </c>
      <c r="M579" s="4">
        <v>1.0</v>
      </c>
      <c r="N579" s="1"/>
      <c r="O579" s="1"/>
      <c r="P579" s="1"/>
      <c r="Q579" s="1"/>
      <c r="R579" s="1"/>
      <c r="S579" s="1"/>
    </row>
    <row r="580" ht="15.75" customHeight="1">
      <c r="A580" s="3" t="s">
        <v>3597</v>
      </c>
      <c r="B580" s="4">
        <v>0.0</v>
      </c>
      <c r="C580" s="1" t="s">
        <v>3598</v>
      </c>
      <c r="D580" s="1" t="s">
        <v>3599</v>
      </c>
      <c r="E580" s="4">
        <v>1.00003961E8</v>
      </c>
      <c r="F580" s="1"/>
      <c r="G580" s="4">
        <v>1.0</v>
      </c>
      <c r="H580" s="4">
        <v>79.0</v>
      </c>
      <c r="I580" s="4">
        <v>15.0</v>
      </c>
      <c r="J580" s="4">
        <v>1.0</v>
      </c>
      <c r="K580" s="4">
        <v>0.0</v>
      </c>
      <c r="L580" s="4">
        <v>0.0</v>
      </c>
      <c r="M580" s="4">
        <v>1.0</v>
      </c>
      <c r="N580" s="1"/>
      <c r="O580" s="1"/>
      <c r="P580" s="1"/>
      <c r="Q580" s="1"/>
      <c r="R580" s="1"/>
      <c r="S580" s="1"/>
    </row>
    <row r="581" ht="15.75" customHeight="1">
      <c r="A581" s="3" t="s">
        <v>3600</v>
      </c>
      <c r="B581" s="4">
        <v>0.0</v>
      </c>
      <c r="C581" s="1" t="s">
        <v>3601</v>
      </c>
      <c r="D581" s="1" t="s">
        <v>3602</v>
      </c>
      <c r="E581" s="4">
        <v>1.00015498E8</v>
      </c>
      <c r="F581" s="1"/>
      <c r="G581" s="4">
        <v>1.0</v>
      </c>
      <c r="H581" s="4">
        <v>77.0</v>
      </c>
      <c r="I581" s="4">
        <v>16.0</v>
      </c>
      <c r="J581" s="4">
        <v>1.0</v>
      </c>
      <c r="K581" s="4">
        <v>0.0</v>
      </c>
      <c r="L581" s="4">
        <v>0.0</v>
      </c>
      <c r="M581" s="4">
        <v>1.0</v>
      </c>
      <c r="N581" s="1"/>
      <c r="O581" s="1"/>
      <c r="P581" s="1"/>
      <c r="Q581" s="1"/>
      <c r="R581" s="1"/>
      <c r="S581" s="1"/>
    </row>
    <row r="582" ht="15.75" customHeight="1">
      <c r="A582" s="3" t="s">
        <v>3603</v>
      </c>
      <c r="B582" s="4">
        <v>0.0</v>
      </c>
      <c r="C582" s="1" t="s">
        <v>3605</v>
      </c>
      <c r="D582" s="1" t="s">
        <v>3606</v>
      </c>
      <c r="E582" s="4">
        <v>9.9994988E7</v>
      </c>
      <c r="F582" s="1"/>
      <c r="G582" s="4">
        <v>1.0</v>
      </c>
      <c r="H582" s="4">
        <v>196.0</v>
      </c>
      <c r="I582" s="4">
        <v>74.0</v>
      </c>
      <c r="J582" s="4">
        <v>1.0</v>
      </c>
      <c r="K582" s="4">
        <v>0.0</v>
      </c>
      <c r="L582" s="4">
        <v>0.0</v>
      </c>
      <c r="M582" s="4">
        <v>1.0</v>
      </c>
      <c r="N582" s="1"/>
      <c r="O582" s="1"/>
      <c r="P582" s="1"/>
      <c r="Q582" s="1"/>
      <c r="R582" s="1"/>
      <c r="S582" s="1"/>
    </row>
    <row r="583" ht="15.75" customHeight="1">
      <c r="A583" s="3" t="s">
        <v>3607</v>
      </c>
      <c r="B583" s="4">
        <v>0.0</v>
      </c>
      <c r="C583" s="1" t="s">
        <v>3608</v>
      </c>
      <c r="D583" s="1" t="s">
        <v>3609</v>
      </c>
      <c r="E583" s="4">
        <v>9.9991673E7</v>
      </c>
      <c r="F583" s="1"/>
      <c r="G583" s="4">
        <v>1.0</v>
      </c>
      <c r="H583" s="4">
        <v>76.0</v>
      </c>
      <c r="I583" s="4">
        <v>13.0</v>
      </c>
      <c r="J583" s="4">
        <v>1.0</v>
      </c>
      <c r="K583" s="4">
        <v>0.0</v>
      </c>
      <c r="L583" s="4">
        <v>0.0</v>
      </c>
      <c r="M583" s="4">
        <v>1.0</v>
      </c>
      <c r="N583" s="1"/>
      <c r="O583" s="1"/>
      <c r="P583" s="1"/>
      <c r="Q583" s="1"/>
      <c r="R583" s="1"/>
      <c r="S583" s="1"/>
    </row>
    <row r="584" ht="15.75" customHeight="1">
      <c r="A584" s="3" t="s">
        <v>3610</v>
      </c>
      <c r="B584" s="4">
        <v>0.0</v>
      </c>
      <c r="C584" s="1" t="s">
        <v>3612</v>
      </c>
      <c r="D584" s="1" t="s">
        <v>3613</v>
      </c>
      <c r="E584" s="4">
        <v>9.9977989E7</v>
      </c>
      <c r="F584" s="1"/>
      <c r="G584" s="4">
        <v>1.0</v>
      </c>
      <c r="H584" s="4">
        <v>79.0</v>
      </c>
      <c r="I584" s="4">
        <v>17.0</v>
      </c>
      <c r="J584" s="4">
        <v>1.0</v>
      </c>
      <c r="K584" s="4">
        <v>0.0</v>
      </c>
      <c r="L584" s="4">
        <v>0.0</v>
      </c>
      <c r="M584" s="4">
        <v>1.0</v>
      </c>
      <c r="N584" s="1"/>
      <c r="O584" s="1"/>
      <c r="P584" s="1"/>
      <c r="Q584" s="1"/>
      <c r="R584" s="1"/>
      <c r="S584" s="1"/>
    </row>
    <row r="585" ht="15.75" customHeight="1">
      <c r="A585" s="3" t="s">
        <v>3614</v>
      </c>
      <c r="B585" s="4">
        <v>0.0</v>
      </c>
      <c r="C585" s="1" t="s">
        <v>3615</v>
      </c>
      <c r="D585" s="1" t="s">
        <v>3616</v>
      </c>
      <c r="E585" s="4">
        <v>9.9993583E7</v>
      </c>
      <c r="F585" s="1"/>
      <c r="G585" s="4">
        <v>1.0</v>
      </c>
      <c r="H585" s="4">
        <v>83.0</v>
      </c>
      <c r="I585" s="4">
        <v>22.0</v>
      </c>
      <c r="J585" s="4">
        <v>1.0</v>
      </c>
      <c r="K585" s="4">
        <v>0.0</v>
      </c>
      <c r="L585" s="4">
        <v>0.0</v>
      </c>
      <c r="M585" s="4">
        <v>1.0</v>
      </c>
      <c r="N585" s="1"/>
      <c r="O585" s="1"/>
      <c r="P585" s="1"/>
      <c r="Q585" s="1"/>
      <c r="R585" s="1"/>
      <c r="S585" s="1"/>
    </row>
    <row r="586" ht="15.75" customHeight="1">
      <c r="A586" s="3" t="s">
        <v>3617</v>
      </c>
      <c r="B586" s="4">
        <v>0.0</v>
      </c>
      <c r="C586" s="1" t="s">
        <v>3618</v>
      </c>
      <c r="D586" s="1" t="s">
        <v>3619</v>
      </c>
      <c r="E586" s="4">
        <v>1.00003289E8</v>
      </c>
      <c r="F586" s="1"/>
      <c r="G586" s="4">
        <v>1.0</v>
      </c>
      <c r="H586" s="4">
        <v>77.0</v>
      </c>
      <c r="I586" s="4">
        <v>14.0</v>
      </c>
      <c r="J586" s="4">
        <v>1.0</v>
      </c>
      <c r="K586" s="4">
        <v>0.0</v>
      </c>
      <c r="L586" s="4">
        <v>0.0</v>
      </c>
      <c r="M586" s="4">
        <v>1.0</v>
      </c>
      <c r="N586" s="1"/>
      <c r="O586" s="1"/>
      <c r="P586" s="1"/>
      <c r="Q586" s="1"/>
      <c r="R586" s="1"/>
      <c r="S586" s="1"/>
    </row>
    <row r="587" ht="15.75" customHeight="1">
      <c r="A587" s="3" t="s">
        <v>3620</v>
      </c>
      <c r="B587" s="4">
        <v>0.0</v>
      </c>
      <c r="C587" s="1" t="s">
        <v>3621</v>
      </c>
      <c r="D587" s="1" t="s">
        <v>3622</v>
      </c>
      <c r="E587" s="4">
        <v>1.00005679E8</v>
      </c>
      <c r="F587" s="1"/>
      <c r="G587" s="4">
        <v>1.0</v>
      </c>
      <c r="H587" s="4">
        <v>138.0</v>
      </c>
      <c r="I587" s="4">
        <v>13.0</v>
      </c>
      <c r="J587" s="4">
        <v>1.0</v>
      </c>
      <c r="K587" s="4">
        <v>0.0</v>
      </c>
      <c r="L587" s="4">
        <v>0.0</v>
      </c>
      <c r="M587" s="4">
        <v>1.0</v>
      </c>
      <c r="N587" s="1"/>
      <c r="O587" s="1"/>
      <c r="P587" s="1"/>
      <c r="Q587" s="1"/>
      <c r="R587" s="1"/>
      <c r="S587" s="1"/>
    </row>
    <row r="588" ht="15.75" customHeight="1">
      <c r="A588" s="3" t="s">
        <v>3623</v>
      </c>
      <c r="B588" s="4">
        <v>0.0</v>
      </c>
      <c r="C588" s="1" t="s">
        <v>3624</v>
      </c>
      <c r="D588" s="1" t="s">
        <v>3625</v>
      </c>
      <c r="E588" s="4">
        <v>1.0000667E8</v>
      </c>
      <c r="F588" s="1"/>
      <c r="G588" s="4">
        <v>1.0</v>
      </c>
      <c r="H588" s="4">
        <v>77.0</v>
      </c>
      <c r="I588" s="4">
        <v>16.0</v>
      </c>
      <c r="J588" s="4">
        <v>1.0</v>
      </c>
      <c r="K588" s="4">
        <v>0.0</v>
      </c>
      <c r="L588" s="4">
        <v>0.0</v>
      </c>
      <c r="M588" s="4">
        <v>1.0</v>
      </c>
      <c r="N588" s="1"/>
      <c r="O588" s="1"/>
      <c r="P588" s="1"/>
      <c r="Q588" s="1"/>
      <c r="R588" s="1"/>
      <c r="S588" s="1"/>
    </row>
    <row r="589" ht="15.75" customHeight="1">
      <c r="A589" s="3" t="s">
        <v>3626</v>
      </c>
      <c r="B589" s="4">
        <v>0.0</v>
      </c>
      <c r="C589" s="1" t="s">
        <v>3627</v>
      </c>
      <c r="D589" s="1" t="s">
        <v>3628</v>
      </c>
      <c r="E589" s="4">
        <v>1.00000889E8</v>
      </c>
      <c r="F589" s="1"/>
      <c r="G589" s="4">
        <v>1.0</v>
      </c>
      <c r="H589" s="4">
        <v>139.0</v>
      </c>
      <c r="I589" s="4">
        <v>14.0</v>
      </c>
      <c r="J589" s="4">
        <v>1.0</v>
      </c>
      <c r="K589" s="4">
        <v>0.0</v>
      </c>
      <c r="L589" s="4">
        <v>0.0</v>
      </c>
      <c r="M589" s="4">
        <v>1.0</v>
      </c>
      <c r="N589" s="1"/>
      <c r="O589" s="1"/>
      <c r="P589" s="1"/>
      <c r="Q589" s="1"/>
      <c r="R589" s="1"/>
      <c r="S589" s="1"/>
    </row>
    <row r="590" ht="15.75" customHeight="1">
      <c r="A590" s="3" t="s">
        <v>3629</v>
      </c>
      <c r="B590" s="4">
        <v>0.0</v>
      </c>
      <c r="C590" s="1" t="s">
        <v>3631</v>
      </c>
      <c r="D590" s="1" t="s">
        <v>3632</v>
      </c>
      <c r="E590" s="4">
        <v>1.00026384E8</v>
      </c>
      <c r="F590" s="1"/>
      <c r="G590" s="4">
        <v>1.0</v>
      </c>
      <c r="H590" s="4">
        <v>13.0</v>
      </c>
      <c r="I590" s="4">
        <v>13.0</v>
      </c>
      <c r="J590" s="4">
        <v>1.0</v>
      </c>
      <c r="K590" s="4">
        <v>0.0</v>
      </c>
      <c r="L590" s="4">
        <v>0.0</v>
      </c>
      <c r="M590" s="4">
        <v>1.0</v>
      </c>
      <c r="N590" s="1"/>
      <c r="O590" s="1"/>
      <c r="P590" s="1"/>
      <c r="Q590" s="1"/>
      <c r="R590" s="1"/>
      <c r="S590" s="1"/>
    </row>
    <row r="591" ht="15.75" customHeight="1">
      <c r="A591" s="3" t="s">
        <v>3633</v>
      </c>
      <c r="B591" s="4">
        <v>0.0</v>
      </c>
      <c r="C591" s="1" t="s">
        <v>3634</v>
      </c>
      <c r="D591" s="1" t="s">
        <v>3635</v>
      </c>
      <c r="E591" s="4">
        <v>1.00049705E8</v>
      </c>
      <c r="F591" s="1"/>
      <c r="G591" s="4">
        <v>1.0</v>
      </c>
      <c r="H591" s="4">
        <v>139.0</v>
      </c>
      <c r="I591" s="4">
        <v>14.0</v>
      </c>
      <c r="J591" s="4">
        <v>1.0</v>
      </c>
      <c r="K591" s="4">
        <v>0.0</v>
      </c>
      <c r="L591" s="4">
        <v>0.0</v>
      </c>
      <c r="M591" s="4">
        <v>1.0</v>
      </c>
      <c r="N591" s="1"/>
      <c r="O591" s="1"/>
      <c r="P591" s="1"/>
      <c r="Q591" s="1"/>
      <c r="R591" s="1"/>
      <c r="S591" s="1"/>
    </row>
    <row r="592" ht="15.75" customHeight="1">
      <c r="A592" s="3" t="s">
        <v>3636</v>
      </c>
      <c r="B592" s="4">
        <v>0.0</v>
      </c>
      <c r="C592" s="1" t="s">
        <v>3638</v>
      </c>
      <c r="D592" s="1" t="s">
        <v>3639</v>
      </c>
      <c r="E592" s="4">
        <v>9.9989392E7</v>
      </c>
      <c r="F592" s="1"/>
      <c r="G592" s="4">
        <v>1.0</v>
      </c>
      <c r="H592" s="4">
        <v>77.0</v>
      </c>
      <c r="I592" s="4">
        <v>14.0</v>
      </c>
      <c r="J592" s="4">
        <v>1.0</v>
      </c>
      <c r="K592" s="4">
        <v>0.0</v>
      </c>
      <c r="L592" s="4">
        <v>0.0</v>
      </c>
      <c r="M592" s="4">
        <v>1.0</v>
      </c>
      <c r="N592" s="1"/>
      <c r="O592" s="1"/>
      <c r="P592" s="1"/>
      <c r="Q592" s="1"/>
      <c r="R592" s="1"/>
      <c r="S592" s="1"/>
    </row>
    <row r="593" ht="15.75" customHeight="1">
      <c r="A593" s="3" t="s">
        <v>3640</v>
      </c>
      <c r="B593" s="4">
        <v>0.0</v>
      </c>
      <c r="C593" s="1" t="s">
        <v>3641</v>
      </c>
      <c r="D593" s="1" t="s">
        <v>3642</v>
      </c>
      <c r="E593" s="4">
        <v>9.9987061E7</v>
      </c>
      <c r="F593" s="1"/>
      <c r="G593" s="4">
        <v>1.0</v>
      </c>
      <c r="H593" s="4">
        <v>2941.0</v>
      </c>
      <c r="I593" s="4">
        <v>2809.0</v>
      </c>
      <c r="J593" s="4">
        <v>1.0</v>
      </c>
      <c r="K593" s="4">
        <v>0.0</v>
      </c>
      <c r="L593" s="4">
        <v>0.0</v>
      </c>
      <c r="M593" s="4">
        <v>1.0</v>
      </c>
      <c r="N593" s="1"/>
      <c r="O593" s="1"/>
      <c r="P593" s="1"/>
      <c r="Q593" s="1"/>
      <c r="R593" s="1"/>
      <c r="S593" s="1"/>
    </row>
    <row r="594" ht="15.75" customHeight="1">
      <c r="A594" s="3" t="s">
        <v>3643</v>
      </c>
      <c r="B594" s="4">
        <v>1.0</v>
      </c>
      <c r="C594" s="1" t="s">
        <v>3645</v>
      </c>
      <c r="D594" s="1" t="s">
        <v>3646</v>
      </c>
      <c r="E594" s="4">
        <v>4.5090935E7</v>
      </c>
      <c r="F594" s="1"/>
      <c r="G594" s="4">
        <v>1.0</v>
      </c>
      <c r="H594" s="4">
        <v>6.0</v>
      </c>
      <c r="I594" s="4">
        <v>1.0</v>
      </c>
      <c r="J594" s="4">
        <v>2.0</v>
      </c>
      <c r="K594" s="4">
        <v>0.0</v>
      </c>
      <c r="L594" s="4">
        <v>0.0</v>
      </c>
      <c r="M594" s="4">
        <v>1.0</v>
      </c>
      <c r="N594" s="1"/>
      <c r="O594" s="1"/>
      <c r="P594" s="1"/>
      <c r="Q594" s="1"/>
      <c r="R594" s="1"/>
      <c r="S594" s="1"/>
    </row>
    <row r="595" ht="15.75" customHeight="1">
      <c r="A595" s="3" t="s">
        <v>3647</v>
      </c>
      <c r="B595" s="4">
        <v>0.0</v>
      </c>
      <c r="C595" s="1" t="s">
        <v>3648</v>
      </c>
      <c r="D595" s="1" t="s">
        <v>3649</v>
      </c>
      <c r="E595" s="4">
        <v>1.00032287E8</v>
      </c>
      <c r="F595" s="1"/>
      <c r="G595" s="4">
        <v>1.0</v>
      </c>
      <c r="H595" s="4">
        <v>41.0</v>
      </c>
      <c r="I595" s="4">
        <v>38.0</v>
      </c>
      <c r="J595" s="4">
        <v>1.0</v>
      </c>
      <c r="K595" s="4">
        <v>0.0</v>
      </c>
      <c r="L595" s="4">
        <v>0.0</v>
      </c>
      <c r="M595" s="4">
        <v>1.0</v>
      </c>
      <c r="N595" s="1"/>
      <c r="O595" s="1"/>
      <c r="P595" s="1"/>
      <c r="Q595" s="1"/>
      <c r="R595" s="1"/>
      <c r="S595" s="1"/>
    </row>
    <row r="596" ht="15.75" customHeight="1">
      <c r="A596" s="3" t="s">
        <v>3650</v>
      </c>
      <c r="B596" s="4">
        <v>0.0</v>
      </c>
      <c r="C596" s="1" t="s">
        <v>3652</v>
      </c>
      <c r="D596" s="1" t="s">
        <v>3653</v>
      </c>
      <c r="E596" s="4">
        <v>1.00035136E8</v>
      </c>
      <c r="F596" s="1"/>
      <c r="G596" s="4">
        <v>1.0</v>
      </c>
      <c r="H596" s="4">
        <v>12.0</v>
      </c>
      <c r="I596" s="4">
        <v>12.0</v>
      </c>
      <c r="J596" s="4">
        <v>1.0</v>
      </c>
      <c r="K596" s="4">
        <v>0.0</v>
      </c>
      <c r="L596" s="4">
        <v>0.0</v>
      </c>
      <c r="M596" s="4">
        <v>1.0</v>
      </c>
      <c r="N596" s="1"/>
      <c r="O596" s="1"/>
      <c r="P596" s="1"/>
      <c r="Q596" s="1"/>
      <c r="R596" s="1"/>
      <c r="S596" s="1"/>
    </row>
    <row r="597" ht="15.75" customHeight="1">
      <c r="A597" s="3" t="s">
        <v>3654</v>
      </c>
      <c r="B597" s="4">
        <v>0.0</v>
      </c>
      <c r="C597" s="1" t="s">
        <v>3655</v>
      </c>
      <c r="D597" s="1" t="s">
        <v>3656</v>
      </c>
      <c r="E597" s="4">
        <v>1.00024574E8</v>
      </c>
      <c r="F597" s="1"/>
      <c r="G597" s="4">
        <v>1.0</v>
      </c>
      <c r="H597" s="4">
        <v>76.0</v>
      </c>
      <c r="I597" s="4">
        <v>15.0</v>
      </c>
      <c r="J597" s="4">
        <v>1.0</v>
      </c>
      <c r="K597" s="4">
        <v>0.0</v>
      </c>
      <c r="L597" s="4">
        <v>0.0</v>
      </c>
      <c r="M597" s="4">
        <v>1.0</v>
      </c>
      <c r="N597" s="1"/>
      <c r="O597" s="1"/>
      <c r="P597" s="1"/>
      <c r="Q597" s="1"/>
      <c r="R597" s="1"/>
      <c r="S597" s="1"/>
    </row>
    <row r="598" ht="15.75" customHeight="1">
      <c r="A598" s="3" t="s">
        <v>3657</v>
      </c>
      <c r="B598" s="4">
        <v>0.0</v>
      </c>
      <c r="C598" s="1" t="s">
        <v>3658</v>
      </c>
      <c r="D598" s="1" t="s">
        <v>3659</v>
      </c>
      <c r="E598" s="4">
        <v>1.00099103E8</v>
      </c>
      <c r="F598" s="1"/>
      <c r="G598" s="4">
        <v>1.0</v>
      </c>
      <c r="H598" s="4">
        <v>138.0</v>
      </c>
      <c r="I598" s="4">
        <v>13.0</v>
      </c>
      <c r="J598" s="4">
        <v>1.0</v>
      </c>
      <c r="K598" s="4">
        <v>0.0</v>
      </c>
      <c r="L598" s="4">
        <v>0.0</v>
      </c>
      <c r="M598" s="4">
        <v>1.0</v>
      </c>
      <c r="N598" s="1"/>
      <c r="O598" s="1"/>
      <c r="P598" s="1"/>
      <c r="Q598" s="1"/>
      <c r="R598" s="1"/>
      <c r="S598" s="1"/>
    </row>
    <row r="599" ht="15.75" customHeight="1">
      <c r="A599" s="3" t="s">
        <v>3660</v>
      </c>
      <c r="B599" s="4">
        <v>0.0</v>
      </c>
      <c r="C599" s="1" t="s">
        <v>3662</v>
      </c>
      <c r="D599" s="1" t="s">
        <v>3663</v>
      </c>
      <c r="E599" s="4">
        <v>1.00009364E8</v>
      </c>
      <c r="F599" s="1"/>
      <c r="G599" s="4">
        <v>1.0</v>
      </c>
      <c r="H599" s="4">
        <v>2324.0</v>
      </c>
      <c r="I599" s="4">
        <v>2270.0</v>
      </c>
      <c r="J599" s="4">
        <v>1.0</v>
      </c>
      <c r="K599" s="4">
        <v>0.0</v>
      </c>
      <c r="L599" s="4">
        <v>0.0</v>
      </c>
      <c r="M599" s="4">
        <v>1.0</v>
      </c>
      <c r="N599" s="1"/>
      <c r="O599" s="1"/>
      <c r="P599" s="1"/>
      <c r="Q599" s="1"/>
      <c r="R599" s="1"/>
      <c r="S599" s="1"/>
    </row>
    <row r="600" ht="15.75" customHeight="1">
      <c r="A600" s="3" t="s">
        <v>3664</v>
      </c>
      <c r="B600" s="4">
        <v>0.0</v>
      </c>
      <c r="C600" s="1" t="s">
        <v>3665</v>
      </c>
      <c r="D600" s="1" t="s">
        <v>3666</v>
      </c>
      <c r="E600" s="4">
        <v>1.00065457E8</v>
      </c>
      <c r="F600" s="1"/>
      <c r="G600" s="4">
        <v>1.0</v>
      </c>
      <c r="H600" s="4">
        <v>76.0</v>
      </c>
      <c r="I600" s="4">
        <v>13.0</v>
      </c>
      <c r="J600" s="4">
        <v>1.0</v>
      </c>
      <c r="K600" s="4">
        <v>0.0</v>
      </c>
      <c r="L600" s="4">
        <v>0.0</v>
      </c>
      <c r="M600" s="4">
        <v>1.0</v>
      </c>
      <c r="N600" s="1"/>
      <c r="O600" s="1"/>
      <c r="P600" s="1"/>
      <c r="Q600" s="1"/>
      <c r="R600" s="1"/>
      <c r="S600" s="1"/>
    </row>
    <row r="601" ht="15.75" customHeight="1">
      <c r="A601" s="3" t="s">
        <v>3667</v>
      </c>
      <c r="B601" s="4">
        <v>0.0</v>
      </c>
      <c r="C601" s="1" t="s">
        <v>3668</v>
      </c>
      <c r="D601" s="1" t="s">
        <v>3669</v>
      </c>
      <c r="E601" s="4">
        <v>1.00011345E8</v>
      </c>
      <c r="F601" s="1"/>
      <c r="G601" s="4">
        <v>1.0</v>
      </c>
      <c r="H601" s="4">
        <v>77.0</v>
      </c>
      <c r="I601" s="4">
        <v>14.0</v>
      </c>
      <c r="J601" s="4">
        <v>1.0</v>
      </c>
      <c r="K601" s="4">
        <v>0.0</v>
      </c>
      <c r="L601" s="4">
        <v>0.0</v>
      </c>
      <c r="M601" s="4">
        <v>1.0</v>
      </c>
      <c r="N601" s="1"/>
      <c r="O601" s="1"/>
      <c r="P601" s="1"/>
      <c r="Q601" s="1"/>
      <c r="R601" s="1"/>
      <c r="S601" s="1"/>
    </row>
    <row r="602" ht="15.75" customHeight="1">
      <c r="A602" s="3" t="s">
        <v>3670</v>
      </c>
      <c r="B602" s="4">
        <v>0.0</v>
      </c>
      <c r="C602" s="1" t="s">
        <v>3671</v>
      </c>
      <c r="D602" s="1" t="s">
        <v>3672</v>
      </c>
      <c r="E602" s="4">
        <v>1.00005E8</v>
      </c>
      <c r="F602" s="1"/>
      <c r="G602" s="4">
        <v>1.0</v>
      </c>
      <c r="H602" s="4">
        <v>76.0</v>
      </c>
      <c r="I602" s="4">
        <v>13.0</v>
      </c>
      <c r="J602" s="4">
        <v>1.0</v>
      </c>
      <c r="K602" s="4">
        <v>0.0</v>
      </c>
      <c r="L602" s="4">
        <v>0.0</v>
      </c>
      <c r="M602" s="4">
        <v>1.0</v>
      </c>
      <c r="N602" s="1"/>
      <c r="O602" s="1"/>
      <c r="P602" s="1"/>
      <c r="Q602" s="1"/>
      <c r="R602" s="1"/>
      <c r="S602" s="1"/>
    </row>
    <row r="603" ht="15.75" customHeight="1">
      <c r="A603" s="3" t="s">
        <v>3673</v>
      </c>
      <c r="B603" s="4">
        <v>0.0</v>
      </c>
      <c r="C603" s="1" t="s">
        <v>3674</v>
      </c>
      <c r="D603" s="1" t="s">
        <v>3675</v>
      </c>
      <c r="E603" s="4">
        <v>1.00003908E8</v>
      </c>
      <c r="F603" s="1"/>
      <c r="G603" s="4">
        <v>1.0</v>
      </c>
      <c r="H603" s="4">
        <v>77.0</v>
      </c>
      <c r="I603" s="4">
        <v>14.0</v>
      </c>
      <c r="J603" s="4">
        <v>1.0</v>
      </c>
      <c r="K603" s="4">
        <v>0.0</v>
      </c>
      <c r="L603" s="4">
        <v>0.0</v>
      </c>
      <c r="M603" s="4">
        <v>1.0</v>
      </c>
      <c r="N603" s="1"/>
      <c r="O603" s="1"/>
      <c r="P603" s="1"/>
      <c r="Q603" s="1"/>
      <c r="R603" s="1"/>
      <c r="S603" s="1"/>
    </row>
    <row r="604" ht="15.75" customHeight="1">
      <c r="A604" s="3" t="s">
        <v>3676</v>
      </c>
      <c r="B604" s="4">
        <v>0.0</v>
      </c>
      <c r="C604" s="1" t="s">
        <v>3677</v>
      </c>
      <c r="D604" s="1" t="s">
        <v>3678</v>
      </c>
      <c r="E604" s="4">
        <v>1.00029585E8</v>
      </c>
      <c r="F604" s="1"/>
      <c r="G604" s="4">
        <v>1.0</v>
      </c>
      <c r="H604" s="4">
        <v>267.0</v>
      </c>
      <c r="I604" s="4">
        <v>142.0</v>
      </c>
      <c r="J604" s="4">
        <v>1.0</v>
      </c>
      <c r="K604" s="4">
        <v>0.0</v>
      </c>
      <c r="L604" s="4">
        <v>0.0</v>
      </c>
      <c r="M604" s="4">
        <v>1.0</v>
      </c>
      <c r="N604" s="1"/>
      <c r="O604" s="1"/>
      <c r="P604" s="1"/>
      <c r="Q604" s="1"/>
      <c r="R604" s="1"/>
      <c r="S604" s="1"/>
    </row>
    <row r="605" ht="15.75" customHeight="1">
      <c r="A605" s="3" t="s">
        <v>3679</v>
      </c>
      <c r="B605" s="4">
        <v>0.0</v>
      </c>
      <c r="C605" s="1" t="s">
        <v>3680</v>
      </c>
      <c r="D605" s="1" t="s">
        <v>3681</v>
      </c>
      <c r="E605" s="4">
        <v>1.00001131E8</v>
      </c>
      <c r="F605" s="1"/>
      <c r="G605" s="4">
        <v>1.0</v>
      </c>
      <c r="H605" s="4">
        <v>76.0</v>
      </c>
      <c r="I605" s="4">
        <v>13.0</v>
      </c>
      <c r="J605" s="4">
        <v>1.0</v>
      </c>
      <c r="K605" s="4">
        <v>0.0</v>
      </c>
      <c r="L605" s="4">
        <v>0.0</v>
      </c>
      <c r="M605" s="4">
        <v>1.0</v>
      </c>
      <c r="N605" s="1"/>
      <c r="O605" s="1"/>
      <c r="P605" s="1"/>
      <c r="Q605" s="1"/>
      <c r="R605" s="1"/>
      <c r="S605" s="1"/>
    </row>
    <row r="606" ht="15.75" customHeight="1">
      <c r="A606" s="3" t="s">
        <v>3682</v>
      </c>
      <c r="B606" s="4">
        <v>0.0</v>
      </c>
      <c r="C606" s="1" t="s">
        <v>3683</v>
      </c>
      <c r="D606" s="1" t="s">
        <v>3684</v>
      </c>
      <c r="E606" s="4">
        <v>1.00001358E8</v>
      </c>
      <c r="F606" s="1"/>
      <c r="G606" s="4">
        <v>1.0</v>
      </c>
      <c r="H606" s="4">
        <v>138.0</v>
      </c>
      <c r="I606" s="4">
        <v>13.0</v>
      </c>
      <c r="J606" s="4">
        <v>1.0</v>
      </c>
      <c r="K606" s="4">
        <v>0.0</v>
      </c>
      <c r="L606" s="4">
        <v>0.0</v>
      </c>
      <c r="M606" s="4">
        <v>1.0</v>
      </c>
      <c r="N606" s="1"/>
      <c r="O606" s="1"/>
      <c r="P606" s="1"/>
      <c r="Q606" s="1"/>
      <c r="R606" s="1"/>
      <c r="S606" s="1"/>
    </row>
    <row r="607" ht="15.75" customHeight="1">
      <c r="A607" s="3" t="s">
        <v>3685</v>
      </c>
      <c r="B607" s="4">
        <v>0.0</v>
      </c>
      <c r="C607" s="1" t="s">
        <v>3686</v>
      </c>
      <c r="D607" s="1" t="s">
        <v>3687</v>
      </c>
      <c r="E607" s="4">
        <v>9.9996151E7</v>
      </c>
      <c r="F607" s="1"/>
      <c r="G607" s="4">
        <v>1.0</v>
      </c>
      <c r="H607" s="4">
        <v>138.0</v>
      </c>
      <c r="I607" s="4">
        <v>13.0</v>
      </c>
      <c r="J607" s="4">
        <v>1.0</v>
      </c>
      <c r="K607" s="4">
        <v>0.0</v>
      </c>
      <c r="L607" s="4">
        <v>0.0</v>
      </c>
      <c r="M607" s="4">
        <v>1.0</v>
      </c>
      <c r="N607" s="1"/>
      <c r="O607" s="1"/>
      <c r="P607" s="1"/>
      <c r="Q607" s="1"/>
      <c r="R607" s="1"/>
      <c r="S607" s="1"/>
    </row>
    <row r="608" ht="15.75" customHeight="1">
      <c r="A608" s="3" t="s">
        <v>3688</v>
      </c>
      <c r="B608" s="4">
        <v>0.0</v>
      </c>
      <c r="C608" s="1" t="s">
        <v>3689</v>
      </c>
      <c r="D608" s="1" t="s">
        <v>3690</v>
      </c>
      <c r="E608" s="4">
        <v>9.9997034E7</v>
      </c>
      <c r="F608" s="1"/>
      <c r="G608" s="4">
        <v>1.0</v>
      </c>
      <c r="H608" s="4">
        <v>76.0</v>
      </c>
      <c r="I608" s="4">
        <v>15.0</v>
      </c>
      <c r="J608" s="4">
        <v>1.0</v>
      </c>
      <c r="K608" s="4">
        <v>0.0</v>
      </c>
      <c r="L608" s="4">
        <v>0.0</v>
      </c>
      <c r="M608" s="4">
        <v>1.0</v>
      </c>
      <c r="N608" s="1"/>
      <c r="O608" s="1"/>
      <c r="P608" s="1"/>
      <c r="Q608" s="1"/>
      <c r="R608" s="1"/>
      <c r="S608" s="1"/>
    </row>
    <row r="609" ht="15.75" customHeight="1">
      <c r="A609" s="3" t="s">
        <v>3691</v>
      </c>
      <c r="B609" s="4">
        <v>0.0</v>
      </c>
      <c r="C609" s="1" t="s">
        <v>3692</v>
      </c>
      <c r="D609" s="1" t="s">
        <v>3693</v>
      </c>
      <c r="E609" s="4">
        <v>9.9995422E7</v>
      </c>
      <c r="F609" s="1"/>
      <c r="G609" s="4">
        <v>1.0</v>
      </c>
      <c r="H609" s="4">
        <v>77.0</v>
      </c>
      <c r="I609" s="4">
        <v>14.0</v>
      </c>
      <c r="J609" s="4">
        <v>1.0</v>
      </c>
      <c r="K609" s="4">
        <v>0.0</v>
      </c>
      <c r="L609" s="4">
        <v>0.0</v>
      </c>
      <c r="M609" s="4">
        <v>1.0</v>
      </c>
      <c r="N609" s="1"/>
      <c r="O609" s="1"/>
      <c r="P609" s="1"/>
      <c r="Q609" s="1"/>
      <c r="R609" s="1"/>
      <c r="S609" s="1"/>
    </row>
    <row r="610" ht="15.75" customHeight="1">
      <c r="A610" s="3" t="s">
        <v>3694</v>
      </c>
      <c r="B610" s="4">
        <v>0.0</v>
      </c>
      <c r="C610" s="1" t="s">
        <v>3695</v>
      </c>
      <c r="D610" s="1" t="s">
        <v>3696</v>
      </c>
      <c r="E610" s="4">
        <v>1.0003291E8</v>
      </c>
      <c r="F610" s="1"/>
      <c r="G610" s="4">
        <v>1.0</v>
      </c>
      <c r="H610" s="4">
        <v>20.0</v>
      </c>
      <c r="I610" s="4">
        <v>18.0</v>
      </c>
      <c r="J610" s="4">
        <v>1.0</v>
      </c>
      <c r="K610" s="4">
        <v>0.0</v>
      </c>
      <c r="L610" s="4">
        <v>0.0</v>
      </c>
      <c r="M610" s="4">
        <v>1.0</v>
      </c>
      <c r="N610" s="1"/>
      <c r="O610" s="1"/>
      <c r="P610" s="1"/>
      <c r="Q610" s="1"/>
      <c r="R610" s="1"/>
      <c r="S610" s="1"/>
    </row>
    <row r="611" ht="15.75" customHeight="1">
      <c r="A611" s="3" t="s">
        <v>3697</v>
      </c>
      <c r="B611" s="4">
        <v>0.0</v>
      </c>
      <c r="C611" s="1" t="s">
        <v>3698</v>
      </c>
      <c r="D611" s="1" t="s">
        <v>3699</v>
      </c>
      <c r="E611" s="4">
        <v>1.00029482E8</v>
      </c>
      <c r="F611" s="1"/>
      <c r="G611" s="4">
        <v>1.0</v>
      </c>
      <c r="H611" s="4">
        <v>76.0</v>
      </c>
      <c r="I611" s="4">
        <v>13.0</v>
      </c>
      <c r="J611" s="4">
        <v>1.0</v>
      </c>
      <c r="K611" s="4">
        <v>0.0</v>
      </c>
      <c r="L611" s="4">
        <v>0.0</v>
      </c>
      <c r="M611" s="4">
        <v>1.0</v>
      </c>
      <c r="N611" s="1"/>
      <c r="O611" s="1"/>
      <c r="P611" s="1"/>
      <c r="Q611" s="1"/>
      <c r="R611" s="1"/>
      <c r="S611" s="1"/>
    </row>
    <row r="612" ht="15.75" customHeight="1">
      <c r="A612" s="3" t="s">
        <v>3700</v>
      </c>
      <c r="B612" s="4">
        <v>0.0</v>
      </c>
      <c r="C612" s="1" t="s">
        <v>3701</v>
      </c>
      <c r="D612" s="1" t="s">
        <v>3702</v>
      </c>
      <c r="E612" s="4">
        <v>1.00089972E8</v>
      </c>
      <c r="F612" s="1"/>
      <c r="G612" s="4">
        <v>1.0</v>
      </c>
      <c r="H612" s="4">
        <v>76.0</v>
      </c>
      <c r="I612" s="4">
        <v>15.0</v>
      </c>
      <c r="J612" s="4">
        <v>1.0</v>
      </c>
      <c r="K612" s="4">
        <v>0.0</v>
      </c>
      <c r="L612" s="4">
        <v>0.0</v>
      </c>
      <c r="M612" s="4">
        <v>1.0</v>
      </c>
      <c r="N612" s="1"/>
      <c r="O612" s="1"/>
      <c r="P612" s="1"/>
      <c r="Q612" s="1"/>
      <c r="R612" s="1"/>
      <c r="S612" s="1"/>
    </row>
    <row r="613" ht="15.75" customHeight="1">
      <c r="A613" s="3" t="s">
        <v>3703</v>
      </c>
      <c r="B613" s="4">
        <v>0.0</v>
      </c>
      <c r="C613" s="1" t="s">
        <v>3704</v>
      </c>
      <c r="D613" s="1" t="s">
        <v>3705</v>
      </c>
      <c r="E613" s="4">
        <v>1.00025367E8</v>
      </c>
      <c r="F613" s="1"/>
      <c r="G613" s="4">
        <v>1.0</v>
      </c>
      <c r="H613" s="4">
        <v>76.0</v>
      </c>
      <c r="I613" s="4">
        <v>13.0</v>
      </c>
      <c r="J613" s="4">
        <v>1.0</v>
      </c>
      <c r="K613" s="4">
        <v>0.0</v>
      </c>
      <c r="L613" s="4">
        <v>0.0</v>
      </c>
      <c r="M613" s="4">
        <v>1.0</v>
      </c>
      <c r="N613" s="1"/>
      <c r="O613" s="1"/>
      <c r="P613" s="1"/>
      <c r="Q613" s="1"/>
      <c r="R613" s="1"/>
      <c r="S613" s="1"/>
    </row>
    <row r="614" ht="15.75" customHeight="1">
      <c r="A614" s="3" t="s">
        <v>3706</v>
      </c>
      <c r="B614" s="4">
        <v>0.0</v>
      </c>
      <c r="C614" s="1" t="s">
        <v>3707</v>
      </c>
      <c r="D614" s="1" t="s">
        <v>3708</v>
      </c>
      <c r="E614" s="4">
        <v>1.00025953E8</v>
      </c>
      <c r="F614" s="1"/>
      <c r="G614" s="4">
        <v>1.0</v>
      </c>
      <c r="H614" s="4">
        <v>139.0</v>
      </c>
      <c r="I614" s="4">
        <v>14.0</v>
      </c>
      <c r="J614" s="4">
        <v>1.0</v>
      </c>
      <c r="K614" s="4">
        <v>0.0</v>
      </c>
      <c r="L614" s="4">
        <v>0.0</v>
      </c>
      <c r="M614" s="4">
        <v>1.0</v>
      </c>
      <c r="N614" s="1"/>
      <c r="O614" s="1"/>
      <c r="P614" s="1"/>
      <c r="Q614" s="1"/>
      <c r="R614" s="1"/>
      <c r="S614" s="1"/>
    </row>
    <row r="615" ht="15.75" customHeight="1">
      <c r="A615" s="3" t="s">
        <v>3709</v>
      </c>
      <c r="B615" s="4">
        <v>0.0</v>
      </c>
      <c r="C615" s="1" t="s">
        <v>3711</v>
      </c>
      <c r="D615" s="1" t="s">
        <v>3712</v>
      </c>
      <c r="E615" s="4">
        <v>1.00010113E8</v>
      </c>
      <c r="F615" s="1"/>
      <c r="G615" s="4">
        <v>1.0</v>
      </c>
      <c r="H615" s="4">
        <v>136.0</v>
      </c>
      <c r="I615" s="4">
        <v>75.0</v>
      </c>
      <c r="J615" s="4">
        <v>1.0</v>
      </c>
      <c r="K615" s="4">
        <v>0.0</v>
      </c>
      <c r="L615" s="4">
        <v>0.0</v>
      </c>
      <c r="M615" s="4">
        <v>1.0</v>
      </c>
      <c r="N615" s="1"/>
      <c r="O615" s="1"/>
      <c r="P615" s="1"/>
      <c r="Q615" s="1"/>
      <c r="R615" s="1"/>
      <c r="S615" s="1"/>
    </row>
    <row r="616" ht="15.75" customHeight="1">
      <c r="A616" s="3" t="s">
        <v>3713</v>
      </c>
      <c r="B616" s="4">
        <v>0.0</v>
      </c>
      <c r="C616" s="1" t="s">
        <v>3714</v>
      </c>
      <c r="D616" s="1" t="s">
        <v>3715</v>
      </c>
      <c r="E616" s="4">
        <v>1.00010963E8</v>
      </c>
      <c r="F616" s="1"/>
      <c r="G616" s="4">
        <v>1.0</v>
      </c>
      <c r="H616" s="4">
        <v>77.0</v>
      </c>
      <c r="I616" s="4">
        <v>14.0</v>
      </c>
      <c r="J616" s="4">
        <v>1.0</v>
      </c>
      <c r="K616" s="4">
        <v>0.0</v>
      </c>
      <c r="L616" s="4">
        <v>0.0</v>
      </c>
      <c r="M616" s="4">
        <v>1.0</v>
      </c>
      <c r="N616" s="1"/>
      <c r="O616" s="1"/>
      <c r="P616" s="1"/>
      <c r="Q616" s="1"/>
      <c r="R616" s="1"/>
      <c r="S616" s="1"/>
    </row>
    <row r="617" ht="15.75" customHeight="1">
      <c r="A617" s="3" t="s">
        <v>3716</v>
      </c>
      <c r="B617" s="4">
        <v>0.0</v>
      </c>
      <c r="C617" s="1" t="s">
        <v>3717</v>
      </c>
      <c r="D617" s="1" t="s">
        <v>3718</v>
      </c>
      <c r="E617" s="4">
        <v>1.00011684E8</v>
      </c>
      <c r="F617" s="1"/>
      <c r="G617" s="4">
        <v>1.0</v>
      </c>
      <c r="H617" s="4">
        <v>76.0</v>
      </c>
      <c r="I617" s="4">
        <v>15.0</v>
      </c>
      <c r="J617" s="4">
        <v>1.0</v>
      </c>
      <c r="K617" s="4">
        <v>0.0</v>
      </c>
      <c r="L617" s="4">
        <v>0.0</v>
      </c>
      <c r="M617" s="4">
        <v>1.0</v>
      </c>
      <c r="N617" s="1"/>
      <c r="O617" s="1"/>
      <c r="P617" s="1"/>
      <c r="Q617" s="1"/>
      <c r="R617" s="1"/>
      <c r="S617" s="1"/>
    </row>
    <row r="618" ht="15.75" customHeight="1">
      <c r="A618" s="3" t="s">
        <v>3719</v>
      </c>
      <c r="B618" s="4">
        <v>0.0</v>
      </c>
      <c r="C618" s="1" t="s">
        <v>3720</v>
      </c>
      <c r="D618" s="1" t="s">
        <v>3721</v>
      </c>
      <c r="E618" s="4">
        <v>1.00005932E8</v>
      </c>
      <c r="F618" s="1"/>
      <c r="G618" s="4">
        <v>1.0</v>
      </c>
      <c r="H618" s="4">
        <v>140.0</v>
      </c>
      <c r="I618" s="4">
        <v>15.0</v>
      </c>
      <c r="J618" s="4">
        <v>1.0</v>
      </c>
      <c r="K618" s="4">
        <v>0.0</v>
      </c>
      <c r="L618" s="4">
        <v>0.0</v>
      </c>
      <c r="M618" s="4">
        <v>1.0</v>
      </c>
      <c r="N618" s="1"/>
      <c r="O618" s="1"/>
      <c r="P618" s="1"/>
      <c r="Q618" s="1"/>
      <c r="R618" s="1"/>
      <c r="S618" s="1"/>
    </row>
    <row r="619" ht="15.75" customHeight="1">
      <c r="A619" s="3" t="s">
        <v>3722</v>
      </c>
      <c r="B619" s="4">
        <v>0.0</v>
      </c>
      <c r="C619" s="1" t="s">
        <v>3723</v>
      </c>
      <c r="D619" s="1" t="s">
        <v>3724</v>
      </c>
      <c r="E619" s="4">
        <v>1.00050618E8</v>
      </c>
      <c r="F619" s="1"/>
      <c r="G619" s="4">
        <v>1.0</v>
      </c>
      <c r="H619" s="4">
        <v>138.0</v>
      </c>
      <c r="I619" s="4">
        <v>13.0</v>
      </c>
      <c r="J619" s="4">
        <v>1.0</v>
      </c>
      <c r="K619" s="4">
        <v>0.0</v>
      </c>
      <c r="L619" s="4">
        <v>0.0</v>
      </c>
      <c r="M619" s="4">
        <v>1.0</v>
      </c>
      <c r="N619" s="1"/>
      <c r="O619" s="1"/>
      <c r="P619" s="1"/>
      <c r="Q619" s="1"/>
      <c r="R619" s="1"/>
      <c r="S619" s="1"/>
    </row>
    <row r="620" ht="15.75" customHeight="1">
      <c r="A620" s="3" t="s">
        <v>3725</v>
      </c>
      <c r="B620" s="4">
        <v>0.0</v>
      </c>
      <c r="C620" s="1" t="s">
        <v>3726</v>
      </c>
      <c r="D620" s="1" t="s">
        <v>3727</v>
      </c>
      <c r="E620" s="4">
        <v>1.00002057E8</v>
      </c>
      <c r="F620" s="1"/>
      <c r="G620" s="4">
        <v>1.0</v>
      </c>
      <c r="H620" s="4">
        <v>76.0</v>
      </c>
      <c r="I620" s="4">
        <v>13.0</v>
      </c>
      <c r="J620" s="4">
        <v>1.0</v>
      </c>
      <c r="K620" s="4">
        <v>0.0</v>
      </c>
      <c r="L620" s="4">
        <v>0.0</v>
      </c>
      <c r="M620" s="4">
        <v>1.0</v>
      </c>
      <c r="N620" s="1"/>
      <c r="O620" s="1"/>
      <c r="P620" s="1"/>
      <c r="Q620" s="1"/>
      <c r="R620" s="1"/>
      <c r="S620" s="1"/>
    </row>
    <row r="621" ht="15.75" customHeight="1">
      <c r="A621" s="3" t="s">
        <v>3739</v>
      </c>
      <c r="B621" s="4">
        <v>0.0</v>
      </c>
      <c r="C621" s="1" t="s">
        <v>3741</v>
      </c>
      <c r="D621" s="1" t="s">
        <v>3742</v>
      </c>
      <c r="E621" s="4">
        <v>1.00000209E8</v>
      </c>
      <c r="F621" s="1"/>
      <c r="G621" s="4">
        <v>1.0</v>
      </c>
      <c r="H621" s="4">
        <v>77.0</v>
      </c>
      <c r="I621" s="4">
        <v>14.0</v>
      </c>
      <c r="J621" s="4">
        <v>1.0</v>
      </c>
      <c r="K621" s="4">
        <v>0.0</v>
      </c>
      <c r="L621" s="4">
        <v>0.0</v>
      </c>
      <c r="M621" s="4">
        <v>1.0</v>
      </c>
      <c r="N621" s="1"/>
      <c r="O621" s="1"/>
      <c r="P621" s="1"/>
      <c r="Q621" s="1"/>
      <c r="R621" s="1"/>
      <c r="S621" s="1"/>
    </row>
    <row r="622" ht="15.75" customHeight="1">
      <c r="A622" s="3" t="s">
        <v>3743</v>
      </c>
      <c r="B622" s="4">
        <v>0.0</v>
      </c>
      <c r="C622" s="1" t="s">
        <v>3744</v>
      </c>
      <c r="D622" s="1" t="s">
        <v>3745</v>
      </c>
      <c r="E622" s="4">
        <v>9.9989167E7</v>
      </c>
      <c r="F622" s="1"/>
      <c r="G622" s="4">
        <v>1.0</v>
      </c>
      <c r="H622" s="4">
        <v>76.0</v>
      </c>
      <c r="I622" s="4">
        <v>13.0</v>
      </c>
      <c r="J622" s="4">
        <v>1.0</v>
      </c>
      <c r="K622" s="4">
        <v>0.0</v>
      </c>
      <c r="L622" s="4">
        <v>0.0</v>
      </c>
      <c r="M622" s="4">
        <v>1.0</v>
      </c>
      <c r="N622" s="1"/>
      <c r="O622" s="1"/>
      <c r="P622" s="1"/>
      <c r="Q622" s="1"/>
      <c r="R622" s="1"/>
      <c r="S622" s="1"/>
    </row>
    <row r="623" ht="15.75" customHeight="1">
      <c r="A623" s="3" t="s">
        <v>3746</v>
      </c>
      <c r="B623" s="4">
        <v>0.0</v>
      </c>
      <c r="C623" s="1" t="s">
        <v>3747</v>
      </c>
      <c r="D623" s="1" t="s">
        <v>3748</v>
      </c>
      <c r="E623" s="4">
        <v>1.00036912E8</v>
      </c>
      <c r="F623" s="1"/>
      <c r="G623" s="4">
        <v>1.0</v>
      </c>
      <c r="H623" s="4">
        <v>77.0</v>
      </c>
      <c r="I623" s="4">
        <v>16.0</v>
      </c>
      <c r="J623" s="4">
        <v>1.0</v>
      </c>
      <c r="K623" s="4">
        <v>0.0</v>
      </c>
      <c r="L623" s="4">
        <v>0.0</v>
      </c>
      <c r="M623" s="4">
        <v>1.0</v>
      </c>
      <c r="N623" s="1"/>
      <c r="O623" s="1"/>
      <c r="P623" s="1"/>
      <c r="Q623" s="1"/>
      <c r="R623" s="1"/>
      <c r="S623" s="1"/>
    </row>
    <row r="624" ht="15.75" customHeight="1">
      <c r="A624" s="3" t="s">
        <v>3749</v>
      </c>
      <c r="B624" s="4">
        <v>0.0</v>
      </c>
      <c r="C624" s="1" t="s">
        <v>3750</v>
      </c>
      <c r="D624" s="1" t="s">
        <v>3751</v>
      </c>
      <c r="E624" s="4">
        <v>1.00033278E8</v>
      </c>
      <c r="F624" s="1"/>
      <c r="G624" s="4">
        <v>1.0</v>
      </c>
      <c r="H624" s="4">
        <v>140.0</v>
      </c>
      <c r="I624" s="4">
        <v>15.0</v>
      </c>
      <c r="J624" s="4">
        <v>1.0</v>
      </c>
      <c r="K624" s="4">
        <v>0.0</v>
      </c>
      <c r="L624" s="4">
        <v>0.0</v>
      </c>
      <c r="M624" s="4">
        <v>1.0</v>
      </c>
      <c r="N624" s="1"/>
      <c r="O624" s="1"/>
      <c r="P624" s="1"/>
      <c r="Q624" s="1"/>
      <c r="R624" s="1"/>
      <c r="S624" s="1"/>
    </row>
    <row r="625" ht="15.75" customHeight="1">
      <c r="A625" s="3" t="s">
        <v>3752</v>
      </c>
      <c r="B625" s="4">
        <v>0.0</v>
      </c>
      <c r="C625" s="1" t="s">
        <v>3753</v>
      </c>
      <c r="D625" s="1" t="s">
        <v>3754</v>
      </c>
      <c r="E625" s="4">
        <v>1.00099835E8</v>
      </c>
      <c r="F625" s="1"/>
      <c r="G625" s="4">
        <v>1.0</v>
      </c>
      <c r="H625" s="4">
        <v>77.0</v>
      </c>
      <c r="I625" s="4">
        <v>14.0</v>
      </c>
      <c r="J625" s="4">
        <v>1.0</v>
      </c>
      <c r="K625" s="4">
        <v>0.0</v>
      </c>
      <c r="L625" s="4">
        <v>0.0</v>
      </c>
      <c r="M625" s="4">
        <v>1.0</v>
      </c>
      <c r="N625" s="1"/>
      <c r="O625" s="1"/>
      <c r="P625" s="1"/>
      <c r="Q625" s="1"/>
      <c r="R625" s="1"/>
      <c r="S625" s="1"/>
    </row>
    <row r="626" ht="15.75" customHeight="1">
      <c r="A626" s="3" t="s">
        <v>3755</v>
      </c>
      <c r="B626" s="4">
        <v>0.0</v>
      </c>
      <c r="C626" s="1" t="s">
        <v>3756</v>
      </c>
      <c r="D626" s="1" t="s">
        <v>3757</v>
      </c>
      <c r="E626" s="4">
        <v>1.00075709E8</v>
      </c>
      <c r="F626" s="1"/>
      <c r="G626" s="4">
        <v>1.0</v>
      </c>
      <c r="H626" s="4">
        <v>13.0</v>
      </c>
      <c r="I626" s="4">
        <v>13.0</v>
      </c>
      <c r="J626" s="4">
        <v>1.0</v>
      </c>
      <c r="K626" s="4">
        <v>0.0</v>
      </c>
      <c r="L626" s="4">
        <v>0.0</v>
      </c>
      <c r="M626" s="4">
        <v>1.0</v>
      </c>
      <c r="N626" s="1"/>
      <c r="O626" s="1"/>
      <c r="P626" s="1"/>
      <c r="Q626" s="1"/>
      <c r="R626" s="1"/>
      <c r="S626" s="1"/>
    </row>
    <row r="627" ht="15.75" customHeight="1">
      <c r="A627" s="3" t="s">
        <v>3758</v>
      </c>
      <c r="B627" s="4">
        <v>0.0</v>
      </c>
      <c r="C627" s="1" t="s">
        <v>3760</v>
      </c>
      <c r="D627" s="1" t="s">
        <v>3761</v>
      </c>
      <c r="E627" s="4">
        <v>9.796747E7</v>
      </c>
      <c r="F627" s="1"/>
      <c r="G627" s="4">
        <v>1.0</v>
      </c>
      <c r="H627" s="4">
        <v>138.0</v>
      </c>
      <c r="I627" s="4">
        <v>13.0</v>
      </c>
      <c r="J627" s="4">
        <v>1.0</v>
      </c>
      <c r="K627" s="4">
        <v>0.0</v>
      </c>
      <c r="L627" s="4">
        <v>0.0</v>
      </c>
      <c r="M627" s="4">
        <v>1.0</v>
      </c>
      <c r="N627" s="1"/>
      <c r="O627" s="1"/>
      <c r="P627" s="1"/>
      <c r="Q627" s="1"/>
      <c r="R627" s="1"/>
      <c r="S627" s="1"/>
    </row>
    <row r="628" ht="15.75" customHeight="1">
      <c r="A628" s="3" t="s">
        <v>3762</v>
      </c>
      <c r="B628" s="4">
        <v>0.0</v>
      </c>
      <c r="C628" s="1" t="s">
        <v>3763</v>
      </c>
      <c r="D628" s="1" t="s">
        <v>3764</v>
      </c>
      <c r="E628" s="4">
        <v>1.00043242E8</v>
      </c>
      <c r="F628" s="1"/>
      <c r="G628" s="4">
        <v>1.0</v>
      </c>
      <c r="H628" s="4">
        <v>80.0</v>
      </c>
      <c r="I628" s="4">
        <v>17.0</v>
      </c>
      <c r="J628" s="4">
        <v>1.0</v>
      </c>
      <c r="K628" s="4">
        <v>0.0</v>
      </c>
      <c r="L628" s="4">
        <v>0.0</v>
      </c>
      <c r="M628" s="4">
        <v>1.0</v>
      </c>
      <c r="N628" s="1"/>
      <c r="O628" s="1"/>
      <c r="P628" s="1"/>
      <c r="Q628" s="1"/>
      <c r="R628" s="1"/>
      <c r="S628" s="1"/>
    </row>
    <row r="629" ht="15.75" customHeight="1">
      <c r="A629" s="3" t="s">
        <v>3765</v>
      </c>
      <c r="B629" s="4">
        <v>0.0</v>
      </c>
      <c r="C629" s="1" t="s">
        <v>3767</v>
      </c>
      <c r="D629" s="1" t="s">
        <v>3768</v>
      </c>
      <c r="E629" s="4">
        <v>1.00019072E8</v>
      </c>
      <c r="F629" s="1"/>
      <c r="G629" s="4">
        <v>1.0</v>
      </c>
      <c r="H629" s="4">
        <v>132.0</v>
      </c>
      <c r="I629" s="4">
        <v>27.0</v>
      </c>
      <c r="J629" s="4">
        <v>1.0</v>
      </c>
      <c r="K629" s="4">
        <v>0.0</v>
      </c>
      <c r="L629" s="4">
        <v>0.0</v>
      </c>
      <c r="M629" s="4">
        <v>1.0</v>
      </c>
      <c r="N629" s="1"/>
      <c r="O629" s="1"/>
      <c r="P629" s="1"/>
      <c r="Q629" s="1"/>
      <c r="R629" s="1"/>
      <c r="S629" s="1"/>
    </row>
    <row r="630" ht="15.75" customHeight="1">
      <c r="A630" s="3" t="s">
        <v>3769</v>
      </c>
      <c r="B630" s="4">
        <v>0.0</v>
      </c>
      <c r="C630" s="1" t="s">
        <v>3770</v>
      </c>
      <c r="D630" s="1" t="s">
        <v>3771</v>
      </c>
      <c r="E630" s="4">
        <v>9.9999665E7</v>
      </c>
      <c r="F630" s="1"/>
      <c r="G630" s="4">
        <v>1.0</v>
      </c>
      <c r="H630" s="4">
        <v>2556.0</v>
      </c>
      <c r="I630" s="4">
        <v>2489.0</v>
      </c>
      <c r="J630" s="4">
        <v>1.0</v>
      </c>
      <c r="K630" s="4">
        <v>0.0</v>
      </c>
      <c r="L630" s="4">
        <v>0.0</v>
      </c>
      <c r="M630" s="4">
        <v>1.0</v>
      </c>
      <c r="N630" s="1"/>
      <c r="O630" s="1"/>
      <c r="P630" s="1"/>
      <c r="Q630" s="1"/>
      <c r="R630" s="1"/>
      <c r="S630" s="1"/>
    </row>
    <row r="631" ht="15.75" customHeight="1">
      <c r="A631" s="3" t="s">
        <v>3772</v>
      </c>
      <c r="B631" s="4">
        <v>0.0</v>
      </c>
      <c r="C631" s="1" t="s">
        <v>3773</v>
      </c>
      <c r="D631" s="1" t="s">
        <v>3774</v>
      </c>
      <c r="E631" s="4">
        <v>1.00019399E8</v>
      </c>
      <c r="F631" s="1"/>
      <c r="G631" s="4">
        <v>1.0</v>
      </c>
      <c r="H631" s="4">
        <v>43.0</v>
      </c>
      <c r="I631" s="4">
        <v>40.0</v>
      </c>
      <c r="J631" s="4">
        <v>1.0</v>
      </c>
      <c r="K631" s="4">
        <v>0.0</v>
      </c>
      <c r="L631" s="4">
        <v>0.0</v>
      </c>
      <c r="M631" s="4">
        <v>1.0</v>
      </c>
      <c r="N631" s="1"/>
      <c r="O631" s="1"/>
      <c r="P631" s="1"/>
      <c r="Q631" s="1"/>
      <c r="R631" s="1"/>
      <c r="S631" s="1"/>
    </row>
    <row r="632" ht="15.75" customHeight="1">
      <c r="A632" s="3" t="s">
        <v>3775</v>
      </c>
      <c r="B632" s="4">
        <v>0.0</v>
      </c>
      <c r="C632" s="1" t="s">
        <v>3777</v>
      </c>
      <c r="D632" s="1" t="s">
        <v>3778</v>
      </c>
      <c r="E632" s="4">
        <v>1.00082887E8</v>
      </c>
      <c r="F632" s="1"/>
      <c r="G632" s="4">
        <v>1.0</v>
      </c>
      <c r="H632" s="4">
        <v>139.0</v>
      </c>
      <c r="I632" s="4">
        <v>14.0</v>
      </c>
      <c r="J632" s="4">
        <v>1.0</v>
      </c>
      <c r="K632" s="4">
        <v>0.0</v>
      </c>
      <c r="L632" s="4">
        <v>0.0</v>
      </c>
      <c r="M632" s="4">
        <v>1.0</v>
      </c>
      <c r="N632" s="1"/>
      <c r="O632" s="1"/>
      <c r="P632" s="1"/>
      <c r="Q632" s="1"/>
      <c r="R632" s="1"/>
      <c r="S632" s="1"/>
    </row>
    <row r="633" ht="15.75" customHeight="1">
      <c r="A633" s="3" t="s">
        <v>3779</v>
      </c>
      <c r="B633" s="4">
        <v>0.0</v>
      </c>
      <c r="C633" s="1" t="s">
        <v>3781</v>
      </c>
      <c r="D633" s="1" t="s">
        <v>3782</v>
      </c>
      <c r="E633" s="4">
        <v>1.00008138E8</v>
      </c>
      <c r="F633" s="1"/>
      <c r="G633" s="4">
        <v>1.0</v>
      </c>
      <c r="H633" s="4">
        <v>26.0</v>
      </c>
      <c r="I633" s="4">
        <v>24.0</v>
      </c>
      <c r="J633" s="4">
        <v>1.0</v>
      </c>
      <c r="K633" s="4">
        <v>0.0</v>
      </c>
      <c r="L633" s="4">
        <v>0.0</v>
      </c>
      <c r="M633" s="4">
        <v>1.0</v>
      </c>
      <c r="N633" s="1"/>
      <c r="O633" s="1"/>
      <c r="P633" s="1"/>
      <c r="Q633" s="1"/>
      <c r="R633" s="1"/>
      <c r="S633" s="1"/>
    </row>
    <row r="634" ht="15.75" customHeight="1">
      <c r="A634" s="3" t="s">
        <v>3783</v>
      </c>
      <c r="B634" s="4">
        <v>0.0</v>
      </c>
      <c r="C634" s="1" t="s">
        <v>3784</v>
      </c>
      <c r="D634" s="1" t="s">
        <v>3785</v>
      </c>
      <c r="E634" s="4">
        <v>1.00091633E8</v>
      </c>
      <c r="F634" s="1"/>
      <c r="G634" s="4">
        <v>1.0</v>
      </c>
      <c r="H634" s="4">
        <v>77.0</v>
      </c>
      <c r="I634" s="4">
        <v>14.0</v>
      </c>
      <c r="J634" s="4">
        <v>1.0</v>
      </c>
      <c r="K634" s="4">
        <v>0.0</v>
      </c>
      <c r="L634" s="4">
        <v>0.0</v>
      </c>
      <c r="M634" s="4">
        <v>1.0</v>
      </c>
      <c r="N634" s="1"/>
      <c r="O634" s="1"/>
      <c r="P634" s="1"/>
      <c r="Q634" s="1"/>
      <c r="R634" s="1"/>
      <c r="S634" s="1"/>
    </row>
    <row r="635" ht="15.75" customHeight="1">
      <c r="A635" s="3" t="s">
        <v>3786</v>
      </c>
      <c r="B635" s="4">
        <v>0.0</v>
      </c>
      <c r="C635" s="1" t="s">
        <v>3787</v>
      </c>
      <c r="D635" s="1" t="s">
        <v>3788</v>
      </c>
      <c r="E635" s="4">
        <v>1.00036507E8</v>
      </c>
      <c r="F635" s="1"/>
      <c r="G635" s="4">
        <v>1.0</v>
      </c>
      <c r="H635" s="4">
        <v>77.0</v>
      </c>
      <c r="I635" s="4">
        <v>16.0</v>
      </c>
      <c r="J635" s="4">
        <v>1.0</v>
      </c>
      <c r="K635" s="4">
        <v>0.0</v>
      </c>
      <c r="L635" s="4">
        <v>0.0</v>
      </c>
      <c r="M635" s="4">
        <v>1.0</v>
      </c>
      <c r="N635" s="1"/>
      <c r="O635" s="1"/>
      <c r="P635" s="1"/>
      <c r="Q635" s="1"/>
      <c r="R635" s="1"/>
      <c r="S635" s="1"/>
    </row>
    <row r="636" ht="15.75" customHeight="1">
      <c r="A636" s="3" t="s">
        <v>3789</v>
      </c>
      <c r="B636" s="4">
        <v>0.0</v>
      </c>
      <c r="C636" s="1" t="s">
        <v>3790</v>
      </c>
      <c r="D636" s="1" t="s">
        <v>3791</v>
      </c>
      <c r="E636" s="4">
        <v>1.0003292E8</v>
      </c>
      <c r="F636" s="1"/>
      <c r="G636" s="4">
        <v>1.0</v>
      </c>
      <c r="H636" s="4">
        <v>76.0</v>
      </c>
      <c r="I636" s="4">
        <v>13.0</v>
      </c>
      <c r="J636" s="4">
        <v>1.0</v>
      </c>
      <c r="K636" s="4">
        <v>0.0</v>
      </c>
      <c r="L636" s="4">
        <v>0.0</v>
      </c>
      <c r="M636" s="4">
        <v>1.0</v>
      </c>
      <c r="N636" s="1"/>
      <c r="O636" s="1"/>
      <c r="P636" s="1"/>
      <c r="Q636" s="1"/>
      <c r="R636" s="1"/>
      <c r="S636" s="1"/>
    </row>
    <row r="637" ht="15.75" customHeight="1">
      <c r="A637" s="3" t="s">
        <v>3792</v>
      </c>
      <c r="B637" s="4">
        <v>0.0</v>
      </c>
      <c r="C637" s="1" t="s">
        <v>3793</v>
      </c>
      <c r="D637" s="1" t="s">
        <v>3794</v>
      </c>
      <c r="E637" s="4">
        <v>1.00038703E8</v>
      </c>
      <c r="F637" s="1"/>
      <c r="G637" s="4">
        <v>1.0</v>
      </c>
      <c r="H637" s="4">
        <v>41.0</v>
      </c>
      <c r="I637" s="4">
        <v>38.0</v>
      </c>
      <c r="J637" s="4">
        <v>1.0</v>
      </c>
      <c r="K637" s="4">
        <v>0.0</v>
      </c>
      <c r="L637" s="4">
        <v>0.0</v>
      </c>
      <c r="M637" s="4">
        <v>1.0</v>
      </c>
      <c r="N637" s="1"/>
      <c r="O637" s="1"/>
      <c r="P637" s="1"/>
      <c r="Q637" s="1"/>
      <c r="R637" s="1"/>
      <c r="S637" s="1"/>
    </row>
    <row r="638" ht="15.75" customHeight="1">
      <c r="A638" s="3" t="s">
        <v>3795</v>
      </c>
      <c r="B638" s="4">
        <v>0.0</v>
      </c>
      <c r="C638" s="1" t="s">
        <v>3796</v>
      </c>
      <c r="D638" s="1" t="s">
        <v>3797</v>
      </c>
      <c r="E638" s="4">
        <v>1.00060966E8</v>
      </c>
      <c r="F638" s="1"/>
      <c r="G638" s="4">
        <v>1.0</v>
      </c>
      <c r="H638" s="4">
        <v>139.0</v>
      </c>
      <c r="I638" s="4">
        <v>14.0</v>
      </c>
      <c r="J638" s="4">
        <v>1.0</v>
      </c>
      <c r="K638" s="4">
        <v>0.0</v>
      </c>
      <c r="L638" s="4">
        <v>0.0</v>
      </c>
      <c r="M638" s="4">
        <v>1.0</v>
      </c>
      <c r="N638" s="1"/>
      <c r="O638" s="1"/>
      <c r="P638" s="1"/>
      <c r="Q638" s="1"/>
      <c r="R638" s="1"/>
      <c r="S638" s="1"/>
    </row>
    <row r="639" ht="15.75" customHeight="1">
      <c r="A639" s="3" t="s">
        <v>3798</v>
      </c>
      <c r="B639" s="4">
        <v>0.0</v>
      </c>
      <c r="C639" s="1" t="s">
        <v>3799</v>
      </c>
      <c r="D639" s="1" t="s">
        <v>3800</v>
      </c>
      <c r="E639" s="4">
        <v>1.00106619E8</v>
      </c>
      <c r="F639" s="1"/>
      <c r="G639" s="4">
        <v>1.0</v>
      </c>
      <c r="H639" s="4">
        <v>77.0</v>
      </c>
      <c r="I639" s="4">
        <v>14.0</v>
      </c>
      <c r="J639" s="4">
        <v>1.0</v>
      </c>
      <c r="K639" s="4">
        <v>0.0</v>
      </c>
      <c r="L639" s="4">
        <v>0.0</v>
      </c>
      <c r="M639" s="4">
        <v>1.0</v>
      </c>
      <c r="N639" s="1"/>
      <c r="O639" s="1"/>
      <c r="P639" s="1"/>
      <c r="Q639" s="1"/>
      <c r="R639" s="1"/>
      <c r="S639" s="1"/>
    </row>
    <row r="640" ht="15.75" customHeight="1">
      <c r="A640" s="3" t="s">
        <v>3801</v>
      </c>
      <c r="B640" s="4">
        <v>0.0</v>
      </c>
      <c r="C640" s="1" t="s">
        <v>3802</v>
      </c>
      <c r="D640" s="1" t="s">
        <v>3803</v>
      </c>
      <c r="E640" s="4">
        <v>1.00082274E8</v>
      </c>
      <c r="F640" s="1"/>
      <c r="G640" s="4">
        <v>1.0</v>
      </c>
      <c r="H640" s="4">
        <v>76.0</v>
      </c>
      <c r="I640" s="4">
        <v>13.0</v>
      </c>
      <c r="J640" s="4">
        <v>1.0</v>
      </c>
      <c r="K640" s="4">
        <v>0.0</v>
      </c>
      <c r="L640" s="4">
        <v>0.0</v>
      </c>
      <c r="M640" s="4">
        <v>1.0</v>
      </c>
      <c r="N640" s="1"/>
      <c r="O640" s="1"/>
      <c r="P640" s="1"/>
      <c r="Q640" s="1"/>
      <c r="R640" s="1"/>
      <c r="S640" s="1"/>
    </row>
    <row r="641" ht="15.75" customHeight="1">
      <c r="A641" s="3" t="s">
        <v>3804</v>
      </c>
      <c r="B641" s="4">
        <v>0.0</v>
      </c>
      <c r="C641" s="1" t="s">
        <v>3805</v>
      </c>
      <c r="D641" s="1" t="s">
        <v>3806</v>
      </c>
      <c r="E641" s="4">
        <v>9.9988426E7</v>
      </c>
      <c r="F641" s="1"/>
      <c r="G641" s="4">
        <v>1.0</v>
      </c>
      <c r="H641" s="4">
        <v>76.0</v>
      </c>
      <c r="I641" s="4">
        <v>15.0</v>
      </c>
      <c r="J641" s="4">
        <v>1.0</v>
      </c>
      <c r="K641" s="4">
        <v>0.0</v>
      </c>
      <c r="L641" s="4">
        <v>0.0</v>
      </c>
      <c r="M641" s="4">
        <v>1.0</v>
      </c>
      <c r="N641" s="1"/>
      <c r="O641" s="1"/>
      <c r="P641" s="1"/>
      <c r="Q641" s="1"/>
      <c r="R641" s="1"/>
      <c r="S641" s="1"/>
    </row>
    <row r="642" ht="15.75" customHeight="1">
      <c r="A642" s="3" t="s">
        <v>3807</v>
      </c>
      <c r="B642" s="4">
        <v>0.0</v>
      </c>
      <c r="C642" s="1" t="s">
        <v>3808</v>
      </c>
      <c r="D642" s="1" t="s">
        <v>3809</v>
      </c>
      <c r="E642" s="4">
        <v>9.998633E7</v>
      </c>
      <c r="F642" s="1"/>
      <c r="G642" s="4">
        <v>1.0</v>
      </c>
      <c r="H642" s="4">
        <v>77.0</v>
      </c>
      <c r="I642" s="4">
        <v>14.0</v>
      </c>
      <c r="J642" s="4">
        <v>1.0</v>
      </c>
      <c r="K642" s="4">
        <v>0.0</v>
      </c>
      <c r="L642" s="4">
        <v>0.0</v>
      </c>
      <c r="M642" s="4">
        <v>1.0</v>
      </c>
      <c r="N642" s="1"/>
      <c r="O642" s="1"/>
      <c r="P642" s="1"/>
      <c r="Q642" s="1"/>
      <c r="R642" s="1"/>
      <c r="S642" s="1"/>
    </row>
    <row r="643" ht="15.75" customHeight="1">
      <c r="A643" s="3" t="s">
        <v>3810</v>
      </c>
      <c r="B643" s="4">
        <v>0.0</v>
      </c>
      <c r="C643" s="1" t="s">
        <v>3564</v>
      </c>
      <c r="D643" s="1" t="s">
        <v>3811</v>
      </c>
      <c r="E643" s="4">
        <v>1.00026045E8</v>
      </c>
      <c r="F643" s="1"/>
      <c r="G643" s="4">
        <v>1.0</v>
      </c>
      <c r="H643" s="4">
        <v>77.0</v>
      </c>
      <c r="I643" s="4">
        <v>16.0</v>
      </c>
      <c r="J643" s="4">
        <v>1.0</v>
      </c>
      <c r="K643" s="4">
        <v>0.0</v>
      </c>
      <c r="L643" s="4">
        <v>0.0</v>
      </c>
      <c r="M643" s="4">
        <v>1.0</v>
      </c>
      <c r="N643" s="1"/>
      <c r="O643" s="1"/>
      <c r="P643" s="1"/>
      <c r="Q643" s="1"/>
      <c r="R643" s="1"/>
      <c r="S643" s="1"/>
    </row>
    <row r="644" ht="15.75" customHeight="1">
      <c r="A644" s="3" t="s">
        <v>3812</v>
      </c>
      <c r="B644" s="4">
        <v>0.0</v>
      </c>
      <c r="C644" s="1" t="s">
        <v>3813</v>
      </c>
      <c r="D644" s="1" t="s">
        <v>3814</v>
      </c>
      <c r="E644" s="4">
        <v>1.00066299E8</v>
      </c>
      <c r="F644" s="1"/>
      <c r="G644" s="4">
        <v>1.0</v>
      </c>
      <c r="H644" s="4">
        <v>138.0</v>
      </c>
      <c r="I644" s="4">
        <v>13.0</v>
      </c>
      <c r="J644" s="4">
        <v>1.0</v>
      </c>
      <c r="K644" s="4">
        <v>0.0</v>
      </c>
      <c r="L644" s="4">
        <v>0.0</v>
      </c>
      <c r="M644" s="4">
        <v>1.0</v>
      </c>
      <c r="N644" s="1"/>
      <c r="O644" s="1"/>
      <c r="P644" s="1"/>
      <c r="Q644" s="1"/>
      <c r="R644" s="1"/>
      <c r="S644" s="1"/>
    </row>
    <row r="645" ht="15.75" customHeight="1">
      <c r="A645" s="3" t="s">
        <v>3815</v>
      </c>
      <c r="B645" s="4">
        <v>0.0</v>
      </c>
      <c r="C645" s="1" t="s">
        <v>3816</v>
      </c>
      <c r="D645" s="1" t="s">
        <v>3817</v>
      </c>
      <c r="E645" s="4">
        <v>1.0002209E8</v>
      </c>
      <c r="F645" s="1"/>
      <c r="G645" s="4">
        <v>1.0</v>
      </c>
      <c r="H645" s="4">
        <v>192.0</v>
      </c>
      <c r="I645" s="4">
        <v>67.0</v>
      </c>
      <c r="J645" s="4">
        <v>1.0</v>
      </c>
      <c r="K645" s="4">
        <v>0.0</v>
      </c>
      <c r="L645" s="4">
        <v>0.0</v>
      </c>
      <c r="M645" s="4">
        <v>1.0</v>
      </c>
      <c r="N645" s="1"/>
      <c r="O645" s="1"/>
      <c r="P645" s="1"/>
      <c r="Q645" s="1"/>
      <c r="R645" s="1"/>
      <c r="S645" s="1"/>
    </row>
    <row r="646" ht="15.75" customHeight="1">
      <c r="A646" s="3" t="s">
        <v>3818</v>
      </c>
      <c r="B646" s="4">
        <v>0.0</v>
      </c>
      <c r="C646" s="1" t="s">
        <v>3820</v>
      </c>
      <c r="D646" s="1" t="s">
        <v>3821</v>
      </c>
      <c r="E646" s="4">
        <v>1.00024817E8</v>
      </c>
      <c r="F646" s="1"/>
      <c r="G646" s="4">
        <v>1.0</v>
      </c>
      <c r="H646" s="4">
        <v>152.0</v>
      </c>
      <c r="I646" s="4">
        <v>25.0</v>
      </c>
      <c r="J646" s="4">
        <v>1.0</v>
      </c>
      <c r="K646" s="4">
        <v>0.0</v>
      </c>
      <c r="L646" s="4">
        <v>0.0</v>
      </c>
      <c r="M646" s="4">
        <v>1.0</v>
      </c>
      <c r="N646" s="1"/>
      <c r="O646" s="1"/>
      <c r="P646" s="1"/>
      <c r="Q646" s="1"/>
      <c r="R646" s="1"/>
      <c r="S646" s="1"/>
    </row>
    <row r="647" ht="15.75" customHeight="1">
      <c r="A647" s="3" t="s">
        <v>3822</v>
      </c>
      <c r="B647" s="4">
        <v>0.0</v>
      </c>
      <c r="C647" s="1" t="s">
        <v>3823</v>
      </c>
      <c r="D647" s="1" t="s">
        <v>3824</v>
      </c>
      <c r="E647" s="4">
        <v>1.00068078E8</v>
      </c>
      <c r="F647" s="1"/>
      <c r="G647" s="4">
        <v>1.0</v>
      </c>
      <c r="H647" s="4">
        <v>77.0</v>
      </c>
      <c r="I647" s="4">
        <v>14.0</v>
      </c>
      <c r="J647" s="4">
        <v>1.0</v>
      </c>
      <c r="K647" s="4">
        <v>0.0</v>
      </c>
      <c r="L647" s="4">
        <v>0.0</v>
      </c>
      <c r="M647" s="4">
        <v>1.0</v>
      </c>
      <c r="N647" s="1"/>
      <c r="O647" s="1"/>
      <c r="P647" s="1"/>
      <c r="Q647" s="1"/>
      <c r="R647" s="1"/>
      <c r="S647" s="1"/>
    </row>
    <row r="648" ht="15.75" customHeight="1">
      <c r="A648" s="3" t="s">
        <v>3825</v>
      </c>
      <c r="B648" s="4">
        <v>0.0</v>
      </c>
      <c r="C648" s="1" t="s">
        <v>3826</v>
      </c>
      <c r="D648" s="1" t="s">
        <v>3827</v>
      </c>
      <c r="E648" s="4">
        <v>1.00013219E8</v>
      </c>
      <c r="F648" s="1"/>
      <c r="G648" s="4">
        <v>1.0</v>
      </c>
      <c r="H648" s="4">
        <v>194.0</v>
      </c>
      <c r="I648" s="4">
        <v>69.0</v>
      </c>
      <c r="J648" s="4">
        <v>1.0</v>
      </c>
      <c r="K648" s="4">
        <v>0.0</v>
      </c>
      <c r="L648" s="4">
        <v>0.0</v>
      </c>
      <c r="M648" s="4">
        <v>1.0</v>
      </c>
      <c r="N648" s="1"/>
      <c r="O648" s="1"/>
      <c r="P648" s="1"/>
      <c r="Q648" s="1"/>
      <c r="R648" s="1"/>
      <c r="S648" s="1"/>
    </row>
    <row r="649" ht="15.75" customHeight="1">
      <c r="A649" s="3" t="s">
        <v>3828</v>
      </c>
      <c r="B649" s="4">
        <v>0.0</v>
      </c>
      <c r="C649" s="1" t="s">
        <v>3829</v>
      </c>
      <c r="D649" s="1" t="s">
        <v>3830</v>
      </c>
      <c r="E649" s="4">
        <v>1.0002623E8</v>
      </c>
      <c r="F649" s="1"/>
      <c r="G649" s="4">
        <v>1.0</v>
      </c>
      <c r="H649" s="4">
        <v>76.0</v>
      </c>
      <c r="I649" s="4">
        <v>13.0</v>
      </c>
      <c r="J649" s="4">
        <v>1.0</v>
      </c>
      <c r="K649" s="4">
        <v>0.0</v>
      </c>
      <c r="L649" s="4">
        <v>0.0</v>
      </c>
      <c r="M649" s="4">
        <v>1.0</v>
      </c>
      <c r="N649" s="1"/>
      <c r="O649" s="1"/>
      <c r="P649" s="1"/>
      <c r="Q649" s="1"/>
      <c r="R649" s="1"/>
      <c r="S649" s="1"/>
    </row>
    <row r="650" ht="15.75" customHeight="1">
      <c r="A650" s="3" t="s">
        <v>3831</v>
      </c>
      <c r="B650" s="4">
        <v>0.0</v>
      </c>
      <c r="C650" s="1" t="s">
        <v>3832</v>
      </c>
      <c r="D650" s="1" t="s">
        <v>3833</v>
      </c>
      <c r="E650" s="4">
        <v>1.00055162E8</v>
      </c>
      <c r="F650" s="1"/>
      <c r="G650" s="4">
        <v>1.0</v>
      </c>
      <c r="H650" s="4">
        <v>77.0</v>
      </c>
      <c r="I650" s="4">
        <v>16.0</v>
      </c>
      <c r="J650" s="4">
        <v>1.0</v>
      </c>
      <c r="K650" s="4">
        <v>0.0</v>
      </c>
      <c r="L650" s="4">
        <v>0.0</v>
      </c>
      <c r="M650" s="4">
        <v>1.0</v>
      </c>
      <c r="N650" s="1"/>
      <c r="O650" s="1"/>
      <c r="P650" s="1"/>
      <c r="Q650" s="1"/>
      <c r="R650" s="1"/>
      <c r="S650" s="1"/>
    </row>
    <row r="651" ht="15.75" customHeight="1">
      <c r="A651" s="3" t="s">
        <v>3834</v>
      </c>
      <c r="B651" s="4">
        <v>0.0</v>
      </c>
      <c r="C651" s="1" t="s">
        <v>3835</v>
      </c>
      <c r="D651" s="1" t="s">
        <v>3836</v>
      </c>
      <c r="E651" s="4">
        <v>1.00061955E8</v>
      </c>
      <c r="F651" s="1"/>
      <c r="G651" s="4">
        <v>1.0</v>
      </c>
      <c r="H651" s="4">
        <v>77.0</v>
      </c>
      <c r="I651" s="4">
        <v>14.0</v>
      </c>
      <c r="J651" s="4">
        <v>1.0</v>
      </c>
      <c r="K651" s="4">
        <v>0.0</v>
      </c>
      <c r="L651" s="4">
        <v>0.0</v>
      </c>
      <c r="M651" s="4">
        <v>1.0</v>
      </c>
      <c r="N651" s="1"/>
      <c r="O651" s="1"/>
      <c r="P651" s="1"/>
      <c r="Q651" s="1"/>
      <c r="R651" s="1"/>
      <c r="S651" s="1"/>
    </row>
    <row r="652" ht="15.75" customHeight="1">
      <c r="A652" s="3" t="s">
        <v>3837</v>
      </c>
      <c r="B652" s="4">
        <v>0.0</v>
      </c>
      <c r="C652" s="1" t="s">
        <v>3838</v>
      </c>
      <c r="D652" s="1" t="s">
        <v>3839</v>
      </c>
      <c r="E652" s="4">
        <v>1.00016315E8</v>
      </c>
      <c r="F652" s="1"/>
      <c r="G652" s="4">
        <v>1.0</v>
      </c>
      <c r="H652" s="4">
        <v>138.0</v>
      </c>
      <c r="I652" s="4">
        <v>13.0</v>
      </c>
      <c r="J652" s="4">
        <v>1.0</v>
      </c>
      <c r="K652" s="4">
        <v>0.0</v>
      </c>
      <c r="L652" s="4">
        <v>0.0</v>
      </c>
      <c r="M652" s="4">
        <v>1.0</v>
      </c>
      <c r="N652" s="1"/>
      <c r="O652" s="1"/>
      <c r="P652" s="1"/>
      <c r="Q652" s="1"/>
      <c r="R652" s="1"/>
      <c r="S652" s="1"/>
    </row>
    <row r="653" ht="15.75" customHeight="1">
      <c r="A653" s="3" t="s">
        <v>3840</v>
      </c>
      <c r="B653" s="4">
        <v>0.0</v>
      </c>
      <c r="C653" s="1" t="s">
        <v>3841</v>
      </c>
      <c r="D653" s="1" t="s">
        <v>3842</v>
      </c>
      <c r="E653" s="4">
        <v>1.00015086E8</v>
      </c>
      <c r="F653" s="1"/>
      <c r="G653" s="4">
        <v>1.0</v>
      </c>
      <c r="H653" s="4">
        <v>77.0</v>
      </c>
      <c r="I653" s="4">
        <v>14.0</v>
      </c>
      <c r="J653" s="4">
        <v>1.0</v>
      </c>
      <c r="K653" s="4">
        <v>0.0</v>
      </c>
      <c r="L653" s="4">
        <v>0.0</v>
      </c>
      <c r="M653" s="4">
        <v>1.0</v>
      </c>
      <c r="N653" s="1"/>
      <c r="O653" s="1"/>
      <c r="P653" s="1"/>
      <c r="Q653" s="1"/>
      <c r="R653" s="1"/>
      <c r="S653" s="1"/>
    </row>
    <row r="654" ht="15.75" customHeight="1">
      <c r="A654" s="3" t="s">
        <v>3843</v>
      </c>
      <c r="B654" s="4">
        <v>0.0</v>
      </c>
      <c r="C654" s="1" t="s">
        <v>3844</v>
      </c>
      <c r="D654" s="1" t="s">
        <v>3845</v>
      </c>
      <c r="E654" s="4">
        <v>1.00054802E8</v>
      </c>
      <c r="F654" s="1"/>
      <c r="G654" s="4">
        <v>1.0</v>
      </c>
      <c r="H654" s="4">
        <v>142.0</v>
      </c>
      <c r="I654" s="4">
        <v>17.0</v>
      </c>
      <c r="J654" s="4">
        <v>1.0</v>
      </c>
      <c r="K654" s="4">
        <v>0.0</v>
      </c>
      <c r="L654" s="4">
        <v>0.0</v>
      </c>
      <c r="M654" s="4">
        <v>1.0</v>
      </c>
      <c r="N654" s="1"/>
      <c r="O654" s="1"/>
      <c r="P654" s="1"/>
      <c r="Q654" s="1"/>
      <c r="R654" s="1"/>
      <c r="S654" s="1"/>
    </row>
    <row r="655" ht="15.75" customHeight="1">
      <c r="A655" s="3" t="s">
        <v>3846</v>
      </c>
      <c r="B655" s="4">
        <v>0.0</v>
      </c>
      <c r="C655" s="1" t="s">
        <v>3847</v>
      </c>
      <c r="D655" s="1" t="s">
        <v>3848</v>
      </c>
      <c r="E655" s="4">
        <v>1.00012521E8</v>
      </c>
      <c r="F655" s="1"/>
      <c r="G655" s="4">
        <v>1.0</v>
      </c>
      <c r="H655" s="4">
        <v>138.0</v>
      </c>
      <c r="I655" s="4">
        <v>13.0</v>
      </c>
      <c r="J655" s="4">
        <v>1.0</v>
      </c>
      <c r="K655" s="4">
        <v>0.0</v>
      </c>
      <c r="L655" s="4">
        <v>0.0</v>
      </c>
      <c r="M655" s="4">
        <v>1.0</v>
      </c>
      <c r="N655" s="1"/>
      <c r="O655" s="1"/>
      <c r="P655" s="1"/>
      <c r="Q655" s="1"/>
      <c r="R655" s="1"/>
      <c r="S655" s="1"/>
    </row>
    <row r="656" ht="15.75" customHeight="1">
      <c r="A656" s="3" t="s">
        <v>3849</v>
      </c>
      <c r="B656" s="4">
        <v>0.0</v>
      </c>
      <c r="C656" s="1" t="s">
        <v>3850</v>
      </c>
      <c r="D656" s="1" t="s">
        <v>3851</v>
      </c>
      <c r="E656" s="4">
        <v>1.00074719E8</v>
      </c>
      <c r="F656" s="1"/>
      <c r="G656" s="4">
        <v>1.0</v>
      </c>
      <c r="H656" s="4">
        <v>79.0</v>
      </c>
      <c r="I656" s="4">
        <v>18.0</v>
      </c>
      <c r="J656" s="4">
        <v>1.0</v>
      </c>
      <c r="K656" s="4">
        <v>0.0</v>
      </c>
      <c r="L656" s="4">
        <v>0.0</v>
      </c>
      <c r="M656" s="4">
        <v>1.0</v>
      </c>
      <c r="N656" s="1"/>
      <c r="O656" s="1"/>
      <c r="P656" s="1"/>
      <c r="Q656" s="1"/>
      <c r="R656" s="1"/>
      <c r="S656" s="1"/>
    </row>
    <row r="657" ht="15.75" customHeight="1">
      <c r="A657" s="3" t="s">
        <v>3852</v>
      </c>
      <c r="B657" s="4">
        <v>0.0</v>
      </c>
      <c r="C657" s="1" t="s">
        <v>3853</v>
      </c>
      <c r="D657" s="1" t="s">
        <v>3854</v>
      </c>
      <c r="E657" s="4">
        <v>1.00087637E8</v>
      </c>
      <c r="F657" s="1"/>
      <c r="G657" s="4">
        <v>1.0</v>
      </c>
      <c r="H657" s="4">
        <v>77.0</v>
      </c>
      <c r="I657" s="4">
        <v>14.0</v>
      </c>
      <c r="J657" s="4">
        <v>1.0</v>
      </c>
      <c r="K657" s="4">
        <v>0.0</v>
      </c>
      <c r="L657" s="4">
        <v>0.0</v>
      </c>
      <c r="M657" s="4">
        <v>1.0</v>
      </c>
      <c r="N657" s="1"/>
      <c r="O657" s="1"/>
      <c r="P657" s="1"/>
      <c r="Q657" s="1"/>
      <c r="R657" s="1"/>
      <c r="S657" s="1"/>
    </row>
    <row r="658" ht="15.75" customHeight="1">
      <c r="A658" s="3" t="s">
        <v>3855</v>
      </c>
      <c r="B658" s="4">
        <v>0.0</v>
      </c>
      <c r="C658" s="1" t="s">
        <v>3856</v>
      </c>
      <c r="D658" s="1" t="s">
        <v>3857</v>
      </c>
      <c r="E658" s="4">
        <v>1.00010215E8</v>
      </c>
      <c r="F658" s="1"/>
      <c r="G658" s="4">
        <v>1.0</v>
      </c>
      <c r="H658" s="4">
        <v>138.0</v>
      </c>
      <c r="I658" s="4">
        <v>13.0</v>
      </c>
      <c r="J658" s="4">
        <v>1.0</v>
      </c>
      <c r="K658" s="4">
        <v>0.0</v>
      </c>
      <c r="L658" s="4">
        <v>0.0</v>
      </c>
      <c r="M658" s="4">
        <v>1.0</v>
      </c>
      <c r="N658" s="1"/>
      <c r="O658" s="1"/>
      <c r="P658" s="1"/>
      <c r="Q658" s="1"/>
      <c r="R658" s="1"/>
      <c r="S658" s="1"/>
    </row>
    <row r="659" ht="15.75" customHeight="1">
      <c r="A659" s="3" t="s">
        <v>3858</v>
      </c>
      <c r="B659" s="4">
        <v>0.0</v>
      </c>
      <c r="C659" s="1" t="s">
        <v>3859</v>
      </c>
      <c r="D659" s="1" t="s">
        <v>3860</v>
      </c>
      <c r="E659" s="4">
        <v>9.9985156E7</v>
      </c>
      <c r="F659" s="1"/>
      <c r="G659" s="4">
        <v>1.0</v>
      </c>
      <c r="H659" s="4">
        <v>77.0</v>
      </c>
      <c r="I659" s="4">
        <v>14.0</v>
      </c>
      <c r="J659" s="4">
        <v>1.0</v>
      </c>
      <c r="K659" s="4">
        <v>0.0</v>
      </c>
      <c r="L659" s="4">
        <v>0.0</v>
      </c>
      <c r="M659" s="4">
        <v>1.0</v>
      </c>
      <c r="N659" s="1"/>
      <c r="O659" s="1"/>
      <c r="P659" s="1"/>
      <c r="Q659" s="1"/>
      <c r="R659" s="1"/>
      <c r="S659" s="1"/>
    </row>
    <row r="660" ht="15.75" customHeight="1">
      <c r="A660" s="3" t="s">
        <v>3861</v>
      </c>
      <c r="B660" s="4">
        <v>0.0</v>
      </c>
      <c r="C660" s="1" t="s">
        <v>3862</v>
      </c>
      <c r="D660" s="1" t="s">
        <v>3863</v>
      </c>
      <c r="E660" s="4">
        <v>1.00052588E8</v>
      </c>
      <c r="F660" s="1"/>
      <c r="G660" s="4">
        <v>1.0</v>
      </c>
      <c r="H660" s="4">
        <v>76.0</v>
      </c>
      <c r="I660" s="4">
        <v>13.0</v>
      </c>
      <c r="J660" s="4">
        <v>1.0</v>
      </c>
      <c r="K660" s="4">
        <v>0.0</v>
      </c>
      <c r="L660" s="4">
        <v>0.0</v>
      </c>
      <c r="M660" s="4">
        <v>1.0</v>
      </c>
      <c r="N660" s="1"/>
      <c r="O660" s="1"/>
      <c r="P660" s="1"/>
      <c r="Q660" s="1"/>
      <c r="R660" s="1"/>
      <c r="S660" s="1"/>
    </row>
    <row r="661" ht="15.75" customHeight="1">
      <c r="A661" s="3" t="s">
        <v>3864</v>
      </c>
      <c r="B661" s="4">
        <v>0.0</v>
      </c>
      <c r="C661" s="1" t="s">
        <v>3865</v>
      </c>
      <c r="D661" s="1" t="s">
        <v>3866</v>
      </c>
      <c r="E661" s="4">
        <v>1.00047289E8</v>
      </c>
      <c r="F661" s="1"/>
      <c r="G661" s="4">
        <v>1.0</v>
      </c>
      <c r="H661" s="4">
        <v>361.0</v>
      </c>
      <c r="I661" s="4">
        <v>265.0</v>
      </c>
      <c r="J661" s="4">
        <v>1.0</v>
      </c>
      <c r="K661" s="4">
        <v>0.0</v>
      </c>
      <c r="L661" s="4">
        <v>0.0</v>
      </c>
      <c r="M661" s="4">
        <v>1.0</v>
      </c>
      <c r="N661" s="1"/>
      <c r="O661" s="1"/>
      <c r="P661" s="1"/>
      <c r="Q661" s="1"/>
      <c r="R661" s="1"/>
      <c r="S661" s="1"/>
    </row>
    <row r="662" ht="15.75" customHeight="1">
      <c r="A662" s="3" t="s">
        <v>3867</v>
      </c>
      <c r="B662" s="4">
        <v>0.0</v>
      </c>
      <c r="C662" s="1" t="s">
        <v>3868</v>
      </c>
      <c r="D662" s="1" t="s">
        <v>3869</v>
      </c>
      <c r="E662" s="4">
        <v>1.00000473E8</v>
      </c>
      <c r="F662" s="1"/>
      <c r="G662" s="4">
        <v>1.0</v>
      </c>
      <c r="H662" s="4">
        <v>140.0</v>
      </c>
      <c r="I662" s="4">
        <v>15.0</v>
      </c>
      <c r="J662" s="4">
        <v>1.0</v>
      </c>
      <c r="K662" s="4">
        <v>0.0</v>
      </c>
      <c r="L662" s="4">
        <v>0.0</v>
      </c>
      <c r="M662" s="4">
        <v>1.0</v>
      </c>
      <c r="N662" s="1"/>
      <c r="O662" s="1"/>
      <c r="P662" s="1"/>
      <c r="Q662" s="1"/>
      <c r="R662" s="1"/>
      <c r="S662" s="1"/>
    </row>
    <row r="663" ht="15.75" customHeight="1">
      <c r="A663" s="3" t="s">
        <v>3870</v>
      </c>
      <c r="B663" s="4">
        <v>0.0</v>
      </c>
      <c r="C663" s="1" t="s">
        <v>3871</v>
      </c>
      <c r="D663" s="1" t="s">
        <v>3872</v>
      </c>
      <c r="E663" s="4">
        <v>1.00054285E8</v>
      </c>
      <c r="F663" s="1"/>
      <c r="G663" s="4">
        <v>1.0</v>
      </c>
      <c r="H663" s="4">
        <v>138.0</v>
      </c>
      <c r="I663" s="4">
        <v>13.0</v>
      </c>
      <c r="J663" s="4">
        <v>1.0</v>
      </c>
      <c r="K663" s="4">
        <v>0.0</v>
      </c>
      <c r="L663" s="4">
        <v>0.0</v>
      </c>
      <c r="M663" s="4">
        <v>1.0</v>
      </c>
      <c r="N663" s="1"/>
      <c r="O663" s="1"/>
      <c r="P663" s="1"/>
      <c r="Q663" s="1"/>
      <c r="R663" s="1"/>
      <c r="S663" s="1"/>
    </row>
    <row r="664" ht="15.75" customHeight="1">
      <c r="A664" s="3" t="s">
        <v>3873</v>
      </c>
      <c r="B664" s="4">
        <v>0.0</v>
      </c>
      <c r="C664" s="1" t="s">
        <v>3874</v>
      </c>
      <c r="D664" s="1" t="s">
        <v>3875</v>
      </c>
      <c r="E664" s="4">
        <v>1.00000169E8</v>
      </c>
      <c r="F664" s="1"/>
      <c r="G664" s="4">
        <v>1.0</v>
      </c>
      <c r="H664" s="4">
        <v>78.0</v>
      </c>
      <c r="I664" s="4">
        <v>15.0</v>
      </c>
      <c r="J664" s="4">
        <v>1.0</v>
      </c>
      <c r="K664" s="4">
        <v>0.0</v>
      </c>
      <c r="L664" s="4">
        <v>0.0</v>
      </c>
      <c r="M664" s="4">
        <v>1.0</v>
      </c>
      <c r="N664" s="1"/>
      <c r="O664" s="1"/>
      <c r="P664" s="1"/>
      <c r="Q664" s="1"/>
      <c r="R664" s="1"/>
      <c r="S664" s="1"/>
    </row>
    <row r="665" ht="15.75" customHeight="1">
      <c r="A665" s="3" t="s">
        <v>3876</v>
      </c>
      <c r="B665" s="4">
        <v>0.0</v>
      </c>
      <c r="C665" s="1" t="s">
        <v>3877</v>
      </c>
      <c r="D665" s="1" t="s">
        <v>3878</v>
      </c>
      <c r="E665" s="4">
        <v>1.00041839E8</v>
      </c>
      <c r="F665" s="1"/>
      <c r="G665" s="4">
        <v>1.0</v>
      </c>
      <c r="H665" s="4">
        <v>192.0</v>
      </c>
      <c r="I665" s="4">
        <v>67.0</v>
      </c>
      <c r="J665" s="4">
        <v>1.0</v>
      </c>
      <c r="K665" s="4">
        <v>0.0</v>
      </c>
      <c r="L665" s="4">
        <v>0.0</v>
      </c>
      <c r="M665" s="4">
        <v>1.0</v>
      </c>
      <c r="N665" s="1"/>
      <c r="O665" s="1"/>
      <c r="P665" s="1"/>
      <c r="Q665" s="1"/>
      <c r="R665" s="1"/>
      <c r="S665" s="1"/>
    </row>
    <row r="666" ht="15.75" customHeight="1">
      <c r="A666" s="3" t="s">
        <v>3879</v>
      </c>
      <c r="B666" s="4">
        <v>0.0</v>
      </c>
      <c r="C666" s="1" t="s">
        <v>3627</v>
      </c>
      <c r="D666" s="1" t="s">
        <v>3880</v>
      </c>
      <c r="E666" s="4">
        <v>9.9993474E7</v>
      </c>
      <c r="F666" s="1"/>
      <c r="G666" s="4">
        <v>1.0</v>
      </c>
      <c r="H666" s="4">
        <v>139.0</v>
      </c>
      <c r="I666" s="4">
        <v>14.0</v>
      </c>
      <c r="J666" s="4">
        <v>1.0</v>
      </c>
      <c r="K666" s="4">
        <v>0.0</v>
      </c>
      <c r="L666" s="4">
        <v>0.0</v>
      </c>
      <c r="M666" s="4">
        <v>1.0</v>
      </c>
      <c r="N666" s="1"/>
      <c r="O666" s="1"/>
      <c r="P666" s="1"/>
      <c r="Q666" s="1"/>
      <c r="R666" s="1"/>
      <c r="S666" s="1"/>
    </row>
    <row r="667" ht="15.75" customHeight="1">
      <c r="A667" s="3" t="s">
        <v>3881</v>
      </c>
      <c r="B667" s="4">
        <v>0.0</v>
      </c>
      <c r="C667" s="1" t="s">
        <v>3882</v>
      </c>
      <c r="D667" s="1" t="s">
        <v>3883</v>
      </c>
      <c r="E667" s="4">
        <v>9.9994515E7</v>
      </c>
      <c r="F667" s="1"/>
      <c r="G667" s="4">
        <v>1.0</v>
      </c>
      <c r="H667" s="4">
        <v>76.0</v>
      </c>
      <c r="I667" s="4">
        <v>15.0</v>
      </c>
      <c r="J667" s="4">
        <v>1.0</v>
      </c>
      <c r="K667" s="4">
        <v>0.0</v>
      </c>
      <c r="L667" s="4">
        <v>0.0</v>
      </c>
      <c r="M667" s="4">
        <v>1.0</v>
      </c>
      <c r="N667" s="1"/>
      <c r="O667" s="1"/>
      <c r="P667" s="1"/>
      <c r="Q667" s="1"/>
      <c r="R667" s="1"/>
      <c r="S667" s="1"/>
    </row>
    <row r="668" ht="15.75" customHeight="1">
      <c r="A668" s="3" t="s">
        <v>3884</v>
      </c>
      <c r="B668" s="4">
        <v>0.0</v>
      </c>
      <c r="C668" s="1" t="s">
        <v>3886</v>
      </c>
      <c r="D668" s="1" t="s">
        <v>3887</v>
      </c>
      <c r="E668" s="4">
        <v>1.00010934E8</v>
      </c>
      <c r="F668" s="1"/>
      <c r="G668" s="4">
        <v>1.0</v>
      </c>
      <c r="H668" s="4">
        <v>138.0</v>
      </c>
      <c r="I668" s="4">
        <v>13.0</v>
      </c>
      <c r="J668" s="4">
        <v>1.0</v>
      </c>
      <c r="K668" s="4">
        <v>0.0</v>
      </c>
      <c r="L668" s="4">
        <v>0.0</v>
      </c>
      <c r="M668" s="4">
        <v>1.0</v>
      </c>
      <c r="N668" s="1"/>
      <c r="O668" s="1"/>
      <c r="P668" s="1"/>
      <c r="Q668" s="1"/>
      <c r="R668" s="1"/>
      <c r="S668" s="1"/>
    </row>
    <row r="669" ht="15.75" customHeight="1">
      <c r="A669" s="3" t="s">
        <v>3888</v>
      </c>
      <c r="B669" s="4">
        <v>0.0</v>
      </c>
      <c r="C669" s="1" t="s">
        <v>3890</v>
      </c>
      <c r="D669" s="1" t="s">
        <v>3887</v>
      </c>
      <c r="E669" s="4">
        <v>1.00010961E8</v>
      </c>
      <c r="F669" s="1"/>
      <c r="G669" s="4">
        <v>1.0</v>
      </c>
      <c r="H669" s="4">
        <v>141.0</v>
      </c>
      <c r="I669" s="4">
        <v>15.0</v>
      </c>
      <c r="J669" s="4">
        <v>1.0</v>
      </c>
      <c r="K669" s="4">
        <v>0.0</v>
      </c>
      <c r="L669" s="4">
        <v>0.0</v>
      </c>
      <c r="M669" s="4">
        <v>1.0</v>
      </c>
      <c r="N669" s="1"/>
      <c r="O669" s="1"/>
      <c r="P669" s="1"/>
      <c r="Q669" s="1"/>
      <c r="R669" s="1"/>
      <c r="S669" s="1"/>
    </row>
    <row r="670" ht="15.75" customHeight="1">
      <c r="A670" s="3" t="s">
        <v>3891</v>
      </c>
      <c r="B670" s="4">
        <v>0.0</v>
      </c>
      <c r="C670" s="1" t="s">
        <v>3892</v>
      </c>
      <c r="D670" s="1" t="s">
        <v>3893</v>
      </c>
      <c r="E670" s="4">
        <v>1.00033473E8</v>
      </c>
      <c r="F670" s="1"/>
      <c r="G670" s="4">
        <v>1.0</v>
      </c>
      <c r="H670" s="4">
        <v>139.0</v>
      </c>
      <c r="I670" s="4">
        <v>14.0</v>
      </c>
      <c r="J670" s="4">
        <v>1.0</v>
      </c>
      <c r="K670" s="4">
        <v>0.0</v>
      </c>
      <c r="L670" s="4">
        <v>0.0</v>
      </c>
      <c r="M670" s="4">
        <v>1.0</v>
      </c>
      <c r="N670" s="1"/>
      <c r="O670" s="1"/>
      <c r="P670" s="1"/>
      <c r="Q670" s="1"/>
      <c r="R670" s="1"/>
      <c r="S670" s="1"/>
    </row>
    <row r="671" ht="15.75" customHeight="1">
      <c r="A671" s="3" t="s">
        <v>3894</v>
      </c>
      <c r="B671" s="4">
        <v>0.0</v>
      </c>
      <c r="C671" s="1" t="s">
        <v>3895</v>
      </c>
      <c r="D671" s="1" t="s">
        <v>3896</v>
      </c>
      <c r="E671" s="4">
        <v>1.00085197E8</v>
      </c>
      <c r="F671" s="1"/>
      <c r="G671" s="4">
        <v>1.0</v>
      </c>
      <c r="H671" s="4">
        <v>42.0</v>
      </c>
      <c r="I671" s="4">
        <v>39.0</v>
      </c>
      <c r="J671" s="4">
        <v>1.0</v>
      </c>
      <c r="K671" s="4">
        <v>0.0</v>
      </c>
      <c r="L671" s="4">
        <v>0.0</v>
      </c>
      <c r="M671" s="4">
        <v>1.0</v>
      </c>
      <c r="N671" s="1"/>
      <c r="O671" s="1"/>
      <c r="P671" s="1"/>
      <c r="Q671" s="1"/>
      <c r="R671" s="1"/>
      <c r="S671" s="1"/>
    </row>
    <row r="672" ht="15.75" customHeight="1">
      <c r="A672" s="3" t="s">
        <v>3897</v>
      </c>
      <c r="B672" s="4">
        <v>0.0</v>
      </c>
      <c r="C672" s="1" t="s">
        <v>3898</v>
      </c>
      <c r="D672" s="1" t="s">
        <v>3899</v>
      </c>
      <c r="E672" s="4">
        <v>1.00031066E8</v>
      </c>
      <c r="F672" s="1"/>
      <c r="G672" s="4">
        <v>1.0</v>
      </c>
      <c r="H672" s="4">
        <v>77.0</v>
      </c>
      <c r="I672" s="4">
        <v>14.0</v>
      </c>
      <c r="J672" s="4">
        <v>1.0</v>
      </c>
      <c r="K672" s="4">
        <v>0.0</v>
      </c>
      <c r="L672" s="4">
        <v>0.0</v>
      </c>
      <c r="M672" s="4">
        <v>1.0</v>
      </c>
      <c r="N672" s="1"/>
      <c r="O672" s="1"/>
      <c r="P672" s="1"/>
      <c r="Q672" s="1"/>
      <c r="R672" s="1"/>
      <c r="S672" s="1"/>
    </row>
    <row r="673" ht="15.75" customHeight="1">
      <c r="A673" s="3" t="s">
        <v>3900</v>
      </c>
      <c r="B673" s="4">
        <v>0.0</v>
      </c>
      <c r="C673" s="1" t="s">
        <v>3901</v>
      </c>
      <c r="D673" s="1" t="s">
        <v>3902</v>
      </c>
      <c r="E673" s="4">
        <v>1.00028444E8</v>
      </c>
      <c r="F673" s="1"/>
      <c r="G673" s="4">
        <v>1.0</v>
      </c>
      <c r="H673" s="4">
        <v>76.0</v>
      </c>
      <c r="I673" s="4">
        <v>13.0</v>
      </c>
      <c r="J673" s="4">
        <v>1.0</v>
      </c>
      <c r="K673" s="4">
        <v>0.0</v>
      </c>
      <c r="L673" s="4">
        <v>0.0</v>
      </c>
      <c r="M673" s="4">
        <v>1.0</v>
      </c>
      <c r="N673" s="1"/>
      <c r="O673" s="1"/>
      <c r="P673" s="1"/>
      <c r="Q673" s="1"/>
      <c r="R673" s="1"/>
      <c r="S673" s="1"/>
    </row>
    <row r="674" ht="15.75" customHeight="1">
      <c r="A674" s="3" t="s">
        <v>3903</v>
      </c>
      <c r="B674" s="4">
        <v>0.0</v>
      </c>
      <c r="C674" s="1" t="s">
        <v>3904</v>
      </c>
      <c r="D674" s="1" t="s">
        <v>3905</v>
      </c>
      <c r="E674" s="4">
        <v>1.00025527E8</v>
      </c>
      <c r="F674" s="1"/>
      <c r="G674" s="4">
        <v>1.0</v>
      </c>
      <c r="H674" s="4">
        <v>76.0</v>
      </c>
      <c r="I674" s="4">
        <v>15.0</v>
      </c>
      <c r="J674" s="4">
        <v>1.0</v>
      </c>
      <c r="K674" s="4">
        <v>0.0</v>
      </c>
      <c r="L674" s="4">
        <v>0.0</v>
      </c>
      <c r="M674" s="4">
        <v>1.0</v>
      </c>
      <c r="N674" s="1"/>
      <c r="O674" s="1"/>
      <c r="P674" s="1"/>
      <c r="Q674" s="1"/>
      <c r="R674" s="1"/>
      <c r="S674" s="1"/>
    </row>
    <row r="675" ht="15.75" customHeight="1">
      <c r="A675" s="3" t="s">
        <v>3906</v>
      </c>
      <c r="B675" s="4">
        <v>0.0</v>
      </c>
      <c r="C675" s="1" t="s">
        <v>3908</v>
      </c>
      <c r="D675" s="1" t="s">
        <v>3909</v>
      </c>
      <c r="E675" s="4">
        <v>1.00026354E8</v>
      </c>
      <c r="F675" s="1"/>
      <c r="G675" s="4">
        <v>1.0</v>
      </c>
      <c r="H675" s="4">
        <v>77.0</v>
      </c>
      <c r="I675" s="4">
        <v>16.0</v>
      </c>
      <c r="J675" s="4">
        <v>1.0</v>
      </c>
      <c r="K675" s="4">
        <v>0.0</v>
      </c>
      <c r="L675" s="4">
        <v>0.0</v>
      </c>
      <c r="M675" s="4">
        <v>1.0</v>
      </c>
      <c r="N675" s="1"/>
      <c r="O675" s="1"/>
      <c r="P675" s="1"/>
      <c r="Q675" s="1"/>
      <c r="R675" s="1"/>
      <c r="S675" s="1"/>
    </row>
    <row r="676" ht="15.75" customHeight="1">
      <c r="A676" s="3" t="s">
        <v>3910</v>
      </c>
      <c r="B676" s="4">
        <v>0.0</v>
      </c>
      <c r="C676" s="1" t="s">
        <v>3912</v>
      </c>
      <c r="D676" s="1" t="s">
        <v>3913</v>
      </c>
      <c r="E676" s="4">
        <v>1.00020306E8</v>
      </c>
      <c r="F676" s="1"/>
      <c r="G676" s="4">
        <v>1.0</v>
      </c>
      <c r="H676" s="4">
        <v>192.0</v>
      </c>
      <c r="I676" s="4">
        <v>67.0</v>
      </c>
      <c r="J676" s="4">
        <v>1.0</v>
      </c>
      <c r="K676" s="4">
        <v>0.0</v>
      </c>
      <c r="L676" s="4">
        <v>0.0</v>
      </c>
      <c r="M676" s="4">
        <v>1.0</v>
      </c>
      <c r="N676" s="1"/>
      <c r="O676" s="1"/>
      <c r="P676" s="1"/>
      <c r="Q676" s="1"/>
      <c r="R676" s="1"/>
      <c r="S676" s="1"/>
    </row>
    <row r="677" ht="15.75" customHeight="1">
      <c r="A677" s="3" t="s">
        <v>3914</v>
      </c>
      <c r="B677" s="4">
        <v>0.0</v>
      </c>
      <c r="C677" s="1" t="s">
        <v>3916</v>
      </c>
      <c r="D677" s="1" t="s">
        <v>3917</v>
      </c>
      <c r="E677" s="4">
        <v>1.00004198E8</v>
      </c>
      <c r="F677" s="1"/>
      <c r="G677" s="4">
        <v>1.0</v>
      </c>
      <c r="H677" s="4">
        <v>76.0</v>
      </c>
      <c r="I677" s="4">
        <v>13.0</v>
      </c>
      <c r="J677" s="4">
        <v>1.0</v>
      </c>
      <c r="K677" s="4">
        <v>0.0</v>
      </c>
      <c r="L677" s="4">
        <v>0.0</v>
      </c>
      <c r="M677" s="4">
        <v>1.0</v>
      </c>
      <c r="N677" s="1"/>
      <c r="O677" s="1"/>
      <c r="P677" s="1"/>
      <c r="Q677" s="1"/>
      <c r="R677" s="1"/>
      <c r="S677" s="1"/>
    </row>
    <row r="678" ht="15.75" customHeight="1">
      <c r="A678" s="3" t="s">
        <v>3918</v>
      </c>
      <c r="B678" s="4">
        <v>0.0</v>
      </c>
      <c r="C678" s="1" t="s">
        <v>3919</v>
      </c>
      <c r="D678" s="1" t="s">
        <v>3920</v>
      </c>
      <c r="E678" s="4">
        <v>1.00001761E8</v>
      </c>
      <c r="F678" s="1"/>
      <c r="G678" s="4">
        <v>1.0</v>
      </c>
      <c r="H678" s="4">
        <v>76.0</v>
      </c>
      <c r="I678" s="4">
        <v>13.0</v>
      </c>
      <c r="J678" s="4">
        <v>1.0</v>
      </c>
      <c r="K678" s="4">
        <v>0.0</v>
      </c>
      <c r="L678" s="4">
        <v>0.0</v>
      </c>
      <c r="M678" s="4">
        <v>1.0</v>
      </c>
      <c r="N678" s="1"/>
      <c r="O678" s="1"/>
      <c r="P678" s="1"/>
      <c r="Q678" s="1"/>
      <c r="R678" s="1"/>
      <c r="S678" s="1"/>
    </row>
    <row r="679" ht="15.75" customHeight="1">
      <c r="A679" s="3" t="s">
        <v>3921</v>
      </c>
      <c r="B679" s="4">
        <v>0.0</v>
      </c>
      <c r="C679" s="1" t="s">
        <v>3393</v>
      </c>
      <c r="D679" s="1" t="s">
        <v>3922</v>
      </c>
      <c r="E679" s="4">
        <v>1.00007604E8</v>
      </c>
      <c r="F679" s="1"/>
      <c r="G679" s="4">
        <v>1.0</v>
      </c>
      <c r="H679" s="4">
        <v>77.0</v>
      </c>
      <c r="I679" s="4">
        <v>14.0</v>
      </c>
      <c r="J679" s="4">
        <v>1.0</v>
      </c>
      <c r="K679" s="4">
        <v>0.0</v>
      </c>
      <c r="L679" s="4">
        <v>0.0</v>
      </c>
      <c r="M679" s="4">
        <v>1.0</v>
      </c>
      <c r="N679" s="1"/>
      <c r="O679" s="1"/>
      <c r="P679" s="1"/>
      <c r="Q679" s="1"/>
      <c r="R679" s="1"/>
      <c r="S679" s="1"/>
    </row>
    <row r="680" ht="15.75" customHeight="1">
      <c r="A680" s="3" t="s">
        <v>3923</v>
      </c>
      <c r="B680" s="4">
        <v>0.0</v>
      </c>
      <c r="C680" s="1" t="s">
        <v>3924</v>
      </c>
      <c r="D680" s="1" t="s">
        <v>3925</v>
      </c>
      <c r="E680" s="4">
        <v>1.0000386E8</v>
      </c>
      <c r="F680" s="1"/>
      <c r="G680" s="4">
        <v>1.0</v>
      </c>
      <c r="H680" s="4">
        <v>142.0</v>
      </c>
      <c r="I680" s="4">
        <v>82.0</v>
      </c>
      <c r="J680" s="4">
        <v>1.0</v>
      </c>
      <c r="K680" s="4">
        <v>0.0</v>
      </c>
      <c r="L680" s="4">
        <v>0.0</v>
      </c>
      <c r="M680" s="4">
        <v>1.0</v>
      </c>
      <c r="N680" s="1"/>
      <c r="O680" s="1"/>
      <c r="P680" s="1"/>
      <c r="Q680" s="1"/>
      <c r="R680" s="1"/>
      <c r="S680" s="1"/>
    </row>
    <row r="681" ht="15.75" customHeight="1">
      <c r="A681" s="3" t="s">
        <v>3926</v>
      </c>
      <c r="B681" s="4">
        <v>0.0</v>
      </c>
      <c r="C681" s="1" t="s">
        <v>3927</v>
      </c>
      <c r="D681" s="1" t="s">
        <v>3928</v>
      </c>
      <c r="E681" s="4">
        <v>1.00051903E8</v>
      </c>
      <c r="F681" s="1"/>
      <c r="G681" s="4">
        <v>1.0</v>
      </c>
      <c r="H681" s="4">
        <v>76.0</v>
      </c>
      <c r="I681" s="4">
        <v>13.0</v>
      </c>
      <c r="J681" s="4">
        <v>1.0</v>
      </c>
      <c r="K681" s="4">
        <v>0.0</v>
      </c>
      <c r="L681" s="4">
        <v>0.0</v>
      </c>
      <c r="M681" s="4">
        <v>1.0</v>
      </c>
      <c r="N681" s="1"/>
      <c r="O681" s="1"/>
      <c r="P681" s="1"/>
      <c r="Q681" s="1"/>
      <c r="R681" s="1"/>
      <c r="S681" s="1"/>
    </row>
    <row r="682" ht="15.75" customHeight="1">
      <c r="A682" s="3" t="s">
        <v>3929</v>
      </c>
      <c r="B682" s="4">
        <v>0.0</v>
      </c>
      <c r="C682" s="1" t="s">
        <v>3930</v>
      </c>
      <c r="D682" s="1" t="s">
        <v>3931</v>
      </c>
      <c r="E682" s="4">
        <v>1.00065706E8</v>
      </c>
      <c r="F682" s="1"/>
      <c r="G682" s="4">
        <v>1.0</v>
      </c>
      <c r="H682" s="4">
        <v>139.0</v>
      </c>
      <c r="I682" s="4">
        <v>14.0</v>
      </c>
      <c r="J682" s="4">
        <v>1.0</v>
      </c>
      <c r="K682" s="4">
        <v>0.0</v>
      </c>
      <c r="L682" s="4">
        <v>0.0</v>
      </c>
      <c r="M682" s="4">
        <v>1.0</v>
      </c>
      <c r="N682" s="1"/>
      <c r="O682" s="1"/>
      <c r="P682" s="1"/>
      <c r="Q682" s="1"/>
      <c r="R682" s="1"/>
      <c r="S682" s="1"/>
    </row>
    <row r="683" ht="15.75" customHeight="1">
      <c r="A683" s="3" t="s">
        <v>3932</v>
      </c>
      <c r="B683" s="4">
        <v>0.0</v>
      </c>
      <c r="C683" s="1" t="s">
        <v>3934</v>
      </c>
      <c r="D683" s="1" t="s">
        <v>3935</v>
      </c>
      <c r="E683" s="4">
        <v>9.9991786E7</v>
      </c>
      <c r="F683" s="1"/>
      <c r="G683" s="4">
        <v>1.0</v>
      </c>
      <c r="H683" s="4">
        <v>76.0</v>
      </c>
      <c r="I683" s="4">
        <v>13.0</v>
      </c>
      <c r="J683" s="4">
        <v>1.0</v>
      </c>
      <c r="K683" s="4">
        <v>0.0</v>
      </c>
      <c r="L683" s="4">
        <v>0.0</v>
      </c>
      <c r="M683" s="4">
        <v>1.0</v>
      </c>
      <c r="N683" s="1"/>
      <c r="O683" s="1"/>
      <c r="P683" s="1"/>
      <c r="Q683" s="1"/>
      <c r="R683" s="1"/>
      <c r="S683" s="1"/>
    </row>
    <row r="684" ht="15.75" customHeight="1">
      <c r="A684" s="3" t="s">
        <v>3936</v>
      </c>
      <c r="B684" s="4">
        <v>0.0</v>
      </c>
      <c r="C684" s="1" t="s">
        <v>3937</v>
      </c>
      <c r="D684" s="1" t="s">
        <v>3938</v>
      </c>
      <c r="E684" s="4">
        <v>1.00050831E8</v>
      </c>
      <c r="F684" s="1"/>
      <c r="G684" s="4">
        <v>1.0</v>
      </c>
      <c r="H684" s="4">
        <v>36.0</v>
      </c>
      <c r="I684" s="4">
        <v>33.0</v>
      </c>
      <c r="J684" s="4">
        <v>1.0</v>
      </c>
      <c r="K684" s="4">
        <v>0.0</v>
      </c>
      <c r="L684" s="4">
        <v>0.0</v>
      </c>
      <c r="M684" s="4">
        <v>1.0</v>
      </c>
      <c r="N684" s="1"/>
      <c r="O684" s="1"/>
      <c r="P684" s="1"/>
      <c r="Q684" s="1"/>
      <c r="R684" s="1"/>
      <c r="S684" s="1"/>
    </row>
    <row r="685" ht="15.75" customHeight="1">
      <c r="A685" s="3" t="s">
        <v>3939</v>
      </c>
      <c r="B685" s="4">
        <v>0.0</v>
      </c>
      <c r="C685" s="1" t="s">
        <v>3940</v>
      </c>
      <c r="D685" s="1" t="s">
        <v>3941</v>
      </c>
      <c r="E685" s="4">
        <v>1.00031436E8</v>
      </c>
      <c r="F685" s="1"/>
      <c r="G685" s="4">
        <v>1.0</v>
      </c>
      <c r="H685" s="4">
        <v>77.0</v>
      </c>
      <c r="I685" s="4">
        <v>14.0</v>
      </c>
      <c r="J685" s="4">
        <v>1.0</v>
      </c>
      <c r="K685" s="4">
        <v>0.0</v>
      </c>
      <c r="L685" s="4">
        <v>0.0</v>
      </c>
      <c r="M685" s="4">
        <v>1.0</v>
      </c>
      <c r="N685" s="1"/>
      <c r="O685" s="1"/>
      <c r="P685" s="1"/>
      <c r="Q685" s="1"/>
      <c r="R685" s="1"/>
      <c r="S685" s="1"/>
    </row>
    <row r="686" ht="15.75" customHeight="1">
      <c r="A686" s="3" t="s">
        <v>3942</v>
      </c>
      <c r="B686" s="4">
        <v>0.0</v>
      </c>
      <c r="C686" s="1" t="s">
        <v>3943</v>
      </c>
      <c r="D686" s="1" t="s">
        <v>3944</v>
      </c>
      <c r="E686" s="4">
        <v>1.00032402E8</v>
      </c>
      <c r="F686" s="1"/>
      <c r="G686" s="4">
        <v>1.0</v>
      </c>
      <c r="H686" s="4">
        <v>140.0</v>
      </c>
      <c r="I686" s="4">
        <v>15.0</v>
      </c>
      <c r="J686" s="4">
        <v>1.0</v>
      </c>
      <c r="K686" s="4">
        <v>0.0</v>
      </c>
      <c r="L686" s="4">
        <v>0.0</v>
      </c>
      <c r="M686" s="4">
        <v>1.0</v>
      </c>
      <c r="N686" s="1"/>
      <c r="O686" s="1"/>
      <c r="P686" s="1"/>
      <c r="Q686" s="1"/>
      <c r="R686" s="1"/>
      <c r="S686" s="1"/>
    </row>
    <row r="687" ht="15.75" customHeight="1">
      <c r="A687" s="3" t="s">
        <v>3945</v>
      </c>
      <c r="B687" s="4">
        <v>0.0</v>
      </c>
      <c r="C687" s="1" t="s">
        <v>3946</v>
      </c>
      <c r="D687" s="1" t="s">
        <v>3947</v>
      </c>
      <c r="E687" s="4">
        <v>9.3638981E7</v>
      </c>
      <c r="F687" s="1"/>
      <c r="G687" s="4">
        <v>1.0</v>
      </c>
      <c r="H687" s="4">
        <v>47.0</v>
      </c>
      <c r="I687" s="4">
        <v>44.0</v>
      </c>
      <c r="J687" s="4">
        <v>1.0</v>
      </c>
      <c r="K687" s="4">
        <v>0.0</v>
      </c>
      <c r="L687" s="4">
        <v>0.0</v>
      </c>
      <c r="M687" s="4">
        <v>1.0</v>
      </c>
      <c r="N687" s="1"/>
      <c r="O687" s="1"/>
      <c r="P687" s="1"/>
      <c r="Q687" s="1"/>
      <c r="R687" s="1"/>
      <c r="S687" s="1"/>
    </row>
    <row r="688" ht="15.75" customHeight="1">
      <c r="A688" s="3" t="s">
        <v>3948</v>
      </c>
      <c r="B688" s="4">
        <v>0.0</v>
      </c>
      <c r="C688" s="1" t="s">
        <v>3949</v>
      </c>
      <c r="D688" s="1" t="s">
        <v>3950</v>
      </c>
      <c r="E688" s="4">
        <v>1.00024643E8</v>
      </c>
      <c r="F688" s="1"/>
      <c r="G688" s="4">
        <v>1.0</v>
      </c>
      <c r="H688" s="4">
        <v>76.0</v>
      </c>
      <c r="I688" s="4">
        <v>15.0</v>
      </c>
      <c r="J688" s="4">
        <v>1.0</v>
      </c>
      <c r="K688" s="4">
        <v>0.0</v>
      </c>
      <c r="L688" s="4">
        <v>0.0</v>
      </c>
      <c r="M688" s="4">
        <v>1.0</v>
      </c>
      <c r="N688" s="1"/>
      <c r="O688" s="1"/>
      <c r="P688" s="1"/>
      <c r="Q688" s="1"/>
      <c r="R688" s="1"/>
      <c r="S688" s="1"/>
    </row>
    <row r="689" ht="15.75" customHeight="1">
      <c r="A689" s="3" t="s">
        <v>3951</v>
      </c>
      <c r="B689" s="4">
        <v>0.0</v>
      </c>
      <c r="C689" s="1" t="s">
        <v>3953</v>
      </c>
      <c r="D689" s="1" t="s">
        <v>3954</v>
      </c>
      <c r="E689" s="4">
        <v>1.00063291E8</v>
      </c>
      <c r="F689" s="1"/>
      <c r="G689" s="4">
        <v>1.0</v>
      </c>
      <c r="H689" s="4">
        <v>77.0</v>
      </c>
      <c r="I689" s="4">
        <v>16.0</v>
      </c>
      <c r="J689" s="4">
        <v>1.0</v>
      </c>
      <c r="K689" s="4">
        <v>0.0</v>
      </c>
      <c r="L689" s="4">
        <v>0.0</v>
      </c>
      <c r="M689" s="4">
        <v>1.0</v>
      </c>
      <c r="N689" s="1"/>
      <c r="O689" s="1"/>
      <c r="P689" s="1"/>
      <c r="Q689" s="1"/>
      <c r="R689" s="1"/>
      <c r="S689" s="1"/>
    </row>
    <row r="690" ht="15.75" customHeight="1">
      <c r="A690" s="3" t="s">
        <v>3955</v>
      </c>
      <c r="B690" s="4">
        <v>0.0</v>
      </c>
      <c r="C690" s="1" t="s">
        <v>3957</v>
      </c>
      <c r="D690" s="1" t="s">
        <v>3958</v>
      </c>
      <c r="E690" s="4">
        <v>1.00064465E8</v>
      </c>
      <c r="F690" s="1"/>
      <c r="G690" s="4">
        <v>1.0</v>
      </c>
      <c r="H690" s="4">
        <v>21.0</v>
      </c>
      <c r="I690" s="4">
        <v>16.0</v>
      </c>
      <c r="J690" s="4">
        <v>1.0</v>
      </c>
      <c r="K690" s="4">
        <v>0.0</v>
      </c>
      <c r="L690" s="4">
        <v>0.0</v>
      </c>
      <c r="M690" s="4">
        <v>1.0</v>
      </c>
      <c r="N690" s="1"/>
      <c r="O690" s="1"/>
      <c r="P690" s="1"/>
      <c r="Q690" s="1"/>
      <c r="R690" s="1"/>
      <c r="S690" s="1"/>
    </row>
    <row r="691" ht="15.75" customHeight="1">
      <c r="A691" s="3" t="s">
        <v>3959</v>
      </c>
      <c r="B691" s="4">
        <v>0.0</v>
      </c>
      <c r="C691" s="1" t="s">
        <v>3960</v>
      </c>
      <c r="D691" s="1" t="s">
        <v>3961</v>
      </c>
      <c r="E691" s="4">
        <v>1.00004605E8</v>
      </c>
      <c r="F691" s="1"/>
      <c r="G691" s="4">
        <v>1.0</v>
      </c>
      <c r="H691" s="4">
        <v>76.0</v>
      </c>
      <c r="I691" s="4">
        <v>13.0</v>
      </c>
      <c r="J691" s="4">
        <v>1.0</v>
      </c>
      <c r="K691" s="4">
        <v>0.0</v>
      </c>
      <c r="L691" s="4">
        <v>0.0</v>
      </c>
      <c r="M691" s="4">
        <v>1.0</v>
      </c>
      <c r="N691" s="1"/>
      <c r="O691" s="1"/>
      <c r="P691" s="1"/>
      <c r="Q691" s="1"/>
      <c r="R691" s="1"/>
      <c r="S691" s="1"/>
    </row>
    <row r="692" ht="15.75" customHeight="1">
      <c r="A692" s="3" t="s">
        <v>3962</v>
      </c>
      <c r="B692" s="4">
        <v>0.0</v>
      </c>
      <c r="C692" s="1" t="s">
        <v>3963</v>
      </c>
      <c r="D692" s="1" t="s">
        <v>3964</v>
      </c>
      <c r="E692" s="4">
        <v>1.00009842E8</v>
      </c>
      <c r="F692" s="1"/>
      <c r="G692" s="4">
        <v>1.0</v>
      </c>
      <c r="H692" s="4">
        <v>76.0</v>
      </c>
      <c r="I692" s="4">
        <v>15.0</v>
      </c>
      <c r="J692" s="4">
        <v>1.0</v>
      </c>
      <c r="K692" s="4">
        <v>0.0</v>
      </c>
      <c r="L692" s="4">
        <v>0.0</v>
      </c>
      <c r="M692" s="4">
        <v>1.0</v>
      </c>
      <c r="N692" s="1"/>
      <c r="O692" s="1"/>
      <c r="P692" s="1"/>
      <c r="Q692" s="1"/>
      <c r="R692" s="1"/>
      <c r="S692" s="1"/>
    </row>
    <row r="693" ht="15.75" customHeight="1">
      <c r="A693" s="3" t="s">
        <v>3965</v>
      </c>
      <c r="B693" s="4">
        <v>0.0</v>
      </c>
      <c r="C693" s="1" t="s">
        <v>3966</v>
      </c>
      <c r="D693" s="1" t="s">
        <v>3967</v>
      </c>
      <c r="E693" s="4">
        <v>1.00055808E8</v>
      </c>
      <c r="F693" s="1"/>
      <c r="G693" s="4">
        <v>1.0</v>
      </c>
      <c r="H693" s="4">
        <v>36.0</v>
      </c>
      <c r="I693" s="4">
        <v>33.0</v>
      </c>
      <c r="J693" s="4">
        <v>1.0</v>
      </c>
      <c r="K693" s="4">
        <v>0.0</v>
      </c>
      <c r="L693" s="4">
        <v>0.0</v>
      </c>
      <c r="M693" s="4">
        <v>1.0</v>
      </c>
      <c r="N693" s="1"/>
      <c r="O693" s="1"/>
      <c r="P693" s="1"/>
      <c r="Q693" s="1"/>
      <c r="R693" s="1"/>
      <c r="S693" s="1"/>
    </row>
    <row r="694" ht="15.75" customHeight="1">
      <c r="A694" s="3" t="s">
        <v>3968</v>
      </c>
      <c r="B694" s="4">
        <v>0.0</v>
      </c>
      <c r="C694" s="1" t="s">
        <v>3969</v>
      </c>
      <c r="D694" s="1" t="s">
        <v>3970</v>
      </c>
      <c r="E694" s="4">
        <v>1.00060083E8</v>
      </c>
      <c r="F694" s="1"/>
      <c r="G694" s="4">
        <v>1.0</v>
      </c>
      <c r="H694" s="4">
        <v>77.0</v>
      </c>
      <c r="I694" s="4">
        <v>14.0</v>
      </c>
      <c r="J694" s="4">
        <v>1.0</v>
      </c>
      <c r="K694" s="4">
        <v>0.0</v>
      </c>
      <c r="L694" s="4">
        <v>0.0</v>
      </c>
      <c r="M694" s="4">
        <v>1.0</v>
      </c>
      <c r="N694" s="1"/>
      <c r="O694" s="1"/>
      <c r="P694" s="1"/>
      <c r="Q694" s="1"/>
      <c r="R694" s="1"/>
      <c r="S694" s="1"/>
    </row>
    <row r="695" ht="15.75" customHeight="1">
      <c r="A695" s="3" t="s">
        <v>3971</v>
      </c>
      <c r="B695" s="4">
        <v>0.0</v>
      </c>
      <c r="C695" s="1" t="s">
        <v>3250</v>
      </c>
      <c r="D695" s="1" t="s">
        <v>3972</v>
      </c>
      <c r="E695" s="4">
        <v>9.9984562E7</v>
      </c>
      <c r="F695" s="1"/>
      <c r="G695" s="4">
        <v>1.0</v>
      </c>
      <c r="H695" s="4">
        <v>76.0</v>
      </c>
      <c r="I695" s="4">
        <v>13.0</v>
      </c>
      <c r="J695" s="4">
        <v>1.0</v>
      </c>
      <c r="K695" s="4">
        <v>0.0</v>
      </c>
      <c r="L695" s="4">
        <v>0.0</v>
      </c>
      <c r="M695" s="4">
        <v>1.0</v>
      </c>
      <c r="N695" s="1"/>
      <c r="O695" s="1"/>
      <c r="P695" s="1"/>
      <c r="Q695" s="1"/>
      <c r="R695" s="1"/>
      <c r="S695" s="1"/>
    </row>
    <row r="696" ht="15.75" customHeight="1">
      <c r="A696" s="3" t="s">
        <v>3973</v>
      </c>
      <c r="B696" s="4">
        <v>0.0</v>
      </c>
      <c r="C696" s="1" t="s">
        <v>3974</v>
      </c>
      <c r="D696" s="1" t="s">
        <v>3975</v>
      </c>
      <c r="E696" s="4">
        <v>6543256.0</v>
      </c>
      <c r="F696" s="1"/>
      <c r="G696" s="4">
        <v>1.0</v>
      </c>
      <c r="H696" s="4">
        <v>305.0</v>
      </c>
      <c r="I696" s="4">
        <v>2764.0</v>
      </c>
      <c r="J696" s="4">
        <v>787.0</v>
      </c>
      <c r="K696" s="4">
        <v>0.0</v>
      </c>
      <c r="L696" s="4">
        <v>0.0</v>
      </c>
      <c r="M696" s="4">
        <v>1.0</v>
      </c>
      <c r="N696" s="1"/>
      <c r="O696" s="1"/>
      <c r="P696" s="1"/>
      <c r="Q696" s="1"/>
      <c r="R696" s="1"/>
      <c r="S696" s="1"/>
    </row>
    <row r="697" ht="15.75" customHeight="1">
      <c r="A697" s="3" t="s">
        <v>3976</v>
      </c>
      <c r="B697" s="4">
        <v>6.0</v>
      </c>
      <c r="C697" s="1" t="s">
        <v>3978</v>
      </c>
      <c r="D697" s="1" t="s">
        <v>3979</v>
      </c>
      <c r="E697" s="4">
        <v>1.0169171E8</v>
      </c>
      <c r="F697" s="1"/>
      <c r="G697" s="4">
        <v>1.0</v>
      </c>
      <c r="H697" s="4">
        <v>1.0</v>
      </c>
      <c r="I697" s="4">
        <v>1.0</v>
      </c>
      <c r="J697" s="4">
        <v>1.0</v>
      </c>
      <c r="K697" s="4">
        <v>0.0</v>
      </c>
      <c r="L697" s="4">
        <v>0.0</v>
      </c>
      <c r="M697" s="4">
        <v>1.0</v>
      </c>
      <c r="N697" s="1"/>
      <c r="O697" s="1"/>
      <c r="P697" s="1"/>
      <c r="Q697" s="1"/>
      <c r="R697" s="1"/>
      <c r="S697" s="1"/>
    </row>
    <row r="698" ht="15.75" customHeight="1">
      <c r="A698" s="3" t="s">
        <v>3980</v>
      </c>
      <c r="B698" s="4">
        <v>0.0</v>
      </c>
      <c r="C698" s="1" t="s">
        <v>3982</v>
      </c>
      <c r="D698" s="1" t="s">
        <v>3983</v>
      </c>
      <c r="E698" s="4">
        <v>4.0</v>
      </c>
      <c r="F698" s="1"/>
      <c r="G698" s="4">
        <v>1.0</v>
      </c>
      <c r="H698" s="4">
        <v>16.0</v>
      </c>
      <c r="I698" s="4">
        <v>11.0</v>
      </c>
      <c r="J698" s="4">
        <v>2.0</v>
      </c>
      <c r="K698" s="4">
        <v>0.0</v>
      </c>
      <c r="L698" s="4">
        <v>0.0</v>
      </c>
      <c r="M698" s="4">
        <v>1.0</v>
      </c>
      <c r="N698" s="1"/>
      <c r="O698" s="1"/>
      <c r="P698" s="1"/>
      <c r="Q698" s="1"/>
      <c r="R698" s="1"/>
      <c r="S698" s="1"/>
    </row>
    <row r="699" ht="15.75" customHeight="1">
      <c r="A699" s="3" t="s">
        <v>3984</v>
      </c>
      <c r="B699" s="4">
        <v>0.0</v>
      </c>
      <c r="C699" s="1" t="s">
        <v>3986</v>
      </c>
      <c r="D699" s="1" t="s">
        <v>3987</v>
      </c>
      <c r="E699" s="4">
        <v>1.0</v>
      </c>
      <c r="F699" s="1"/>
      <c r="G699" s="4">
        <v>1.0</v>
      </c>
      <c r="H699" s="4">
        <v>3.0</v>
      </c>
      <c r="I699" s="4">
        <v>3.0</v>
      </c>
      <c r="J699" s="4">
        <v>1.0</v>
      </c>
      <c r="K699" s="4">
        <v>0.0</v>
      </c>
      <c r="L699" s="4">
        <v>0.0</v>
      </c>
      <c r="M699" s="4">
        <v>1.0</v>
      </c>
      <c r="N699" s="1"/>
      <c r="O699" s="1"/>
      <c r="P699" s="1"/>
      <c r="Q699" s="1"/>
      <c r="R699" s="1"/>
      <c r="S699" s="1"/>
    </row>
    <row r="700" ht="15.75" customHeight="1">
      <c r="A700" s="3" t="s">
        <v>3988</v>
      </c>
      <c r="B700" s="4">
        <v>0.0</v>
      </c>
      <c r="C700" s="1" t="s">
        <v>3990</v>
      </c>
      <c r="D700" s="1" t="s">
        <v>3991</v>
      </c>
      <c r="E700" s="4">
        <v>2.0</v>
      </c>
      <c r="F700" s="1"/>
      <c r="G700" s="4">
        <v>1.0</v>
      </c>
      <c r="H700" s="4">
        <v>3.0</v>
      </c>
      <c r="I700" s="4">
        <v>3.0</v>
      </c>
      <c r="J700" s="4">
        <v>1.0</v>
      </c>
      <c r="K700" s="4">
        <v>0.0</v>
      </c>
      <c r="L700" s="4">
        <v>0.0</v>
      </c>
      <c r="M700" s="4">
        <v>1.0</v>
      </c>
      <c r="N700" s="1"/>
      <c r="O700" s="1"/>
      <c r="P700" s="1"/>
      <c r="Q700" s="1"/>
      <c r="R700" s="1"/>
      <c r="S700" s="1"/>
    </row>
    <row r="701" ht="15.75" customHeight="1">
      <c r="A701" s="3" t="s">
        <v>3992</v>
      </c>
      <c r="B701" s="4">
        <v>0.0</v>
      </c>
      <c r="C701" s="1" t="s">
        <v>3994</v>
      </c>
      <c r="D701" s="1" t="s">
        <v>3995</v>
      </c>
      <c r="E701" s="4">
        <v>1.0</v>
      </c>
      <c r="F701" s="1"/>
      <c r="G701" s="4">
        <v>1.0</v>
      </c>
      <c r="H701" s="4">
        <v>6.0</v>
      </c>
      <c r="I701" s="4">
        <v>6.0</v>
      </c>
      <c r="J701" s="4">
        <v>1.0</v>
      </c>
      <c r="K701" s="4">
        <v>0.0</v>
      </c>
      <c r="L701" s="4">
        <v>0.0</v>
      </c>
      <c r="M701" s="4">
        <v>1.0</v>
      </c>
      <c r="N701" s="1"/>
      <c r="O701" s="1"/>
      <c r="P701" s="1"/>
      <c r="Q701" s="1"/>
      <c r="R701" s="1"/>
      <c r="S701" s="1"/>
    </row>
    <row r="702" ht="15.75" customHeight="1">
      <c r="A702" s="3" t="s">
        <v>3996</v>
      </c>
      <c r="B702" s="4">
        <v>0.0</v>
      </c>
      <c r="C702" s="1" t="s">
        <v>3998</v>
      </c>
      <c r="D702" s="1" t="s">
        <v>3999</v>
      </c>
      <c r="E702" s="4">
        <v>2.0</v>
      </c>
      <c r="F702" s="1"/>
      <c r="G702" s="4">
        <v>1.0</v>
      </c>
      <c r="H702" s="4">
        <v>3.0</v>
      </c>
      <c r="I702" s="4">
        <v>3.0</v>
      </c>
      <c r="J702" s="4">
        <v>1.0</v>
      </c>
      <c r="K702" s="4">
        <v>0.0</v>
      </c>
      <c r="L702" s="4">
        <v>0.0</v>
      </c>
      <c r="M702" s="4">
        <v>1.0</v>
      </c>
      <c r="N702" s="1"/>
      <c r="O702" s="1"/>
      <c r="P702" s="1"/>
      <c r="Q702" s="1"/>
      <c r="R702" s="1"/>
      <c r="S702" s="1"/>
    </row>
    <row r="703" ht="15.75" customHeight="1">
      <c r="A703" s="3" t="s">
        <v>4000</v>
      </c>
      <c r="B703" s="4">
        <v>0.0</v>
      </c>
      <c r="C703" s="1" t="s">
        <v>4002</v>
      </c>
      <c r="D703" s="1" t="s">
        <v>4003</v>
      </c>
      <c r="E703" s="4">
        <v>1.0</v>
      </c>
      <c r="F703" s="1"/>
      <c r="G703" s="4">
        <v>1.0</v>
      </c>
      <c r="H703" s="4">
        <v>3.0</v>
      </c>
      <c r="I703" s="4">
        <v>3.0</v>
      </c>
      <c r="J703" s="4">
        <v>1.0</v>
      </c>
      <c r="K703" s="4">
        <v>0.0</v>
      </c>
      <c r="L703" s="4">
        <v>0.0</v>
      </c>
      <c r="M703" s="4">
        <v>1.0</v>
      </c>
      <c r="N703" s="1"/>
      <c r="O703" s="1"/>
      <c r="P703" s="1"/>
      <c r="Q703" s="1"/>
      <c r="R703" s="1"/>
      <c r="S703" s="1"/>
    </row>
    <row r="704" ht="15.75" customHeight="1">
      <c r="A704" s="3" t="s">
        <v>4004</v>
      </c>
      <c r="B704" s="4">
        <v>0.0</v>
      </c>
      <c r="C704" s="1" t="s">
        <v>4006</v>
      </c>
      <c r="D704" s="1" t="s">
        <v>4007</v>
      </c>
      <c r="E704" s="4">
        <v>1.0</v>
      </c>
      <c r="F704" s="1"/>
      <c r="G704" s="4">
        <v>1.0</v>
      </c>
      <c r="H704" s="4">
        <v>6.0</v>
      </c>
      <c r="I704" s="4">
        <v>6.0</v>
      </c>
      <c r="J704" s="4">
        <v>1.0</v>
      </c>
      <c r="K704" s="4">
        <v>0.0</v>
      </c>
      <c r="L704" s="4">
        <v>0.0</v>
      </c>
      <c r="M704" s="4">
        <v>1.0</v>
      </c>
      <c r="N704" s="1"/>
      <c r="O704" s="1"/>
      <c r="P704" s="1"/>
      <c r="Q704" s="1"/>
      <c r="R704" s="1"/>
      <c r="S704" s="1"/>
    </row>
    <row r="705" ht="15.75" customHeight="1">
      <c r="A705" s="3" t="s">
        <v>4008</v>
      </c>
      <c r="B705" s="4">
        <v>0.0</v>
      </c>
      <c r="C705" s="1" t="s">
        <v>4009</v>
      </c>
      <c r="D705" s="1" t="s">
        <v>4010</v>
      </c>
      <c r="E705" s="4">
        <v>1.6883396E7</v>
      </c>
      <c r="F705" s="1"/>
      <c r="G705" s="4">
        <v>1.0</v>
      </c>
      <c r="H705" s="4">
        <v>19.0</v>
      </c>
      <c r="I705" s="4">
        <v>7.0</v>
      </c>
      <c r="J705" s="4">
        <v>2.0</v>
      </c>
      <c r="K705" s="4">
        <v>0.0</v>
      </c>
      <c r="L705" s="4">
        <v>0.0</v>
      </c>
      <c r="M705" s="4">
        <v>1.0</v>
      </c>
      <c r="N705" s="1"/>
      <c r="O705" s="1"/>
      <c r="P705" s="1"/>
      <c r="Q705" s="1"/>
      <c r="R705" s="1"/>
      <c r="S705" s="1"/>
    </row>
    <row r="706" ht="15.75" customHeight="1">
      <c r="A706" s="3" t="s">
        <v>4020</v>
      </c>
      <c r="B706" s="4">
        <v>0.0</v>
      </c>
      <c r="C706" s="1" t="s">
        <v>4022</v>
      </c>
      <c r="D706" s="1" t="s">
        <v>4023</v>
      </c>
      <c r="E706" s="4">
        <v>2.0</v>
      </c>
      <c r="F706" s="1"/>
      <c r="G706" s="4">
        <v>1.0</v>
      </c>
      <c r="H706" s="4">
        <v>10.0</v>
      </c>
      <c r="I706" s="4">
        <v>10.0</v>
      </c>
      <c r="J706" s="4">
        <v>2.0</v>
      </c>
      <c r="K706" s="4">
        <v>0.0</v>
      </c>
      <c r="L706" s="4">
        <v>0.0</v>
      </c>
      <c r="M706" s="4">
        <v>1.0</v>
      </c>
      <c r="N706" s="1"/>
      <c r="O706" s="1"/>
      <c r="P706" s="1"/>
      <c r="Q706" s="1"/>
      <c r="R706" s="1"/>
      <c r="S706" s="1"/>
    </row>
    <row r="707" ht="15.75" customHeight="1">
      <c r="A707" s="3" t="s">
        <v>4024</v>
      </c>
      <c r="B707" s="4">
        <v>0.0</v>
      </c>
      <c r="C707" s="1" t="s">
        <v>4025</v>
      </c>
      <c r="D707" s="1" t="s">
        <v>4026</v>
      </c>
      <c r="E707" s="4">
        <v>1.00026915E8</v>
      </c>
      <c r="F707" s="1"/>
      <c r="G707" s="4">
        <v>1.0</v>
      </c>
      <c r="H707" s="4">
        <v>76.0</v>
      </c>
      <c r="I707" s="4">
        <v>13.0</v>
      </c>
      <c r="J707" s="4">
        <v>1.0</v>
      </c>
      <c r="K707" s="4">
        <v>0.0</v>
      </c>
      <c r="L707" s="4">
        <v>0.0</v>
      </c>
      <c r="M707" s="4">
        <v>1.0</v>
      </c>
      <c r="N707" s="1"/>
      <c r="O707" s="1"/>
      <c r="P707" s="1"/>
      <c r="Q707" s="1"/>
      <c r="R707" s="1"/>
      <c r="S707" s="1"/>
    </row>
    <row r="708" ht="15.75" customHeight="1">
      <c r="A708" s="3" t="s">
        <v>4027</v>
      </c>
      <c r="B708" s="4">
        <v>0.0</v>
      </c>
      <c r="C708" s="1" t="s">
        <v>4028</v>
      </c>
      <c r="D708" s="1" t="s">
        <v>4029</v>
      </c>
      <c r="E708" s="4">
        <v>1.00026727E8</v>
      </c>
      <c r="F708" s="1"/>
      <c r="G708" s="4">
        <v>1.0</v>
      </c>
      <c r="H708" s="4">
        <v>76.0</v>
      </c>
      <c r="I708" s="4">
        <v>13.0</v>
      </c>
      <c r="J708" s="4">
        <v>1.0</v>
      </c>
      <c r="K708" s="4">
        <v>0.0</v>
      </c>
      <c r="L708" s="4">
        <v>0.0</v>
      </c>
      <c r="M708" s="4">
        <v>1.0</v>
      </c>
      <c r="N708" s="1"/>
      <c r="O708" s="1"/>
      <c r="P708" s="1"/>
      <c r="Q708" s="1"/>
      <c r="R708" s="1"/>
      <c r="S708" s="1"/>
    </row>
    <row r="709" ht="15.75" customHeight="1">
      <c r="A709" s="3" t="s">
        <v>4030</v>
      </c>
      <c r="B709" s="4">
        <v>0.0</v>
      </c>
      <c r="C709" s="1" t="s">
        <v>4031</v>
      </c>
      <c r="D709" s="1" t="s">
        <v>4032</v>
      </c>
      <c r="E709" s="4">
        <v>1.00026592E8</v>
      </c>
      <c r="F709" s="1"/>
      <c r="G709" s="4">
        <v>1.0</v>
      </c>
      <c r="H709" s="4">
        <v>138.0</v>
      </c>
      <c r="I709" s="4">
        <v>13.0</v>
      </c>
      <c r="J709" s="4">
        <v>1.0</v>
      </c>
      <c r="K709" s="4">
        <v>0.0</v>
      </c>
      <c r="L709" s="4">
        <v>0.0</v>
      </c>
      <c r="M709" s="4">
        <v>1.0</v>
      </c>
      <c r="N709" s="1"/>
      <c r="O709" s="1"/>
      <c r="P709" s="1"/>
      <c r="Q709" s="1"/>
      <c r="R709" s="1"/>
      <c r="S709" s="1"/>
    </row>
    <row r="710" ht="15.75" customHeight="1">
      <c r="A710" s="3" t="s">
        <v>4033</v>
      </c>
      <c r="B710" s="4">
        <v>0.0</v>
      </c>
      <c r="C710" s="1" t="s">
        <v>4034</v>
      </c>
      <c r="D710" s="1" t="s">
        <v>4035</v>
      </c>
      <c r="E710" s="4">
        <v>1.00025476E8</v>
      </c>
      <c r="F710" s="1"/>
      <c r="G710" s="4">
        <v>1.0</v>
      </c>
      <c r="H710" s="4">
        <v>138.0</v>
      </c>
      <c r="I710" s="4">
        <v>13.0</v>
      </c>
      <c r="J710" s="4">
        <v>1.0</v>
      </c>
      <c r="K710" s="4">
        <v>0.0</v>
      </c>
      <c r="L710" s="4">
        <v>0.0</v>
      </c>
      <c r="M710" s="4">
        <v>1.0</v>
      </c>
      <c r="N710" s="1"/>
      <c r="O710" s="1"/>
      <c r="P710" s="1"/>
      <c r="Q710" s="1"/>
      <c r="R710" s="1"/>
      <c r="S710" s="1"/>
    </row>
    <row r="711" ht="15.75" customHeight="1">
      <c r="A711" s="3" t="s">
        <v>4036</v>
      </c>
      <c r="B711" s="4">
        <v>0.0</v>
      </c>
      <c r="C711" s="1" t="s">
        <v>4037</v>
      </c>
      <c r="D711" s="1" t="s">
        <v>4038</v>
      </c>
      <c r="E711" s="4">
        <v>1.00027579E8</v>
      </c>
      <c r="F711" s="1"/>
      <c r="G711" s="4">
        <v>1.0</v>
      </c>
      <c r="H711" s="4">
        <v>306.0</v>
      </c>
      <c r="I711" s="4">
        <v>245.0</v>
      </c>
      <c r="J711" s="4">
        <v>1.0</v>
      </c>
      <c r="K711" s="4">
        <v>0.0</v>
      </c>
      <c r="L711" s="4">
        <v>0.0</v>
      </c>
      <c r="M711" s="4">
        <v>1.0</v>
      </c>
      <c r="N711" s="1"/>
      <c r="O711" s="1"/>
      <c r="P711" s="1"/>
      <c r="Q711" s="1"/>
      <c r="R711" s="1"/>
      <c r="S711" s="1"/>
    </row>
    <row r="712" ht="15.75" customHeight="1">
      <c r="A712" s="3" t="s">
        <v>4039</v>
      </c>
      <c r="B712" s="4">
        <v>0.0</v>
      </c>
      <c r="C712" s="1" t="s">
        <v>4040</v>
      </c>
      <c r="D712" s="1" t="s">
        <v>4041</v>
      </c>
      <c r="E712" s="4">
        <v>1.00031627E8</v>
      </c>
      <c r="F712" s="1"/>
      <c r="G712" s="4">
        <v>1.0</v>
      </c>
      <c r="H712" s="4">
        <v>12.0</v>
      </c>
      <c r="I712" s="4">
        <v>12.0</v>
      </c>
      <c r="J712" s="4">
        <v>1.0</v>
      </c>
      <c r="K712" s="4">
        <v>0.0</v>
      </c>
      <c r="L712" s="4">
        <v>0.0</v>
      </c>
      <c r="M712" s="4">
        <v>1.0</v>
      </c>
      <c r="N712" s="1"/>
      <c r="O712" s="1"/>
      <c r="P712" s="1"/>
      <c r="Q712" s="1"/>
      <c r="R712" s="1"/>
      <c r="S712" s="1"/>
    </row>
    <row r="713" ht="15.75" customHeight="1">
      <c r="A713" s="3" t="s">
        <v>4042</v>
      </c>
      <c r="B713" s="4">
        <v>0.0</v>
      </c>
      <c r="C713" s="1" t="s">
        <v>4044</v>
      </c>
      <c r="D713" s="1" t="s">
        <v>4045</v>
      </c>
      <c r="E713" s="4">
        <v>1.00008727E8</v>
      </c>
      <c r="F713" s="1"/>
      <c r="G713" s="4">
        <v>1.0</v>
      </c>
      <c r="H713" s="4">
        <v>76.0</v>
      </c>
      <c r="I713" s="4">
        <v>15.0</v>
      </c>
      <c r="J713" s="4">
        <v>1.0</v>
      </c>
      <c r="K713" s="4">
        <v>0.0</v>
      </c>
      <c r="L713" s="4">
        <v>0.0</v>
      </c>
      <c r="M713" s="4">
        <v>1.0</v>
      </c>
      <c r="N713" s="1"/>
      <c r="O713" s="1"/>
      <c r="P713" s="1"/>
      <c r="Q713" s="1"/>
      <c r="R713" s="1"/>
      <c r="S713" s="1"/>
    </row>
    <row r="714" ht="15.75" customHeight="1">
      <c r="A714" s="3" t="s">
        <v>4046</v>
      </c>
      <c r="B714" s="4">
        <v>0.0</v>
      </c>
      <c r="C714" s="1" t="s">
        <v>4047</v>
      </c>
      <c r="D714" s="1" t="s">
        <v>4048</v>
      </c>
      <c r="E714" s="4">
        <v>1.00013183E8</v>
      </c>
      <c r="F714" s="1"/>
      <c r="G714" s="4">
        <v>1.0</v>
      </c>
      <c r="H714" s="4">
        <v>77.0</v>
      </c>
      <c r="I714" s="4">
        <v>14.0</v>
      </c>
      <c r="J714" s="4">
        <v>1.0</v>
      </c>
      <c r="K714" s="4">
        <v>0.0</v>
      </c>
      <c r="L714" s="4">
        <v>0.0</v>
      </c>
      <c r="M714" s="4">
        <v>1.0</v>
      </c>
      <c r="N714" s="1"/>
      <c r="O714" s="1"/>
      <c r="P714" s="1"/>
      <c r="Q714" s="1"/>
      <c r="R714" s="1"/>
      <c r="S714" s="1"/>
    </row>
    <row r="715" ht="15.75" customHeight="1">
      <c r="A715" s="3" t="s">
        <v>4049</v>
      </c>
      <c r="B715" s="4">
        <v>0.0</v>
      </c>
      <c r="C715" s="1" t="s">
        <v>4050</v>
      </c>
      <c r="D715" s="1" t="s">
        <v>4051</v>
      </c>
      <c r="E715" s="4">
        <v>1.00005321E8</v>
      </c>
      <c r="F715" s="1"/>
      <c r="G715" s="4">
        <v>1.0</v>
      </c>
      <c r="H715" s="4">
        <v>76.0</v>
      </c>
      <c r="I715" s="4">
        <v>13.0</v>
      </c>
      <c r="J715" s="4">
        <v>1.0</v>
      </c>
      <c r="K715" s="4">
        <v>0.0</v>
      </c>
      <c r="L715" s="4">
        <v>0.0</v>
      </c>
      <c r="M715" s="4">
        <v>1.0</v>
      </c>
      <c r="N715" s="1"/>
      <c r="O715" s="1"/>
      <c r="P715" s="1"/>
      <c r="Q715" s="1"/>
      <c r="R715" s="1"/>
      <c r="S715" s="1"/>
    </row>
    <row r="716" ht="15.75" customHeight="1">
      <c r="A716" s="3" t="s">
        <v>4052</v>
      </c>
      <c r="B716" s="4">
        <v>0.0</v>
      </c>
      <c r="C716" s="1" t="s">
        <v>4053</v>
      </c>
      <c r="D716" s="1" t="s">
        <v>4054</v>
      </c>
      <c r="E716" s="4">
        <v>1.00004122E8</v>
      </c>
      <c r="F716" s="1"/>
      <c r="G716" s="4">
        <v>1.0</v>
      </c>
      <c r="H716" s="4">
        <v>76.0</v>
      </c>
      <c r="I716" s="4">
        <v>15.0</v>
      </c>
      <c r="J716" s="4">
        <v>1.0</v>
      </c>
      <c r="K716" s="4">
        <v>0.0</v>
      </c>
      <c r="L716" s="4">
        <v>0.0</v>
      </c>
      <c r="M716" s="4">
        <v>1.0</v>
      </c>
      <c r="N716" s="1"/>
      <c r="O716" s="1"/>
      <c r="P716" s="1"/>
      <c r="Q716" s="1"/>
      <c r="R716" s="1"/>
      <c r="S716" s="1"/>
    </row>
    <row r="717" ht="15.75" customHeight="1">
      <c r="A717" s="3" t="s">
        <v>4055</v>
      </c>
      <c r="B717" s="4">
        <v>0.0</v>
      </c>
      <c r="C717" s="1" t="s">
        <v>4056</v>
      </c>
      <c r="D717" s="1" t="s">
        <v>4057</v>
      </c>
      <c r="E717" s="4">
        <v>1.00063258E8</v>
      </c>
      <c r="F717" s="1"/>
      <c r="G717" s="4">
        <v>1.0</v>
      </c>
      <c r="H717" s="4">
        <v>77.0</v>
      </c>
      <c r="I717" s="4">
        <v>14.0</v>
      </c>
      <c r="J717" s="4">
        <v>1.0</v>
      </c>
      <c r="K717" s="4">
        <v>0.0</v>
      </c>
      <c r="L717" s="4">
        <v>0.0</v>
      </c>
      <c r="M717" s="4">
        <v>1.0</v>
      </c>
      <c r="N717" s="1"/>
      <c r="O717" s="1"/>
      <c r="P717" s="1"/>
      <c r="Q717" s="1"/>
      <c r="R717" s="1"/>
      <c r="S717" s="1"/>
    </row>
    <row r="718" ht="15.75" customHeight="1">
      <c r="A718" s="3" t="s">
        <v>4058</v>
      </c>
      <c r="B718" s="4">
        <v>0.0</v>
      </c>
      <c r="C718" s="1" t="s">
        <v>4059</v>
      </c>
      <c r="D718" s="1" t="s">
        <v>4060</v>
      </c>
      <c r="E718" s="4">
        <v>1.00001811E8</v>
      </c>
      <c r="F718" s="1"/>
      <c r="G718" s="4">
        <v>1.0</v>
      </c>
      <c r="H718" s="4">
        <v>76.0</v>
      </c>
      <c r="I718" s="4">
        <v>13.0</v>
      </c>
      <c r="J718" s="4">
        <v>1.0</v>
      </c>
      <c r="K718" s="4">
        <v>0.0</v>
      </c>
      <c r="L718" s="4">
        <v>0.0</v>
      </c>
      <c r="M718" s="4">
        <v>1.0</v>
      </c>
      <c r="N718" s="1"/>
      <c r="O718" s="1"/>
      <c r="P718" s="1"/>
      <c r="Q718" s="1"/>
      <c r="R718" s="1"/>
      <c r="S718" s="1"/>
    </row>
    <row r="719" ht="15.75" customHeight="1">
      <c r="A719" s="3" t="s">
        <v>4061</v>
      </c>
      <c r="B719" s="4">
        <v>0.0</v>
      </c>
      <c r="C719" s="1" t="s">
        <v>4063</v>
      </c>
      <c r="D719" s="1" t="s">
        <v>4064</v>
      </c>
      <c r="E719" s="4">
        <v>1.00022523E8</v>
      </c>
      <c r="F719" s="1"/>
      <c r="G719" s="4">
        <v>1.0</v>
      </c>
      <c r="H719" s="4">
        <v>36.0</v>
      </c>
      <c r="I719" s="4">
        <v>33.0</v>
      </c>
      <c r="J719" s="4">
        <v>1.0</v>
      </c>
      <c r="K719" s="4">
        <v>0.0</v>
      </c>
      <c r="L719" s="4">
        <v>0.0</v>
      </c>
      <c r="M719" s="4">
        <v>1.0</v>
      </c>
      <c r="N719" s="1"/>
      <c r="O719" s="1"/>
      <c r="P719" s="1"/>
      <c r="Q719" s="1"/>
      <c r="R719" s="1"/>
      <c r="S719" s="1"/>
    </row>
    <row r="720" ht="15.75" customHeight="1">
      <c r="A720" s="3" t="s">
        <v>4065</v>
      </c>
      <c r="B720" s="4">
        <v>0.0</v>
      </c>
      <c r="C720" s="1" t="s">
        <v>4066</v>
      </c>
      <c r="D720" s="1" t="s">
        <v>4067</v>
      </c>
      <c r="E720" s="4">
        <v>1.00003633E8</v>
      </c>
      <c r="F720" s="1"/>
      <c r="G720" s="4">
        <v>1.0</v>
      </c>
      <c r="H720" s="4">
        <v>76.0</v>
      </c>
      <c r="I720" s="4">
        <v>13.0</v>
      </c>
      <c r="J720" s="4">
        <v>1.0</v>
      </c>
      <c r="K720" s="4">
        <v>0.0</v>
      </c>
      <c r="L720" s="4">
        <v>0.0</v>
      </c>
      <c r="M720" s="4">
        <v>1.0</v>
      </c>
      <c r="N720" s="1"/>
      <c r="O720" s="1"/>
      <c r="P720" s="1"/>
      <c r="Q720" s="1"/>
      <c r="R720" s="1"/>
      <c r="S720" s="1"/>
    </row>
    <row r="721" ht="15.75" customHeight="1">
      <c r="A721" s="3" t="s">
        <v>4068</v>
      </c>
      <c r="B721" s="4">
        <v>0.0</v>
      </c>
      <c r="C721" s="1" t="s">
        <v>4069</v>
      </c>
      <c r="D721" s="1" t="s">
        <v>4070</v>
      </c>
      <c r="E721" s="4">
        <v>1.0000099E8</v>
      </c>
      <c r="F721" s="1"/>
      <c r="G721" s="4">
        <v>1.0</v>
      </c>
      <c r="H721" s="4">
        <v>77.0</v>
      </c>
      <c r="I721" s="4">
        <v>14.0</v>
      </c>
      <c r="J721" s="4">
        <v>1.0</v>
      </c>
      <c r="K721" s="4">
        <v>0.0</v>
      </c>
      <c r="L721" s="4">
        <v>0.0</v>
      </c>
      <c r="M721" s="4">
        <v>1.0</v>
      </c>
      <c r="N721" s="1"/>
      <c r="O721" s="1"/>
      <c r="P721" s="1"/>
      <c r="Q721" s="1"/>
      <c r="R721" s="1"/>
      <c r="S721" s="1"/>
    </row>
    <row r="722" ht="15.75" customHeight="1">
      <c r="A722" s="3" t="s">
        <v>4071</v>
      </c>
      <c r="B722" s="4">
        <v>0.0</v>
      </c>
      <c r="C722" s="1" t="s">
        <v>4072</v>
      </c>
      <c r="D722" s="1" t="s">
        <v>4073</v>
      </c>
      <c r="E722" s="4">
        <v>1.00001806E8</v>
      </c>
      <c r="F722" s="1"/>
      <c r="G722" s="4">
        <v>1.0</v>
      </c>
      <c r="H722" s="4">
        <v>88.0</v>
      </c>
      <c r="I722" s="4">
        <v>25.0</v>
      </c>
      <c r="J722" s="4">
        <v>1.0</v>
      </c>
      <c r="K722" s="4">
        <v>0.0</v>
      </c>
      <c r="L722" s="4">
        <v>0.0</v>
      </c>
      <c r="M722" s="4">
        <v>1.0</v>
      </c>
      <c r="N722" s="1"/>
      <c r="O722" s="1"/>
      <c r="P722" s="1"/>
      <c r="Q722" s="1"/>
      <c r="R722" s="1"/>
      <c r="S722" s="1"/>
    </row>
    <row r="723" ht="15.75" customHeight="1">
      <c r="A723" s="3" t="s">
        <v>4074</v>
      </c>
      <c r="B723" s="4">
        <v>0.0</v>
      </c>
      <c r="C723" s="1" t="s">
        <v>4075</v>
      </c>
      <c r="D723" s="1" t="s">
        <v>4076</v>
      </c>
      <c r="E723" s="4">
        <v>1.00003655E8</v>
      </c>
      <c r="F723" s="1"/>
      <c r="G723" s="4">
        <v>1.0</v>
      </c>
      <c r="H723" s="4">
        <v>77.0</v>
      </c>
      <c r="I723" s="4">
        <v>14.0</v>
      </c>
      <c r="J723" s="4">
        <v>1.0</v>
      </c>
      <c r="K723" s="4">
        <v>0.0</v>
      </c>
      <c r="L723" s="4">
        <v>0.0</v>
      </c>
      <c r="M723" s="4">
        <v>1.0</v>
      </c>
      <c r="N723" s="1"/>
      <c r="O723" s="1"/>
      <c r="P723" s="1"/>
      <c r="Q723" s="1"/>
      <c r="R723" s="1"/>
      <c r="S723" s="1"/>
    </row>
    <row r="724" ht="15.75" customHeight="1">
      <c r="A724" s="3" t="s">
        <v>4077</v>
      </c>
      <c r="B724" s="4">
        <v>0.0</v>
      </c>
      <c r="C724" s="1" t="s">
        <v>4078</v>
      </c>
      <c r="D724" s="1" t="s">
        <v>4079</v>
      </c>
      <c r="E724" s="4">
        <v>1.00024953E8</v>
      </c>
      <c r="F724" s="1"/>
      <c r="G724" s="4">
        <v>1.0</v>
      </c>
      <c r="H724" s="4">
        <v>76.0</v>
      </c>
      <c r="I724" s="4">
        <v>13.0</v>
      </c>
      <c r="J724" s="4">
        <v>1.0</v>
      </c>
      <c r="K724" s="4">
        <v>0.0</v>
      </c>
      <c r="L724" s="4">
        <v>0.0</v>
      </c>
      <c r="M724" s="4">
        <v>1.0</v>
      </c>
      <c r="N724" s="1"/>
      <c r="O724" s="1"/>
      <c r="P724" s="1"/>
      <c r="Q724" s="1"/>
      <c r="R724" s="1"/>
      <c r="S724" s="1"/>
    </row>
    <row r="725" ht="15.75" customHeight="1">
      <c r="A725" s="3" t="s">
        <v>4080</v>
      </c>
      <c r="B725" s="4">
        <v>0.0</v>
      </c>
      <c r="C725" s="1" t="s">
        <v>4081</v>
      </c>
      <c r="D725" s="1" t="s">
        <v>4082</v>
      </c>
      <c r="E725" s="4">
        <v>1.0002207E8</v>
      </c>
      <c r="F725" s="1"/>
      <c r="G725" s="4">
        <v>1.0</v>
      </c>
      <c r="H725" s="4">
        <v>140.0</v>
      </c>
      <c r="I725" s="4">
        <v>15.0</v>
      </c>
      <c r="J725" s="4">
        <v>1.0</v>
      </c>
      <c r="K725" s="4">
        <v>0.0</v>
      </c>
      <c r="L725" s="4">
        <v>0.0</v>
      </c>
      <c r="M725" s="4">
        <v>1.0</v>
      </c>
      <c r="N725" s="1"/>
      <c r="O725" s="1"/>
      <c r="P725" s="1"/>
      <c r="Q725" s="1"/>
      <c r="R725" s="1"/>
      <c r="S725" s="1"/>
    </row>
    <row r="726" ht="15.75" customHeight="1">
      <c r="A726" s="3" t="s">
        <v>4083</v>
      </c>
      <c r="B726" s="4">
        <v>0.0</v>
      </c>
      <c r="C726" s="1" t="s">
        <v>4085</v>
      </c>
      <c r="D726" s="1" t="s">
        <v>4086</v>
      </c>
      <c r="E726" s="4">
        <v>1.00104596E8</v>
      </c>
      <c r="F726" s="1"/>
      <c r="G726" s="4">
        <v>1.0</v>
      </c>
      <c r="H726" s="4">
        <v>38.0</v>
      </c>
      <c r="I726" s="4">
        <v>35.0</v>
      </c>
      <c r="J726" s="4">
        <v>1.0</v>
      </c>
      <c r="K726" s="4">
        <v>0.0</v>
      </c>
      <c r="L726" s="4">
        <v>0.0</v>
      </c>
      <c r="M726" s="4">
        <v>1.0</v>
      </c>
      <c r="N726" s="1"/>
      <c r="O726" s="1"/>
      <c r="P726" s="1"/>
      <c r="Q726" s="1"/>
      <c r="R726" s="1"/>
      <c r="S726" s="1"/>
    </row>
    <row r="727" ht="15.75" customHeight="1">
      <c r="A727" s="3" t="s">
        <v>4087</v>
      </c>
      <c r="B727" s="4">
        <v>0.0</v>
      </c>
      <c r="C727" s="1" t="s">
        <v>4089</v>
      </c>
      <c r="D727" s="1" t="s">
        <v>4090</v>
      </c>
      <c r="E727" s="4">
        <v>1.00113374E8</v>
      </c>
      <c r="F727" s="1"/>
      <c r="G727" s="4">
        <v>1.0</v>
      </c>
      <c r="H727" s="4">
        <v>36.0</v>
      </c>
      <c r="I727" s="4">
        <v>33.0</v>
      </c>
      <c r="J727" s="4">
        <v>1.0</v>
      </c>
      <c r="K727" s="4">
        <v>0.0</v>
      </c>
      <c r="L727" s="4">
        <v>0.0</v>
      </c>
      <c r="M727" s="4">
        <v>1.0</v>
      </c>
      <c r="N727" s="1"/>
      <c r="O727" s="1"/>
      <c r="P727" s="1"/>
      <c r="Q727" s="1"/>
      <c r="R727" s="1"/>
      <c r="S727" s="1"/>
    </row>
    <row r="728" ht="15.75" customHeight="1">
      <c r="A728" s="3" t="s">
        <v>4091</v>
      </c>
      <c r="B728" s="4">
        <v>0.0</v>
      </c>
      <c r="C728" s="1" t="s">
        <v>4093</v>
      </c>
      <c r="D728" s="1" t="s">
        <v>4094</v>
      </c>
      <c r="E728" s="4">
        <v>1.00027345E8</v>
      </c>
      <c r="F728" s="1"/>
      <c r="G728" s="4">
        <v>1.0</v>
      </c>
      <c r="H728" s="4">
        <v>206.0</v>
      </c>
      <c r="I728" s="4">
        <v>203.0</v>
      </c>
      <c r="J728" s="4">
        <v>1.0</v>
      </c>
      <c r="K728" s="4">
        <v>0.0</v>
      </c>
      <c r="L728" s="4">
        <v>0.0</v>
      </c>
      <c r="M728" s="4">
        <v>1.0</v>
      </c>
      <c r="N728" s="1"/>
      <c r="O728" s="1"/>
      <c r="P728" s="1"/>
      <c r="Q728" s="1"/>
      <c r="R728" s="1"/>
      <c r="S728" s="1"/>
    </row>
    <row r="729" ht="15.75" customHeight="1">
      <c r="A729" s="3" t="s">
        <v>4095</v>
      </c>
      <c r="B729" s="4">
        <v>0.0</v>
      </c>
      <c r="C729" s="1" t="s">
        <v>4097</v>
      </c>
      <c r="D729" s="1" t="s">
        <v>4098</v>
      </c>
      <c r="E729" s="4">
        <v>9.4597373E7</v>
      </c>
      <c r="F729" s="1"/>
      <c r="G729" s="4">
        <v>1.0</v>
      </c>
      <c r="H729" s="4">
        <v>41.0</v>
      </c>
      <c r="I729" s="4">
        <v>38.0</v>
      </c>
      <c r="J729" s="4">
        <v>1.0</v>
      </c>
      <c r="K729" s="4">
        <v>0.0</v>
      </c>
      <c r="L729" s="4">
        <v>0.0</v>
      </c>
      <c r="M729" s="4">
        <v>1.0</v>
      </c>
      <c r="N729" s="1"/>
      <c r="O729" s="1"/>
      <c r="P729" s="1"/>
      <c r="Q729" s="1"/>
      <c r="R729" s="1"/>
      <c r="S729" s="1"/>
    </row>
    <row r="730" ht="15.75" customHeight="1">
      <c r="A730" s="3" t="s">
        <v>4099</v>
      </c>
      <c r="B730" s="4">
        <v>0.0</v>
      </c>
      <c r="C730" s="1" t="s">
        <v>4101</v>
      </c>
      <c r="D730" s="1" t="s">
        <v>4102</v>
      </c>
      <c r="E730" s="4">
        <v>9.4597352E7</v>
      </c>
      <c r="F730" s="1"/>
      <c r="G730" s="4">
        <v>1.0</v>
      </c>
      <c r="H730" s="4">
        <v>41.0</v>
      </c>
      <c r="I730" s="4">
        <v>38.0</v>
      </c>
      <c r="J730" s="4">
        <v>1.0</v>
      </c>
      <c r="K730" s="4">
        <v>0.0</v>
      </c>
      <c r="L730" s="4">
        <v>0.0</v>
      </c>
      <c r="M730" s="4">
        <v>1.0</v>
      </c>
      <c r="N730" s="1"/>
      <c r="O730" s="1"/>
      <c r="P730" s="1"/>
      <c r="Q730" s="1"/>
      <c r="R730" s="1"/>
      <c r="S730" s="1"/>
    </row>
    <row r="731" ht="15.75" customHeight="1">
      <c r="A731" s="3" t="s">
        <v>4103</v>
      </c>
      <c r="B731" s="4">
        <v>0.0</v>
      </c>
      <c r="C731" s="1" t="s">
        <v>4105</v>
      </c>
      <c r="D731" s="1" t="s">
        <v>4106</v>
      </c>
      <c r="E731" s="4">
        <v>9.4597346E7</v>
      </c>
      <c r="F731" s="1"/>
      <c r="G731" s="4">
        <v>1.0</v>
      </c>
      <c r="H731" s="4">
        <v>43.0</v>
      </c>
      <c r="I731" s="4">
        <v>40.0</v>
      </c>
      <c r="J731" s="4">
        <v>1.0</v>
      </c>
      <c r="K731" s="4">
        <v>0.0</v>
      </c>
      <c r="L731" s="4">
        <v>0.0</v>
      </c>
      <c r="M731" s="4">
        <v>1.0</v>
      </c>
      <c r="N731" s="1"/>
      <c r="O731" s="1"/>
      <c r="P731" s="1"/>
      <c r="Q731" s="1"/>
      <c r="R731" s="1"/>
      <c r="S731" s="1"/>
    </row>
    <row r="732" ht="15.75" customHeight="1">
      <c r="A732" s="3" t="s">
        <v>4107</v>
      </c>
      <c r="B732" s="4">
        <v>0.0</v>
      </c>
      <c r="C732" s="1" t="s">
        <v>4109</v>
      </c>
      <c r="D732" s="1" t="s">
        <v>4110</v>
      </c>
      <c r="E732" s="4">
        <v>9.4597297E7</v>
      </c>
      <c r="F732" s="1"/>
      <c r="G732" s="4">
        <v>1.0</v>
      </c>
      <c r="H732" s="4">
        <v>41.0</v>
      </c>
      <c r="I732" s="4">
        <v>38.0</v>
      </c>
      <c r="J732" s="4">
        <v>1.0</v>
      </c>
      <c r="K732" s="4">
        <v>0.0</v>
      </c>
      <c r="L732" s="4">
        <v>0.0</v>
      </c>
      <c r="M732" s="4">
        <v>1.0</v>
      </c>
      <c r="N732" s="1"/>
      <c r="O732" s="1"/>
      <c r="P732" s="1"/>
      <c r="Q732" s="1"/>
      <c r="R732" s="1"/>
      <c r="S732" s="1"/>
    </row>
    <row r="733" ht="15.75" customHeight="1">
      <c r="A733" s="3" t="s">
        <v>4111</v>
      </c>
      <c r="B733" s="4">
        <v>0.0</v>
      </c>
      <c r="C733" s="1" t="s">
        <v>4112</v>
      </c>
      <c r="D733" s="1" t="s">
        <v>4113</v>
      </c>
      <c r="E733" s="4">
        <v>9.999517E7</v>
      </c>
      <c r="F733" s="1"/>
      <c r="G733" s="4">
        <v>1.0</v>
      </c>
      <c r="H733" s="4">
        <v>78.0</v>
      </c>
      <c r="I733" s="4">
        <v>15.0</v>
      </c>
      <c r="J733" s="4">
        <v>1.0</v>
      </c>
      <c r="K733" s="4">
        <v>0.0</v>
      </c>
      <c r="L733" s="4">
        <v>0.0</v>
      </c>
      <c r="M733" s="4">
        <v>1.0</v>
      </c>
      <c r="N733" s="1"/>
      <c r="O733" s="1"/>
      <c r="P733" s="1"/>
      <c r="Q733" s="1"/>
      <c r="R733" s="1"/>
      <c r="S733" s="1"/>
    </row>
    <row r="734" ht="15.75" customHeight="1">
      <c r="A734" s="3" t="s">
        <v>4114</v>
      </c>
      <c r="B734" s="4">
        <v>0.0</v>
      </c>
      <c r="C734" s="1" t="s">
        <v>4115</v>
      </c>
      <c r="D734" s="1" t="s">
        <v>4116</v>
      </c>
      <c r="E734" s="4">
        <v>9.9990202E7</v>
      </c>
      <c r="F734" s="1"/>
      <c r="G734" s="4">
        <v>1.0</v>
      </c>
      <c r="H734" s="4">
        <v>137.0</v>
      </c>
      <c r="I734" s="4">
        <v>14.0</v>
      </c>
      <c r="J734" s="4">
        <v>1.0</v>
      </c>
      <c r="K734" s="4">
        <v>0.0</v>
      </c>
      <c r="L734" s="4">
        <v>0.0</v>
      </c>
      <c r="M734" s="4">
        <v>1.0</v>
      </c>
      <c r="N734" s="1"/>
      <c r="O734" s="1"/>
      <c r="P734" s="1"/>
      <c r="Q734" s="1"/>
      <c r="R734" s="1"/>
      <c r="S734" s="1"/>
    </row>
    <row r="735" ht="15.75" customHeight="1">
      <c r="A735" s="3" t="s">
        <v>4117</v>
      </c>
      <c r="B735" s="4">
        <v>0.0</v>
      </c>
      <c r="C735" s="1" t="s">
        <v>4119</v>
      </c>
      <c r="D735" s="1" t="s">
        <v>4120</v>
      </c>
      <c r="E735" s="4">
        <v>9.9990835E7</v>
      </c>
      <c r="F735" s="1"/>
      <c r="G735" s="4">
        <v>1.0</v>
      </c>
      <c r="H735" s="4">
        <v>139.0</v>
      </c>
      <c r="I735" s="4">
        <v>14.0</v>
      </c>
      <c r="J735" s="4">
        <v>1.0</v>
      </c>
      <c r="K735" s="4">
        <v>0.0</v>
      </c>
      <c r="L735" s="4">
        <v>0.0</v>
      </c>
      <c r="M735" s="4">
        <v>1.0</v>
      </c>
      <c r="N735" s="1"/>
      <c r="O735" s="1"/>
      <c r="P735" s="1"/>
      <c r="Q735" s="1"/>
      <c r="R735" s="1"/>
      <c r="S735" s="1"/>
    </row>
    <row r="736" ht="15.75" customHeight="1">
      <c r="A736" s="3" t="s">
        <v>4121</v>
      </c>
      <c r="B736" s="4">
        <v>0.0</v>
      </c>
      <c r="C736" s="1" t="s">
        <v>4122</v>
      </c>
      <c r="D736" s="1" t="s">
        <v>4123</v>
      </c>
      <c r="E736" s="4">
        <v>9.9995261E7</v>
      </c>
      <c r="F736" s="1"/>
      <c r="G736" s="4">
        <v>1.0</v>
      </c>
      <c r="H736" s="4">
        <v>76.0</v>
      </c>
      <c r="I736" s="4">
        <v>15.0</v>
      </c>
      <c r="J736" s="4">
        <v>1.0</v>
      </c>
      <c r="K736" s="4">
        <v>0.0</v>
      </c>
      <c r="L736" s="4">
        <v>0.0</v>
      </c>
      <c r="M736" s="4">
        <v>1.0</v>
      </c>
      <c r="N736" s="1"/>
      <c r="O736" s="1"/>
      <c r="P736" s="1"/>
      <c r="Q736" s="1"/>
      <c r="R736" s="1"/>
      <c r="S736" s="1"/>
    </row>
    <row r="737" ht="15.75" customHeight="1">
      <c r="A737" s="3" t="s">
        <v>4124</v>
      </c>
      <c r="B737" s="4">
        <v>0.0</v>
      </c>
      <c r="C737" s="1" t="s">
        <v>4125</v>
      </c>
      <c r="D737" s="1" t="s">
        <v>4126</v>
      </c>
      <c r="E737" s="4">
        <v>1.0002803E8</v>
      </c>
      <c r="F737" s="1"/>
      <c r="G737" s="4">
        <v>1.0</v>
      </c>
      <c r="H737" s="4">
        <v>41.0</v>
      </c>
      <c r="I737" s="4">
        <v>38.0</v>
      </c>
      <c r="J737" s="4">
        <v>1.0</v>
      </c>
      <c r="K737" s="4">
        <v>0.0</v>
      </c>
      <c r="L737" s="4">
        <v>0.0</v>
      </c>
      <c r="M737" s="4">
        <v>1.0</v>
      </c>
      <c r="N737" s="1"/>
      <c r="O737" s="1"/>
      <c r="P737" s="1"/>
      <c r="Q737" s="1"/>
      <c r="R737" s="1"/>
      <c r="S737" s="1"/>
    </row>
    <row r="738" ht="15.75" customHeight="1">
      <c r="A738" s="3" t="s">
        <v>4127</v>
      </c>
      <c r="B738" s="4">
        <v>0.0</v>
      </c>
      <c r="C738" s="1" t="s">
        <v>4128</v>
      </c>
      <c r="D738" s="1" t="s">
        <v>4129</v>
      </c>
      <c r="E738" s="4">
        <v>9.9991333E7</v>
      </c>
      <c r="F738" s="1"/>
      <c r="G738" s="4">
        <v>1.0</v>
      </c>
      <c r="H738" s="4">
        <v>76.0</v>
      </c>
      <c r="I738" s="4">
        <v>13.0</v>
      </c>
      <c r="J738" s="4">
        <v>1.0</v>
      </c>
      <c r="K738" s="4">
        <v>0.0</v>
      </c>
      <c r="L738" s="4">
        <v>0.0</v>
      </c>
      <c r="M738" s="4">
        <v>1.0</v>
      </c>
      <c r="N738" s="1"/>
      <c r="O738" s="1"/>
      <c r="P738" s="1"/>
      <c r="Q738" s="1"/>
      <c r="R738" s="1"/>
      <c r="S738" s="1"/>
    </row>
    <row r="739" ht="15.75" customHeight="1">
      <c r="A739" s="3" t="s">
        <v>4130</v>
      </c>
      <c r="B739" s="4">
        <v>0.0</v>
      </c>
      <c r="C739" s="1" t="s">
        <v>4131</v>
      </c>
      <c r="D739" s="1" t="s">
        <v>4132</v>
      </c>
      <c r="E739" s="4">
        <v>1.00029728E8</v>
      </c>
      <c r="F739" s="1"/>
      <c r="G739" s="4">
        <v>1.0</v>
      </c>
      <c r="H739" s="4">
        <v>77.0</v>
      </c>
      <c r="I739" s="4">
        <v>14.0</v>
      </c>
      <c r="J739" s="4">
        <v>1.0</v>
      </c>
      <c r="K739" s="4">
        <v>0.0</v>
      </c>
      <c r="L739" s="4">
        <v>0.0</v>
      </c>
      <c r="M739" s="4">
        <v>1.0</v>
      </c>
      <c r="N739" s="1"/>
      <c r="O739" s="1"/>
      <c r="P739" s="1"/>
      <c r="Q739" s="1"/>
      <c r="R739" s="1"/>
      <c r="S739" s="1"/>
    </row>
    <row r="740" ht="15.75" customHeight="1">
      <c r="A740" s="3" t="s">
        <v>4133</v>
      </c>
      <c r="B740" s="4">
        <v>0.0</v>
      </c>
      <c r="C740" s="1" t="s">
        <v>4134</v>
      </c>
      <c r="D740" s="1" t="s">
        <v>4135</v>
      </c>
      <c r="E740" s="4">
        <v>9.998921E7</v>
      </c>
      <c r="F740" s="1"/>
      <c r="G740" s="4">
        <v>1.0</v>
      </c>
      <c r="H740" s="4">
        <v>78.0</v>
      </c>
      <c r="I740" s="4">
        <v>15.0</v>
      </c>
      <c r="J740" s="4">
        <v>1.0</v>
      </c>
      <c r="K740" s="4">
        <v>0.0</v>
      </c>
      <c r="L740" s="4">
        <v>0.0</v>
      </c>
      <c r="M740" s="4">
        <v>1.0</v>
      </c>
      <c r="N740" s="1"/>
      <c r="O740" s="1"/>
      <c r="P740" s="1"/>
      <c r="Q740" s="1"/>
      <c r="R740" s="1"/>
      <c r="S740" s="1"/>
    </row>
    <row r="741" ht="15.75" customHeight="1">
      <c r="A741" s="3" t="s">
        <v>4136</v>
      </c>
      <c r="B741" s="4">
        <v>0.0</v>
      </c>
      <c r="C741" s="1" t="s">
        <v>4137</v>
      </c>
      <c r="D741" s="1" t="s">
        <v>4138</v>
      </c>
      <c r="E741" s="4">
        <v>9.9987516E7</v>
      </c>
      <c r="F741" s="1"/>
      <c r="G741" s="4">
        <v>1.0</v>
      </c>
      <c r="H741" s="4">
        <v>77.0</v>
      </c>
      <c r="I741" s="4">
        <v>14.0</v>
      </c>
      <c r="J741" s="4">
        <v>1.0</v>
      </c>
      <c r="K741" s="4">
        <v>0.0</v>
      </c>
      <c r="L741" s="4">
        <v>0.0</v>
      </c>
      <c r="M741" s="4">
        <v>1.0</v>
      </c>
      <c r="N741" s="1"/>
      <c r="O741" s="1"/>
      <c r="P741" s="1"/>
      <c r="Q741" s="1"/>
      <c r="R741" s="1"/>
      <c r="S741" s="1"/>
    </row>
    <row r="742" ht="15.75" customHeight="1">
      <c r="A742" s="3" t="s">
        <v>4139</v>
      </c>
      <c r="B742" s="4">
        <v>0.0</v>
      </c>
      <c r="C742" s="1" t="s">
        <v>3396</v>
      </c>
      <c r="D742" s="1" t="s">
        <v>4140</v>
      </c>
      <c r="E742" s="4">
        <v>9.9990814E7</v>
      </c>
      <c r="F742" s="1"/>
      <c r="G742" s="4">
        <v>1.0</v>
      </c>
      <c r="H742" s="4">
        <v>77.0</v>
      </c>
      <c r="I742" s="4">
        <v>14.0</v>
      </c>
      <c r="J742" s="4">
        <v>1.0</v>
      </c>
      <c r="K742" s="4">
        <v>0.0</v>
      </c>
      <c r="L742" s="4">
        <v>0.0</v>
      </c>
      <c r="M742" s="4">
        <v>1.0</v>
      </c>
      <c r="N742" s="1"/>
      <c r="O742" s="1"/>
      <c r="P742" s="1"/>
      <c r="Q742" s="1"/>
      <c r="R742" s="1"/>
      <c r="S742" s="1"/>
    </row>
    <row r="743" ht="15.75" customHeight="1">
      <c r="A743" s="3" t="s">
        <v>4141</v>
      </c>
      <c r="B743" s="4">
        <v>0.0</v>
      </c>
      <c r="C743" s="1" t="s">
        <v>4142</v>
      </c>
      <c r="D743" s="1" t="s">
        <v>4143</v>
      </c>
      <c r="E743" s="4">
        <v>1.00027127E8</v>
      </c>
      <c r="F743" s="1"/>
      <c r="G743" s="4">
        <v>1.0</v>
      </c>
      <c r="H743" s="4">
        <v>78.0</v>
      </c>
      <c r="I743" s="4">
        <v>15.0</v>
      </c>
      <c r="J743" s="4">
        <v>1.0</v>
      </c>
      <c r="K743" s="4">
        <v>0.0</v>
      </c>
      <c r="L743" s="4">
        <v>0.0</v>
      </c>
      <c r="M743" s="4">
        <v>1.0</v>
      </c>
      <c r="N743" s="1"/>
      <c r="O743" s="1"/>
      <c r="P743" s="1"/>
      <c r="Q743" s="1"/>
      <c r="R743" s="1"/>
      <c r="S743" s="1"/>
    </row>
    <row r="744" ht="15.75" customHeight="1">
      <c r="A744" s="3" t="s">
        <v>4144</v>
      </c>
      <c r="B744" s="4">
        <v>0.0</v>
      </c>
      <c r="C744" s="1" t="s">
        <v>4145</v>
      </c>
      <c r="D744" s="1" t="s">
        <v>4146</v>
      </c>
      <c r="E744" s="4">
        <v>1.00042856E8</v>
      </c>
      <c r="F744" s="1"/>
      <c r="G744" s="4">
        <v>1.0</v>
      </c>
      <c r="H744" s="4">
        <v>139.0</v>
      </c>
      <c r="I744" s="4">
        <v>13.0</v>
      </c>
      <c r="J744" s="4">
        <v>1.0</v>
      </c>
      <c r="K744" s="4">
        <v>0.0</v>
      </c>
      <c r="L744" s="4">
        <v>0.0</v>
      </c>
      <c r="M744" s="4">
        <v>1.0</v>
      </c>
      <c r="N744" s="1"/>
      <c r="O744" s="1"/>
      <c r="P744" s="1"/>
      <c r="Q744" s="1"/>
      <c r="R744" s="1"/>
      <c r="S744" s="1"/>
    </row>
    <row r="745" ht="15.75" customHeight="1">
      <c r="A745" s="3" t="s">
        <v>4147</v>
      </c>
      <c r="B745" s="4">
        <v>0.0</v>
      </c>
      <c r="C745" s="1" t="s">
        <v>4148</v>
      </c>
      <c r="D745" s="1" t="s">
        <v>4149</v>
      </c>
      <c r="E745" s="4">
        <v>1.00070811E8</v>
      </c>
      <c r="F745" s="1"/>
      <c r="G745" s="4">
        <v>1.0</v>
      </c>
      <c r="H745" s="4">
        <v>138.0</v>
      </c>
      <c r="I745" s="4">
        <v>13.0</v>
      </c>
      <c r="J745" s="4">
        <v>1.0</v>
      </c>
      <c r="K745" s="4">
        <v>0.0</v>
      </c>
      <c r="L745" s="4">
        <v>0.0</v>
      </c>
      <c r="M745" s="4">
        <v>1.0</v>
      </c>
      <c r="N745" s="1"/>
      <c r="O745" s="1"/>
      <c r="P745" s="1"/>
      <c r="Q745" s="1"/>
      <c r="R745" s="1"/>
      <c r="S745" s="1"/>
    </row>
    <row r="746" ht="15.75" customHeight="1">
      <c r="A746" s="3" t="s">
        <v>4150</v>
      </c>
      <c r="B746" s="4">
        <v>0.0</v>
      </c>
      <c r="C746" s="1" t="s">
        <v>4151</v>
      </c>
      <c r="D746" s="1" t="s">
        <v>4152</v>
      </c>
      <c r="E746" s="4">
        <v>1.00018379E8</v>
      </c>
      <c r="F746" s="1"/>
      <c r="G746" s="4">
        <v>1.0</v>
      </c>
      <c r="H746" s="4">
        <v>77.0</v>
      </c>
      <c r="I746" s="4">
        <v>13.0</v>
      </c>
      <c r="J746" s="4">
        <v>1.0</v>
      </c>
      <c r="K746" s="4">
        <v>0.0</v>
      </c>
      <c r="L746" s="4">
        <v>0.0</v>
      </c>
      <c r="M746" s="4">
        <v>1.0</v>
      </c>
      <c r="N746" s="1"/>
      <c r="O746" s="1"/>
      <c r="P746" s="1"/>
      <c r="Q746" s="1"/>
      <c r="R746" s="1"/>
      <c r="S746" s="1"/>
    </row>
    <row r="747" ht="15.75" customHeight="1">
      <c r="A747" s="3" t="s">
        <v>4153</v>
      </c>
      <c r="B747" s="4">
        <v>0.0</v>
      </c>
      <c r="C747" s="1" t="s">
        <v>4154</v>
      </c>
      <c r="D747" s="1" t="s">
        <v>4155</v>
      </c>
      <c r="E747" s="4">
        <v>9.9984186E7</v>
      </c>
      <c r="F747" s="1"/>
      <c r="G747" s="4">
        <v>1.0</v>
      </c>
      <c r="H747" s="4">
        <v>76.0</v>
      </c>
      <c r="I747" s="4">
        <v>13.0</v>
      </c>
      <c r="J747" s="4">
        <v>1.0</v>
      </c>
      <c r="K747" s="4">
        <v>0.0</v>
      </c>
      <c r="L747" s="4">
        <v>0.0</v>
      </c>
      <c r="M747" s="4">
        <v>1.0</v>
      </c>
      <c r="N747" s="1"/>
      <c r="O747" s="1"/>
      <c r="P747" s="1"/>
      <c r="Q747" s="1"/>
      <c r="R747" s="1"/>
      <c r="S747" s="1"/>
    </row>
    <row r="748" ht="15.75" customHeight="1">
      <c r="A748" s="3" t="s">
        <v>4156</v>
      </c>
      <c r="B748" s="4">
        <v>0.0</v>
      </c>
      <c r="C748" s="1" t="s">
        <v>4157</v>
      </c>
      <c r="D748" s="1" t="s">
        <v>4158</v>
      </c>
      <c r="E748" s="4">
        <v>9.999704E7</v>
      </c>
      <c r="F748" s="1"/>
      <c r="G748" s="4">
        <v>1.0</v>
      </c>
      <c r="H748" s="4">
        <v>380.0</v>
      </c>
      <c r="I748" s="4">
        <v>15.0</v>
      </c>
      <c r="J748" s="4">
        <v>1.0</v>
      </c>
      <c r="K748" s="4">
        <v>0.0</v>
      </c>
      <c r="L748" s="4">
        <v>0.0</v>
      </c>
      <c r="M748" s="4">
        <v>1.0</v>
      </c>
      <c r="N748" s="1"/>
      <c r="O748" s="1"/>
      <c r="P748" s="1"/>
      <c r="Q748" s="1"/>
      <c r="R748" s="1"/>
      <c r="S748" s="1"/>
    </row>
    <row r="749" ht="15.75" customHeight="1">
      <c r="A749" s="3" t="s">
        <v>4159</v>
      </c>
      <c r="B749" s="4">
        <v>0.0</v>
      </c>
      <c r="C749" s="1" t="s">
        <v>4160</v>
      </c>
      <c r="D749" s="1" t="s">
        <v>4161</v>
      </c>
      <c r="E749" s="4">
        <v>9.998684E7</v>
      </c>
      <c r="F749" s="1"/>
      <c r="G749" s="4">
        <v>1.0</v>
      </c>
      <c r="H749" s="4">
        <v>138.0</v>
      </c>
      <c r="I749" s="4">
        <v>13.0</v>
      </c>
      <c r="J749" s="4">
        <v>1.0</v>
      </c>
      <c r="K749" s="4">
        <v>0.0</v>
      </c>
      <c r="L749" s="4">
        <v>0.0</v>
      </c>
      <c r="M749" s="4">
        <v>1.0</v>
      </c>
      <c r="N749" s="1"/>
      <c r="O749" s="1"/>
      <c r="P749" s="1"/>
      <c r="Q749" s="1"/>
      <c r="R749" s="1"/>
      <c r="S749" s="1"/>
    </row>
    <row r="750" ht="15.75" customHeight="1">
      <c r="A750" s="3" t="s">
        <v>4162</v>
      </c>
      <c r="B750" s="4">
        <v>0.0</v>
      </c>
      <c r="C750" s="1" t="s">
        <v>4163</v>
      </c>
      <c r="D750" s="1" t="s">
        <v>4164</v>
      </c>
      <c r="E750" s="4">
        <v>1.00019852E8</v>
      </c>
      <c r="F750" s="1"/>
      <c r="G750" s="4">
        <v>1.0</v>
      </c>
      <c r="H750" s="4">
        <v>139.0</v>
      </c>
      <c r="I750" s="4">
        <v>14.0</v>
      </c>
      <c r="J750" s="4">
        <v>1.0</v>
      </c>
      <c r="K750" s="4">
        <v>0.0</v>
      </c>
      <c r="L750" s="4">
        <v>0.0</v>
      </c>
      <c r="M750" s="4">
        <v>1.0</v>
      </c>
      <c r="N750" s="1"/>
      <c r="O750" s="1"/>
      <c r="P750" s="1"/>
      <c r="Q750" s="1"/>
      <c r="R750" s="1"/>
      <c r="S750" s="1"/>
    </row>
    <row r="751" ht="15.75" customHeight="1">
      <c r="A751" s="3" t="s">
        <v>4165</v>
      </c>
      <c r="B751" s="4">
        <v>0.0</v>
      </c>
      <c r="C751" s="1" t="s">
        <v>4166</v>
      </c>
      <c r="D751" s="1" t="s">
        <v>4167</v>
      </c>
      <c r="E751" s="4">
        <v>1.00009408E8</v>
      </c>
      <c r="F751" s="1"/>
      <c r="G751" s="4">
        <v>1.0</v>
      </c>
      <c r="H751" s="4">
        <v>136.0</v>
      </c>
      <c r="I751" s="4">
        <v>76.0</v>
      </c>
      <c r="J751" s="4">
        <v>1.0</v>
      </c>
      <c r="K751" s="4">
        <v>0.0</v>
      </c>
      <c r="L751" s="4">
        <v>0.0</v>
      </c>
      <c r="M751" s="4">
        <v>1.0</v>
      </c>
      <c r="N751" s="1"/>
      <c r="O751" s="1"/>
      <c r="P751" s="1"/>
      <c r="Q751" s="1"/>
      <c r="R751" s="1"/>
      <c r="S751" s="1"/>
    </row>
    <row r="752" ht="15.75" customHeight="1">
      <c r="A752" s="3" t="s">
        <v>4168</v>
      </c>
      <c r="B752" s="4">
        <v>0.0</v>
      </c>
      <c r="C752" s="1" t="s">
        <v>4169</v>
      </c>
      <c r="D752" s="1" t="s">
        <v>4170</v>
      </c>
      <c r="E752" s="4">
        <v>1.00010135E8</v>
      </c>
      <c r="F752" s="1"/>
      <c r="G752" s="4">
        <v>1.0</v>
      </c>
      <c r="H752" s="4">
        <v>77.0</v>
      </c>
      <c r="I752" s="4">
        <v>14.0</v>
      </c>
      <c r="J752" s="4">
        <v>1.0</v>
      </c>
      <c r="K752" s="4">
        <v>0.0</v>
      </c>
      <c r="L752" s="4">
        <v>0.0</v>
      </c>
      <c r="M752" s="4">
        <v>1.0</v>
      </c>
      <c r="N752" s="1"/>
      <c r="O752" s="1"/>
      <c r="P752" s="1"/>
      <c r="Q752" s="1"/>
      <c r="R752" s="1"/>
      <c r="S752" s="1"/>
    </row>
    <row r="753" ht="15.75" customHeight="1">
      <c r="A753" s="3" t="s">
        <v>4171</v>
      </c>
      <c r="B753" s="4">
        <v>0.0</v>
      </c>
      <c r="C753" s="1" t="s">
        <v>3717</v>
      </c>
      <c r="D753" s="1" t="s">
        <v>4172</v>
      </c>
      <c r="E753" s="4">
        <v>1.00015869E8</v>
      </c>
      <c r="F753" s="1"/>
      <c r="G753" s="4">
        <v>1.0</v>
      </c>
      <c r="H753" s="4">
        <v>77.0</v>
      </c>
      <c r="I753" s="4">
        <v>14.0</v>
      </c>
      <c r="J753" s="4">
        <v>1.0</v>
      </c>
      <c r="K753" s="4">
        <v>0.0</v>
      </c>
      <c r="L753" s="4">
        <v>0.0</v>
      </c>
      <c r="M753" s="4">
        <v>1.0</v>
      </c>
      <c r="N753" s="1"/>
      <c r="O753" s="1"/>
      <c r="P753" s="1"/>
      <c r="Q753" s="1"/>
      <c r="R753" s="1"/>
      <c r="S753" s="1"/>
    </row>
    <row r="754" ht="15.75" customHeight="1">
      <c r="A754" s="3" t="s">
        <v>4173</v>
      </c>
      <c r="B754" s="4">
        <v>0.0</v>
      </c>
      <c r="C754" s="1" t="s">
        <v>4174</v>
      </c>
      <c r="D754" s="1" t="s">
        <v>4175</v>
      </c>
      <c r="E754" s="4">
        <v>1.00002689E8</v>
      </c>
      <c r="F754" s="1"/>
      <c r="G754" s="4">
        <v>1.0</v>
      </c>
      <c r="H754" s="4">
        <v>77.0</v>
      </c>
      <c r="I754" s="4">
        <v>14.0</v>
      </c>
      <c r="J754" s="4">
        <v>1.0</v>
      </c>
      <c r="K754" s="4">
        <v>0.0</v>
      </c>
      <c r="L754" s="4">
        <v>0.0</v>
      </c>
      <c r="M754" s="4">
        <v>1.0</v>
      </c>
      <c r="N754" s="1"/>
      <c r="O754" s="1"/>
      <c r="P754" s="1"/>
      <c r="Q754" s="1"/>
      <c r="R754" s="1"/>
      <c r="S754" s="1"/>
    </row>
    <row r="755" ht="15.75" customHeight="1">
      <c r="A755" s="3" t="s">
        <v>4176</v>
      </c>
      <c r="B755" s="4">
        <v>0.0</v>
      </c>
      <c r="C755" s="1" t="s">
        <v>4177</v>
      </c>
      <c r="D755" s="1" t="s">
        <v>4178</v>
      </c>
      <c r="E755" s="4">
        <v>9.99953E7</v>
      </c>
      <c r="F755" s="1"/>
      <c r="G755" s="4">
        <v>1.0</v>
      </c>
      <c r="H755" s="4">
        <v>196.0</v>
      </c>
      <c r="I755" s="4">
        <v>74.0</v>
      </c>
      <c r="J755" s="4">
        <v>1.0</v>
      </c>
      <c r="K755" s="4">
        <v>0.0</v>
      </c>
      <c r="L755" s="4">
        <v>0.0</v>
      </c>
      <c r="M755" s="4">
        <v>1.0</v>
      </c>
      <c r="N755" s="1"/>
      <c r="O755" s="1"/>
      <c r="P755" s="1"/>
      <c r="Q755" s="1"/>
      <c r="R755" s="1"/>
      <c r="S755" s="1"/>
    </row>
    <row r="756" ht="15.75" customHeight="1">
      <c r="A756" s="3" t="s">
        <v>4179</v>
      </c>
      <c r="B756" s="4">
        <v>0.0</v>
      </c>
      <c r="C756" s="1" t="s">
        <v>4180</v>
      </c>
      <c r="D756" s="1" t="s">
        <v>4181</v>
      </c>
      <c r="E756" s="4">
        <v>1.00014333E8</v>
      </c>
      <c r="F756" s="1"/>
      <c r="G756" s="4">
        <v>1.0</v>
      </c>
      <c r="H756" s="4">
        <v>139.0</v>
      </c>
      <c r="I756" s="4">
        <v>14.0</v>
      </c>
      <c r="J756" s="4">
        <v>1.0</v>
      </c>
      <c r="K756" s="4">
        <v>0.0</v>
      </c>
      <c r="L756" s="4">
        <v>0.0</v>
      </c>
      <c r="M756" s="4">
        <v>1.0</v>
      </c>
      <c r="N756" s="1"/>
      <c r="O756" s="1"/>
      <c r="P756" s="1"/>
      <c r="Q756" s="1"/>
      <c r="R756" s="1"/>
      <c r="S756" s="1"/>
    </row>
    <row r="757" ht="15.75" customHeight="1">
      <c r="A757" s="3" t="s">
        <v>4182</v>
      </c>
      <c r="B757" s="4">
        <v>0.0</v>
      </c>
      <c r="C757" s="1" t="s">
        <v>4183</v>
      </c>
      <c r="D757" s="1" t="s">
        <v>4184</v>
      </c>
      <c r="E757" s="4">
        <v>1.00005536E8</v>
      </c>
      <c r="F757" s="1"/>
      <c r="G757" s="4">
        <v>1.0</v>
      </c>
      <c r="H757" s="4">
        <v>79.0</v>
      </c>
      <c r="I757" s="4">
        <v>15.0</v>
      </c>
      <c r="J757" s="4">
        <v>1.0</v>
      </c>
      <c r="K757" s="4">
        <v>0.0</v>
      </c>
      <c r="L757" s="4">
        <v>0.0</v>
      </c>
      <c r="M757" s="4">
        <v>1.0</v>
      </c>
      <c r="N757" s="1"/>
      <c r="O757" s="1"/>
      <c r="P757" s="1"/>
      <c r="Q757" s="1"/>
      <c r="R757" s="1"/>
      <c r="S757" s="1"/>
    </row>
    <row r="758" ht="15.75" customHeight="1">
      <c r="A758" s="3" t="s">
        <v>4185</v>
      </c>
      <c r="B758" s="4">
        <v>0.0</v>
      </c>
      <c r="C758" s="1" t="s">
        <v>4186</v>
      </c>
      <c r="D758" s="1" t="s">
        <v>4187</v>
      </c>
      <c r="E758" s="4">
        <v>9.999463E7</v>
      </c>
      <c r="F758" s="1"/>
      <c r="G758" s="4">
        <v>1.0</v>
      </c>
      <c r="H758" s="4">
        <v>76.0</v>
      </c>
      <c r="I758" s="4">
        <v>15.0</v>
      </c>
      <c r="J758" s="4">
        <v>1.0</v>
      </c>
      <c r="K758" s="4">
        <v>0.0</v>
      </c>
      <c r="L758" s="4">
        <v>0.0</v>
      </c>
      <c r="M758" s="4">
        <v>1.0</v>
      </c>
      <c r="N758" s="1"/>
      <c r="O758" s="1"/>
      <c r="P758" s="1"/>
      <c r="Q758" s="1"/>
      <c r="R758" s="1"/>
      <c r="S758" s="1"/>
    </row>
    <row r="759" ht="15.75" customHeight="1">
      <c r="A759" s="3" t="s">
        <v>4188</v>
      </c>
      <c r="B759" s="4">
        <v>0.0</v>
      </c>
      <c r="C759" s="1" t="s">
        <v>3475</v>
      </c>
      <c r="D759" s="1" t="s">
        <v>4189</v>
      </c>
      <c r="E759" s="4">
        <v>9.9990566E7</v>
      </c>
      <c r="F759" s="1"/>
      <c r="G759" s="4">
        <v>1.0</v>
      </c>
      <c r="H759" s="4">
        <v>76.0</v>
      </c>
      <c r="I759" s="4">
        <v>13.0</v>
      </c>
      <c r="J759" s="4">
        <v>1.0</v>
      </c>
      <c r="K759" s="4">
        <v>0.0</v>
      </c>
      <c r="L759" s="4">
        <v>0.0</v>
      </c>
      <c r="M759" s="4">
        <v>1.0</v>
      </c>
      <c r="N759" s="1"/>
      <c r="O759" s="1"/>
      <c r="P759" s="1"/>
      <c r="Q759" s="1"/>
      <c r="R759" s="1"/>
      <c r="S759" s="1"/>
    </row>
    <row r="760" ht="15.75" customHeight="1">
      <c r="A760" s="3" t="s">
        <v>4190</v>
      </c>
      <c r="B760" s="4">
        <v>0.0</v>
      </c>
      <c r="C760" s="1" t="s">
        <v>4191</v>
      </c>
      <c r="D760" s="1" t="s">
        <v>4192</v>
      </c>
      <c r="E760" s="4">
        <v>1.00001935E8</v>
      </c>
      <c r="F760" s="1"/>
      <c r="G760" s="4">
        <v>1.0</v>
      </c>
      <c r="H760" s="4">
        <v>77.0</v>
      </c>
      <c r="I760" s="4">
        <v>14.0</v>
      </c>
      <c r="J760" s="4">
        <v>1.0</v>
      </c>
      <c r="K760" s="4">
        <v>0.0</v>
      </c>
      <c r="L760" s="4">
        <v>0.0</v>
      </c>
      <c r="M760" s="4">
        <v>1.0</v>
      </c>
      <c r="N760" s="1"/>
      <c r="O760" s="1"/>
      <c r="P760" s="1"/>
      <c r="Q760" s="1"/>
      <c r="R760" s="1"/>
      <c r="S760" s="1"/>
    </row>
    <row r="761" ht="15.75" customHeight="1">
      <c r="A761" s="3" t="s">
        <v>4193</v>
      </c>
      <c r="B761" s="4">
        <v>0.0</v>
      </c>
      <c r="C761" s="1" t="s">
        <v>4194</v>
      </c>
      <c r="D761" s="1" t="s">
        <v>4195</v>
      </c>
      <c r="E761" s="4">
        <v>1.0006684E8</v>
      </c>
      <c r="F761" s="1"/>
      <c r="G761" s="4">
        <v>1.0</v>
      </c>
      <c r="H761" s="4">
        <v>37.0</v>
      </c>
      <c r="I761" s="4">
        <v>34.0</v>
      </c>
      <c r="J761" s="4">
        <v>1.0</v>
      </c>
      <c r="K761" s="4">
        <v>0.0</v>
      </c>
      <c r="L761" s="4">
        <v>0.0</v>
      </c>
      <c r="M761" s="4">
        <v>1.0</v>
      </c>
      <c r="N761" s="1"/>
      <c r="O761" s="1"/>
      <c r="P761" s="1"/>
      <c r="Q761" s="1"/>
      <c r="R761" s="1"/>
      <c r="S761" s="1"/>
    </row>
    <row r="762" ht="15.75" customHeight="1">
      <c r="A762" s="3" t="s">
        <v>4196</v>
      </c>
      <c r="B762" s="4">
        <v>0.0</v>
      </c>
      <c r="C762" s="1" t="s">
        <v>4197</v>
      </c>
      <c r="D762" s="1" t="s">
        <v>4198</v>
      </c>
      <c r="E762" s="4">
        <v>1.00051194E8</v>
      </c>
      <c r="F762" s="1"/>
      <c r="G762" s="4">
        <v>1.0</v>
      </c>
      <c r="H762" s="4">
        <v>76.0</v>
      </c>
      <c r="I762" s="4">
        <v>13.0</v>
      </c>
      <c r="J762" s="4">
        <v>1.0</v>
      </c>
      <c r="K762" s="4">
        <v>0.0</v>
      </c>
      <c r="L762" s="4">
        <v>0.0</v>
      </c>
      <c r="M762" s="4">
        <v>1.0</v>
      </c>
      <c r="N762" s="1"/>
      <c r="O762" s="1"/>
      <c r="P762" s="1"/>
      <c r="Q762" s="1"/>
      <c r="R762" s="1"/>
      <c r="S762" s="1"/>
    </row>
    <row r="763" ht="15.75" customHeight="1">
      <c r="A763" s="3" t="s">
        <v>4199</v>
      </c>
      <c r="B763" s="4">
        <v>0.0</v>
      </c>
      <c r="C763" s="1" t="s">
        <v>4201</v>
      </c>
      <c r="D763" s="1" t="s">
        <v>4202</v>
      </c>
      <c r="E763" s="4">
        <v>9.9984167E7</v>
      </c>
      <c r="F763" s="1"/>
      <c r="G763" s="4">
        <v>1.0</v>
      </c>
      <c r="H763" s="4">
        <v>138.0</v>
      </c>
      <c r="I763" s="4">
        <v>13.0</v>
      </c>
      <c r="J763" s="4">
        <v>1.0</v>
      </c>
      <c r="K763" s="4">
        <v>0.0</v>
      </c>
      <c r="L763" s="4">
        <v>0.0</v>
      </c>
      <c r="M763" s="4">
        <v>1.0</v>
      </c>
      <c r="N763" s="1"/>
      <c r="O763" s="1"/>
      <c r="P763" s="1"/>
      <c r="Q763" s="1"/>
      <c r="R763" s="1"/>
      <c r="S763" s="1"/>
    </row>
    <row r="764" ht="15.75" customHeight="1">
      <c r="A764" s="3" t="s">
        <v>4203</v>
      </c>
      <c r="B764" s="4">
        <v>0.0</v>
      </c>
      <c r="C764" s="1" t="s">
        <v>4204</v>
      </c>
      <c r="D764" s="1" t="s">
        <v>4205</v>
      </c>
      <c r="E764" s="4">
        <v>9.9987069E7</v>
      </c>
      <c r="F764" s="1"/>
      <c r="G764" s="4">
        <v>1.0</v>
      </c>
      <c r="H764" s="4">
        <v>76.0</v>
      </c>
      <c r="I764" s="4">
        <v>13.0</v>
      </c>
      <c r="J764" s="4">
        <v>1.0</v>
      </c>
      <c r="K764" s="4">
        <v>0.0</v>
      </c>
      <c r="L764" s="4">
        <v>0.0</v>
      </c>
      <c r="M764" s="4">
        <v>1.0</v>
      </c>
      <c r="N764" s="1"/>
      <c r="O764" s="1"/>
      <c r="P764" s="1"/>
      <c r="Q764" s="1"/>
      <c r="R764" s="1"/>
      <c r="S764" s="1"/>
    </row>
    <row r="765" ht="15.75" customHeight="1">
      <c r="A765" s="3" t="s">
        <v>4206</v>
      </c>
      <c r="B765" s="4">
        <v>0.0</v>
      </c>
      <c r="C765" s="1" t="s">
        <v>4207</v>
      </c>
      <c r="D765" s="1" t="s">
        <v>4208</v>
      </c>
      <c r="E765" s="4">
        <v>1.0004928E8</v>
      </c>
      <c r="F765" s="1"/>
      <c r="G765" s="4">
        <v>1.0</v>
      </c>
      <c r="H765" s="4">
        <v>140.0</v>
      </c>
      <c r="I765" s="4">
        <v>14.0</v>
      </c>
      <c r="J765" s="4">
        <v>1.0</v>
      </c>
      <c r="K765" s="4">
        <v>0.0</v>
      </c>
      <c r="L765" s="4">
        <v>0.0</v>
      </c>
      <c r="M765" s="4">
        <v>1.0</v>
      </c>
      <c r="N765" s="1"/>
      <c r="O765" s="1"/>
      <c r="P765" s="1"/>
      <c r="Q765" s="1"/>
      <c r="R765" s="1"/>
      <c r="S765" s="1"/>
    </row>
    <row r="766" ht="15.75" customHeight="1">
      <c r="A766" s="3" t="s">
        <v>4209</v>
      </c>
      <c r="B766" s="4">
        <v>0.0</v>
      </c>
      <c r="C766" s="1" t="s">
        <v>4210</v>
      </c>
      <c r="D766" s="1" t="s">
        <v>4211</v>
      </c>
      <c r="E766" s="4">
        <v>1.00008135E8</v>
      </c>
      <c r="F766" s="1"/>
      <c r="G766" s="4">
        <v>1.0</v>
      </c>
      <c r="H766" s="4">
        <v>228.0</v>
      </c>
      <c r="I766" s="4">
        <v>637.0</v>
      </c>
      <c r="J766" s="4">
        <v>1.0</v>
      </c>
      <c r="K766" s="4">
        <v>0.0</v>
      </c>
      <c r="L766" s="4">
        <v>0.0</v>
      </c>
      <c r="M766" s="4">
        <v>1.0</v>
      </c>
      <c r="N766" s="1"/>
      <c r="O766" s="1"/>
      <c r="P766" s="1"/>
      <c r="Q766" s="1"/>
      <c r="R766" s="1"/>
      <c r="S766" s="1"/>
    </row>
    <row r="767" ht="15.75" customHeight="1">
      <c r="A767" s="3" t="s">
        <v>4212</v>
      </c>
      <c r="B767" s="4">
        <v>0.0</v>
      </c>
      <c r="C767" s="1" t="s">
        <v>4213</v>
      </c>
      <c r="D767" s="1" t="s">
        <v>4214</v>
      </c>
      <c r="E767" s="4">
        <v>6.9053901E7</v>
      </c>
      <c r="F767" s="1"/>
      <c r="G767" s="4">
        <v>1.0</v>
      </c>
      <c r="H767" s="4">
        <v>16.0</v>
      </c>
      <c r="I767" s="4">
        <v>2.0</v>
      </c>
      <c r="J767" s="4">
        <v>2.0</v>
      </c>
      <c r="K767" s="4">
        <v>0.0</v>
      </c>
      <c r="L767" s="4">
        <v>0.0</v>
      </c>
      <c r="M767" s="4">
        <v>1.0</v>
      </c>
      <c r="N767" s="1"/>
      <c r="O767" s="1"/>
      <c r="P767" s="1"/>
      <c r="Q767" s="1"/>
      <c r="R767" s="1"/>
      <c r="S767" s="1"/>
    </row>
    <row r="768" ht="15.75" customHeight="1">
      <c r="A768" s="3" t="s">
        <v>4215</v>
      </c>
      <c r="B768" s="4">
        <v>0.0</v>
      </c>
      <c r="C768" s="1" t="s">
        <v>4217</v>
      </c>
      <c r="D768" s="1" t="s">
        <v>4218</v>
      </c>
      <c r="E768" s="4">
        <v>1.0</v>
      </c>
      <c r="F768" s="1"/>
      <c r="G768" s="4">
        <v>1.0</v>
      </c>
      <c r="H768" s="4">
        <v>11.0</v>
      </c>
      <c r="I768" s="4">
        <v>11.0</v>
      </c>
      <c r="J768" s="4">
        <v>2.0</v>
      </c>
      <c r="K768" s="4">
        <v>0.0</v>
      </c>
      <c r="L768" s="4">
        <v>0.0</v>
      </c>
      <c r="M768" s="4">
        <v>1.0</v>
      </c>
      <c r="N768" s="1"/>
      <c r="O768" s="1"/>
      <c r="P768" s="1"/>
      <c r="Q768" s="1"/>
      <c r="R768" s="1"/>
      <c r="S768" s="1"/>
    </row>
    <row r="769" ht="15.75" customHeight="1">
      <c r="A769" s="3" t="s">
        <v>4219</v>
      </c>
      <c r="B769" s="4">
        <v>0.0</v>
      </c>
      <c r="C769" s="1" t="s">
        <v>4220</v>
      </c>
      <c r="D769" s="1" t="s">
        <v>4221</v>
      </c>
      <c r="E769" s="4">
        <v>1.00034388E8</v>
      </c>
      <c r="F769" s="1"/>
      <c r="G769" s="4">
        <v>1.0</v>
      </c>
      <c r="H769" s="4">
        <v>193.0</v>
      </c>
      <c r="I769" s="4">
        <v>13.0</v>
      </c>
      <c r="J769" s="4">
        <v>1.0</v>
      </c>
      <c r="K769" s="4">
        <v>0.0</v>
      </c>
      <c r="L769" s="4">
        <v>0.0</v>
      </c>
      <c r="M769" s="4">
        <v>1.0</v>
      </c>
      <c r="N769" s="1"/>
      <c r="O769" s="1"/>
      <c r="P769" s="1"/>
      <c r="Q769" s="1"/>
      <c r="R769" s="1"/>
      <c r="S769" s="1"/>
    </row>
    <row r="770" ht="15.75" customHeight="1">
      <c r="A770" s="3" t="s">
        <v>4222</v>
      </c>
      <c r="B770" s="4">
        <v>0.0</v>
      </c>
      <c r="C770" s="1" t="s">
        <v>4223</v>
      </c>
      <c r="D770" s="1" t="s">
        <v>4224</v>
      </c>
      <c r="E770" s="4">
        <v>1.00010898E8</v>
      </c>
      <c r="F770" s="1"/>
      <c r="G770" s="4">
        <v>1.0</v>
      </c>
      <c r="H770" s="4">
        <v>76.0</v>
      </c>
      <c r="I770" s="4">
        <v>13.0</v>
      </c>
      <c r="J770" s="4">
        <v>1.0</v>
      </c>
      <c r="K770" s="4">
        <v>0.0</v>
      </c>
      <c r="L770" s="4">
        <v>0.0</v>
      </c>
      <c r="M770" s="4">
        <v>1.0</v>
      </c>
      <c r="N770" s="1"/>
      <c r="O770" s="1"/>
      <c r="P770" s="1"/>
      <c r="Q770" s="1"/>
      <c r="R770" s="1"/>
      <c r="S770" s="1"/>
    </row>
    <row r="771" ht="15.75" customHeight="1">
      <c r="A771" s="3" t="s">
        <v>4225</v>
      </c>
      <c r="B771" s="4">
        <v>0.0</v>
      </c>
      <c r="C771" s="1" t="s">
        <v>4226</v>
      </c>
      <c r="D771" s="1" t="s">
        <v>4227</v>
      </c>
      <c r="E771" s="4">
        <v>1.00044555E8</v>
      </c>
      <c r="F771" s="1"/>
      <c r="G771" s="4">
        <v>1.0</v>
      </c>
      <c r="H771" s="4">
        <v>194.0</v>
      </c>
      <c r="I771" s="4">
        <v>69.0</v>
      </c>
      <c r="J771" s="4">
        <v>1.0</v>
      </c>
      <c r="K771" s="4">
        <v>0.0</v>
      </c>
      <c r="L771" s="4">
        <v>0.0</v>
      </c>
      <c r="M771" s="4">
        <v>1.0</v>
      </c>
      <c r="N771" s="1"/>
      <c r="O771" s="1"/>
      <c r="P771" s="1"/>
      <c r="Q771" s="1"/>
      <c r="R771" s="1"/>
      <c r="S771" s="1"/>
    </row>
    <row r="772" ht="15.75" customHeight="1">
      <c r="A772" s="3" t="s">
        <v>4228</v>
      </c>
      <c r="B772" s="4">
        <v>0.0</v>
      </c>
      <c r="C772" s="1" t="s">
        <v>4229</v>
      </c>
      <c r="D772" s="1" t="s">
        <v>4230</v>
      </c>
      <c r="E772" s="4">
        <v>1.00060011E8</v>
      </c>
      <c r="F772" s="1"/>
      <c r="G772" s="4">
        <v>1.0</v>
      </c>
      <c r="H772" s="4">
        <v>474.0</v>
      </c>
      <c r="I772" s="4">
        <v>31.0</v>
      </c>
      <c r="J772" s="4">
        <v>1.0</v>
      </c>
      <c r="K772" s="4">
        <v>0.0</v>
      </c>
      <c r="L772" s="4">
        <v>0.0</v>
      </c>
      <c r="M772" s="4">
        <v>1.0</v>
      </c>
      <c r="N772" s="1"/>
      <c r="O772" s="1"/>
      <c r="P772" s="1"/>
      <c r="Q772" s="1"/>
      <c r="R772" s="1"/>
      <c r="S772" s="1"/>
    </row>
    <row r="773" ht="15.75" customHeight="1">
      <c r="A773" s="3" t="s">
        <v>4231</v>
      </c>
      <c r="B773" s="4">
        <v>0.0</v>
      </c>
      <c r="C773" s="1" t="s">
        <v>4232</v>
      </c>
      <c r="D773" s="1" t="s">
        <v>3596</v>
      </c>
      <c r="E773" s="4">
        <v>1.00000838E8</v>
      </c>
      <c r="F773" s="1"/>
      <c r="G773" s="4">
        <v>1.0</v>
      </c>
      <c r="H773" s="4">
        <v>76.0</v>
      </c>
      <c r="I773" s="4">
        <v>13.0</v>
      </c>
      <c r="J773" s="4">
        <v>1.0</v>
      </c>
      <c r="K773" s="4">
        <v>0.0</v>
      </c>
      <c r="L773" s="4">
        <v>0.0</v>
      </c>
      <c r="M773" s="4">
        <v>1.0</v>
      </c>
      <c r="N773" s="1"/>
      <c r="O773" s="1"/>
      <c r="P773" s="1"/>
      <c r="Q773" s="1"/>
      <c r="R773" s="1"/>
      <c r="S773" s="1"/>
    </row>
    <row r="774" ht="15.75" customHeight="1">
      <c r="A774" s="3" t="s">
        <v>4233</v>
      </c>
      <c r="B774" s="4">
        <v>0.0</v>
      </c>
      <c r="C774" s="1" t="s">
        <v>4234</v>
      </c>
      <c r="D774" s="1" t="s">
        <v>4235</v>
      </c>
      <c r="E774" s="4">
        <v>9.9999793E7</v>
      </c>
      <c r="F774" s="1"/>
      <c r="G774" s="4">
        <v>1.0</v>
      </c>
      <c r="H774" s="4">
        <v>77.0</v>
      </c>
      <c r="I774" s="4">
        <v>14.0</v>
      </c>
      <c r="J774" s="4">
        <v>1.0</v>
      </c>
      <c r="K774" s="4">
        <v>0.0</v>
      </c>
      <c r="L774" s="4">
        <v>0.0</v>
      </c>
      <c r="M774" s="4">
        <v>1.0</v>
      </c>
      <c r="N774" s="1"/>
      <c r="O774" s="1"/>
      <c r="P774" s="1"/>
      <c r="Q774" s="1"/>
      <c r="R774" s="1"/>
      <c r="S774" s="1"/>
    </row>
    <row r="775" ht="15.75" customHeight="1">
      <c r="A775" s="3" t="s">
        <v>4236</v>
      </c>
      <c r="B775" s="4">
        <v>0.0</v>
      </c>
      <c r="C775" s="1" t="s">
        <v>4174</v>
      </c>
      <c r="D775" s="1" t="s">
        <v>4237</v>
      </c>
      <c r="E775" s="4">
        <v>1.00001702E8</v>
      </c>
      <c r="F775" s="1"/>
      <c r="G775" s="4">
        <v>1.0</v>
      </c>
      <c r="H775" s="4">
        <v>26.0</v>
      </c>
      <c r="I775" s="4">
        <v>24.0</v>
      </c>
      <c r="J775" s="4">
        <v>1.0</v>
      </c>
      <c r="K775" s="4">
        <v>0.0</v>
      </c>
      <c r="L775" s="4">
        <v>0.0</v>
      </c>
      <c r="M775" s="4">
        <v>1.0</v>
      </c>
      <c r="N775" s="1"/>
      <c r="O775" s="1"/>
      <c r="P775" s="1"/>
      <c r="Q775" s="1"/>
      <c r="R775" s="1"/>
      <c r="S775" s="1"/>
    </row>
    <row r="776" ht="15.75" customHeight="1">
      <c r="A776" s="3" t="s">
        <v>4238</v>
      </c>
      <c r="B776" s="4">
        <v>0.0</v>
      </c>
      <c r="C776" s="1" t="s">
        <v>4239</v>
      </c>
      <c r="D776" s="1" t="s">
        <v>4240</v>
      </c>
      <c r="E776" s="4">
        <v>1.00001996E8</v>
      </c>
      <c r="F776" s="1"/>
      <c r="G776" s="4">
        <v>1.0</v>
      </c>
      <c r="H776" s="4">
        <v>138.0</v>
      </c>
      <c r="I776" s="4">
        <v>13.0</v>
      </c>
      <c r="J776" s="4">
        <v>1.0</v>
      </c>
      <c r="K776" s="4">
        <v>0.0</v>
      </c>
      <c r="L776" s="4">
        <v>0.0</v>
      </c>
      <c r="M776" s="4">
        <v>1.0</v>
      </c>
      <c r="N776" s="1"/>
      <c r="O776" s="1"/>
      <c r="P776" s="1"/>
      <c r="Q776" s="1"/>
      <c r="R776" s="1"/>
      <c r="S776" s="1"/>
    </row>
    <row r="777" ht="15.75" customHeight="1">
      <c r="A777" s="3" t="s">
        <v>4241</v>
      </c>
      <c r="B777" s="4">
        <v>0.0</v>
      </c>
      <c r="C777" s="1" t="s">
        <v>4242</v>
      </c>
      <c r="D777" s="1" t="s">
        <v>4243</v>
      </c>
      <c r="E777" s="4">
        <v>9.9992553E7</v>
      </c>
      <c r="F777" s="1"/>
      <c r="G777" s="4">
        <v>1.0</v>
      </c>
      <c r="H777" s="4">
        <v>76.0</v>
      </c>
      <c r="I777" s="4">
        <v>13.0</v>
      </c>
      <c r="J777" s="4">
        <v>1.0</v>
      </c>
      <c r="K777" s="4">
        <v>0.0</v>
      </c>
      <c r="L777" s="4">
        <v>0.0</v>
      </c>
      <c r="M777" s="4">
        <v>1.0</v>
      </c>
      <c r="N777" s="1"/>
      <c r="O777" s="1"/>
      <c r="P777" s="1"/>
      <c r="Q777" s="1"/>
      <c r="R777" s="1"/>
      <c r="S777" s="1"/>
    </row>
    <row r="778" ht="15.75" customHeight="1">
      <c r="A778" s="3" t="s">
        <v>4244</v>
      </c>
      <c r="B778" s="4">
        <v>0.0</v>
      </c>
      <c r="C778" s="1" t="s">
        <v>4245</v>
      </c>
      <c r="D778" s="1" t="s">
        <v>4246</v>
      </c>
      <c r="E778" s="4">
        <v>9.9989546E7</v>
      </c>
      <c r="F778" s="1"/>
      <c r="G778" s="4">
        <v>1.0</v>
      </c>
      <c r="H778" s="4">
        <v>76.0</v>
      </c>
      <c r="I778" s="4">
        <v>13.0</v>
      </c>
      <c r="J778" s="4">
        <v>1.0</v>
      </c>
      <c r="K778" s="4">
        <v>0.0</v>
      </c>
      <c r="L778" s="4">
        <v>0.0</v>
      </c>
      <c r="M778" s="4">
        <v>1.0</v>
      </c>
      <c r="N778" s="1"/>
      <c r="O778" s="1"/>
      <c r="P778" s="1"/>
      <c r="Q778" s="1"/>
      <c r="R778" s="1"/>
      <c r="S778" s="1"/>
    </row>
    <row r="779" ht="15.75" customHeight="1">
      <c r="A779" s="3" t="s">
        <v>4247</v>
      </c>
      <c r="B779" s="4">
        <v>0.0</v>
      </c>
      <c r="C779" s="1" t="s">
        <v>4248</v>
      </c>
      <c r="D779" s="1" t="s">
        <v>4249</v>
      </c>
      <c r="E779" s="4">
        <v>9.9997541E7</v>
      </c>
      <c r="F779" s="1"/>
      <c r="G779" s="4">
        <v>1.0</v>
      </c>
      <c r="H779" s="4">
        <v>138.0</v>
      </c>
      <c r="I779" s="4">
        <v>13.0</v>
      </c>
      <c r="J779" s="4">
        <v>1.0</v>
      </c>
      <c r="K779" s="4">
        <v>0.0</v>
      </c>
      <c r="L779" s="4">
        <v>0.0</v>
      </c>
      <c r="M779" s="4">
        <v>1.0</v>
      </c>
      <c r="N779" s="1"/>
      <c r="O779" s="1"/>
      <c r="P779" s="1"/>
      <c r="Q779" s="1"/>
      <c r="R779" s="1"/>
      <c r="S779" s="1"/>
    </row>
    <row r="780" ht="15.75" customHeight="1">
      <c r="A780" s="3" t="s">
        <v>4250</v>
      </c>
      <c r="B780" s="4">
        <v>0.0</v>
      </c>
      <c r="C780" s="1" t="s">
        <v>4251</v>
      </c>
      <c r="D780" s="1" t="s">
        <v>4252</v>
      </c>
      <c r="E780" s="4">
        <v>9.9994014E7</v>
      </c>
      <c r="F780" s="1"/>
      <c r="G780" s="4">
        <v>1.0</v>
      </c>
      <c r="H780" s="4">
        <v>77.0</v>
      </c>
      <c r="I780" s="4">
        <v>14.0</v>
      </c>
      <c r="J780" s="4">
        <v>1.0</v>
      </c>
      <c r="K780" s="4">
        <v>0.0</v>
      </c>
      <c r="L780" s="4">
        <v>0.0</v>
      </c>
      <c r="M780" s="4">
        <v>1.0</v>
      </c>
      <c r="N780" s="1"/>
      <c r="O780" s="1"/>
      <c r="P780" s="1"/>
      <c r="Q780" s="1"/>
      <c r="R780" s="1"/>
      <c r="S780" s="1"/>
    </row>
    <row r="781" ht="15.75" customHeight="1">
      <c r="A781" s="3" t="s">
        <v>4253</v>
      </c>
      <c r="B781" s="4">
        <v>0.0</v>
      </c>
      <c r="C781" s="1" t="s">
        <v>4254</v>
      </c>
      <c r="D781" s="1" t="s">
        <v>4255</v>
      </c>
      <c r="E781" s="4">
        <v>9.9992615E7</v>
      </c>
      <c r="F781" s="1"/>
      <c r="G781" s="4">
        <v>1.0</v>
      </c>
      <c r="H781" s="4">
        <v>77.0</v>
      </c>
      <c r="I781" s="4">
        <v>75.0</v>
      </c>
      <c r="J781" s="4">
        <v>1.0</v>
      </c>
      <c r="K781" s="4">
        <v>0.0</v>
      </c>
      <c r="L781" s="4">
        <v>0.0</v>
      </c>
      <c r="M781" s="4">
        <v>1.0</v>
      </c>
      <c r="N781" s="1"/>
      <c r="O781" s="1"/>
      <c r="P781" s="1"/>
      <c r="Q781" s="1"/>
      <c r="R781" s="1"/>
      <c r="S781" s="1"/>
    </row>
    <row r="782" ht="15.75" customHeight="1">
      <c r="A782" s="3" t="s">
        <v>4256</v>
      </c>
      <c r="B782" s="4">
        <v>0.0</v>
      </c>
      <c r="C782" s="1" t="s">
        <v>4257</v>
      </c>
      <c r="D782" s="1" t="s">
        <v>4258</v>
      </c>
      <c r="E782" s="4">
        <v>1.00002609E8</v>
      </c>
      <c r="F782" s="1"/>
      <c r="G782" s="4">
        <v>1.0</v>
      </c>
      <c r="H782" s="4">
        <v>139.0</v>
      </c>
      <c r="I782" s="4">
        <v>14.0</v>
      </c>
      <c r="J782" s="4">
        <v>1.0</v>
      </c>
      <c r="K782" s="4">
        <v>0.0</v>
      </c>
      <c r="L782" s="4">
        <v>0.0</v>
      </c>
      <c r="M782" s="4">
        <v>1.0</v>
      </c>
      <c r="N782" s="1"/>
      <c r="O782" s="1"/>
      <c r="P782" s="1"/>
      <c r="Q782" s="1"/>
      <c r="R782" s="1"/>
      <c r="S782" s="1"/>
    </row>
    <row r="783" ht="15.75" customHeight="1">
      <c r="A783" s="3" t="s">
        <v>4259</v>
      </c>
      <c r="B783" s="4">
        <v>0.0</v>
      </c>
      <c r="C783" s="1" t="s">
        <v>4260</v>
      </c>
      <c r="D783" s="1" t="s">
        <v>4261</v>
      </c>
      <c r="E783" s="4">
        <v>9.999954E7</v>
      </c>
      <c r="F783" s="1"/>
      <c r="G783" s="4">
        <v>1.0</v>
      </c>
      <c r="H783" s="4">
        <v>89.0</v>
      </c>
      <c r="I783" s="4">
        <v>26.0</v>
      </c>
      <c r="J783" s="4">
        <v>1.0</v>
      </c>
      <c r="K783" s="4">
        <v>0.0</v>
      </c>
      <c r="L783" s="4">
        <v>0.0</v>
      </c>
      <c r="M783" s="4">
        <v>1.0</v>
      </c>
      <c r="N783" s="1"/>
      <c r="O783" s="1"/>
      <c r="P783" s="1"/>
      <c r="Q783" s="1"/>
      <c r="R783" s="1"/>
      <c r="S783" s="1"/>
    </row>
    <row r="784" ht="15.75" customHeight="1">
      <c r="A784" s="3" t="s">
        <v>4262</v>
      </c>
      <c r="B784" s="4">
        <v>0.0</v>
      </c>
      <c r="C784" s="1" t="s">
        <v>4263</v>
      </c>
      <c r="D784" s="1" t="s">
        <v>4264</v>
      </c>
      <c r="E784" s="4">
        <v>9.999598E7</v>
      </c>
      <c r="F784" s="1"/>
      <c r="G784" s="4">
        <v>1.0</v>
      </c>
      <c r="H784" s="4">
        <v>138.0</v>
      </c>
      <c r="I784" s="4">
        <v>13.0</v>
      </c>
      <c r="J784" s="4">
        <v>1.0</v>
      </c>
      <c r="K784" s="4">
        <v>0.0</v>
      </c>
      <c r="L784" s="4">
        <v>0.0</v>
      </c>
      <c r="M784" s="4">
        <v>1.0</v>
      </c>
      <c r="N784" s="1"/>
      <c r="O784" s="1"/>
      <c r="P784" s="1"/>
      <c r="Q784" s="1"/>
      <c r="R784" s="1"/>
      <c r="S784" s="1"/>
    </row>
    <row r="785" ht="15.75" customHeight="1">
      <c r="A785" s="3" t="s">
        <v>4265</v>
      </c>
      <c r="B785" s="4">
        <v>0.0</v>
      </c>
      <c r="C785" s="1" t="s">
        <v>4266</v>
      </c>
      <c r="D785" s="1" t="s">
        <v>4267</v>
      </c>
      <c r="E785" s="4">
        <v>1.00013828E8</v>
      </c>
      <c r="F785" s="1"/>
      <c r="G785" s="4">
        <v>1.0</v>
      </c>
      <c r="H785" s="4">
        <v>142.0</v>
      </c>
      <c r="I785" s="4">
        <v>15.0</v>
      </c>
      <c r="J785" s="4">
        <v>1.0</v>
      </c>
      <c r="K785" s="4">
        <v>0.0</v>
      </c>
      <c r="L785" s="4">
        <v>0.0</v>
      </c>
      <c r="M785" s="4">
        <v>1.0</v>
      </c>
      <c r="N785" s="1"/>
      <c r="O785" s="1"/>
      <c r="P785" s="1"/>
      <c r="Q785" s="1"/>
      <c r="R785" s="1"/>
      <c r="S785" s="1"/>
    </row>
    <row r="786" ht="15.75" customHeight="1">
      <c r="A786" s="3" t="s">
        <v>4268</v>
      </c>
      <c r="B786" s="4">
        <v>0.0</v>
      </c>
      <c r="C786" s="1" t="s">
        <v>4270</v>
      </c>
      <c r="D786" s="1" t="s">
        <v>4270</v>
      </c>
      <c r="E786" s="4">
        <v>0.0</v>
      </c>
      <c r="F786" s="1"/>
      <c r="G786" s="4">
        <v>1.0</v>
      </c>
      <c r="H786" s="4">
        <v>15.0</v>
      </c>
      <c r="I786" s="4">
        <v>5.0</v>
      </c>
      <c r="J786" s="4">
        <v>2.0</v>
      </c>
      <c r="K786" s="4">
        <v>0.0</v>
      </c>
      <c r="L786" s="4">
        <v>0.0</v>
      </c>
      <c r="M786" s="4">
        <v>1.0</v>
      </c>
      <c r="N786" s="1"/>
      <c r="O786" s="1"/>
      <c r="P786" s="1"/>
      <c r="Q786" s="1"/>
      <c r="R786" s="1"/>
      <c r="S786" s="1"/>
    </row>
    <row r="787" ht="15.75" customHeight="1">
      <c r="A787" s="3" t="s">
        <v>4271</v>
      </c>
      <c r="B787" s="4">
        <v>0.0</v>
      </c>
      <c r="C787" s="1" t="s">
        <v>4272</v>
      </c>
      <c r="D787" s="1" t="s">
        <v>4273</v>
      </c>
      <c r="E787" s="4">
        <v>1.00026454E8</v>
      </c>
      <c r="F787" s="1"/>
      <c r="G787" s="4">
        <v>1.0</v>
      </c>
      <c r="H787" s="4">
        <v>77.0</v>
      </c>
      <c r="I787" s="4">
        <v>14.0</v>
      </c>
      <c r="J787" s="4">
        <v>1.0</v>
      </c>
      <c r="K787" s="4">
        <v>0.0</v>
      </c>
      <c r="L787" s="4">
        <v>0.0</v>
      </c>
      <c r="M787" s="4">
        <v>1.0</v>
      </c>
      <c r="N787" s="1"/>
      <c r="O787" s="1"/>
      <c r="P787" s="1"/>
      <c r="Q787" s="1"/>
      <c r="R787" s="1"/>
      <c r="S787" s="1"/>
    </row>
    <row r="788" ht="15.75" customHeight="1">
      <c r="A788" s="3" t="s">
        <v>4274</v>
      </c>
      <c r="B788" s="4">
        <v>0.0</v>
      </c>
      <c r="C788" s="1" t="s">
        <v>4275</v>
      </c>
      <c r="D788" s="1" t="s">
        <v>4276</v>
      </c>
      <c r="E788" s="4">
        <v>1.00026533E8</v>
      </c>
      <c r="F788" s="1"/>
      <c r="G788" s="4">
        <v>1.0</v>
      </c>
      <c r="H788" s="4">
        <v>77.0</v>
      </c>
      <c r="I788" s="4">
        <v>14.0</v>
      </c>
      <c r="J788" s="4">
        <v>1.0</v>
      </c>
      <c r="K788" s="4">
        <v>0.0</v>
      </c>
      <c r="L788" s="4">
        <v>0.0</v>
      </c>
      <c r="M788" s="4">
        <v>1.0</v>
      </c>
      <c r="N788" s="1"/>
      <c r="O788" s="1"/>
      <c r="P788" s="1"/>
      <c r="Q788" s="1"/>
      <c r="R788" s="1"/>
      <c r="S788" s="1"/>
    </row>
    <row r="789" ht="15.75" customHeight="1">
      <c r="A789" s="3" t="s">
        <v>4277</v>
      </c>
      <c r="B789" s="4">
        <v>0.0</v>
      </c>
      <c r="C789" s="1" t="s">
        <v>4279</v>
      </c>
      <c r="D789" s="1" t="s">
        <v>4280</v>
      </c>
      <c r="E789" s="4">
        <v>1.00012345E8</v>
      </c>
      <c r="F789" s="1"/>
      <c r="G789" s="4">
        <v>1.0</v>
      </c>
      <c r="H789" s="4">
        <v>139.0</v>
      </c>
      <c r="I789" s="4">
        <v>14.0</v>
      </c>
      <c r="J789" s="4">
        <v>1.0</v>
      </c>
      <c r="K789" s="4">
        <v>0.0</v>
      </c>
      <c r="L789" s="4">
        <v>0.0</v>
      </c>
      <c r="M789" s="4">
        <v>1.0</v>
      </c>
      <c r="N789" s="1"/>
      <c r="O789" s="1"/>
      <c r="P789" s="1"/>
      <c r="Q789" s="1"/>
      <c r="R789" s="1"/>
      <c r="S789" s="1"/>
    </row>
    <row r="790" ht="15.75" customHeight="1">
      <c r="A790" s="3" t="s">
        <v>4281</v>
      </c>
      <c r="B790" s="4">
        <v>0.0</v>
      </c>
      <c r="C790" s="1" t="s">
        <v>4283</v>
      </c>
      <c r="D790" s="1" t="s">
        <v>4284</v>
      </c>
      <c r="E790" s="4">
        <v>1.00007712E8</v>
      </c>
      <c r="F790" s="1"/>
      <c r="G790" s="4">
        <v>1.0</v>
      </c>
      <c r="H790" s="4">
        <v>137.0</v>
      </c>
      <c r="I790" s="4">
        <v>77.0</v>
      </c>
      <c r="J790" s="4">
        <v>1.0</v>
      </c>
      <c r="K790" s="4">
        <v>0.0</v>
      </c>
      <c r="L790" s="4">
        <v>0.0</v>
      </c>
      <c r="M790" s="4">
        <v>1.0</v>
      </c>
      <c r="N790" s="1"/>
      <c r="O790" s="1"/>
      <c r="P790" s="1"/>
      <c r="Q790" s="1"/>
      <c r="R790" s="1"/>
      <c r="S790" s="1"/>
    </row>
    <row r="791" ht="15.75" customHeight="1">
      <c r="A791" s="3" t="s">
        <v>4285</v>
      </c>
      <c r="B791" s="4">
        <v>0.0</v>
      </c>
      <c r="C791" s="1" t="s">
        <v>4286</v>
      </c>
      <c r="D791" s="1" t="s">
        <v>4287</v>
      </c>
      <c r="E791" s="4">
        <v>1.00000026E8</v>
      </c>
      <c r="F791" s="1"/>
      <c r="G791" s="4">
        <v>1.0</v>
      </c>
      <c r="H791" s="4">
        <v>77.0</v>
      </c>
      <c r="I791" s="4">
        <v>16.0</v>
      </c>
      <c r="J791" s="4">
        <v>1.0</v>
      </c>
      <c r="K791" s="4">
        <v>0.0</v>
      </c>
      <c r="L791" s="4">
        <v>0.0</v>
      </c>
      <c r="M791" s="4">
        <v>1.0</v>
      </c>
      <c r="N791" s="1"/>
      <c r="O791" s="1"/>
      <c r="P791" s="1"/>
      <c r="Q791" s="1"/>
      <c r="R791" s="1"/>
      <c r="S791" s="1"/>
    </row>
    <row r="792" ht="15.75" customHeight="1">
      <c r="A792" s="3" t="s">
        <v>4288</v>
      </c>
      <c r="B792" s="4">
        <v>0.0</v>
      </c>
      <c r="C792" s="1" t="s">
        <v>4289</v>
      </c>
      <c r="D792" s="1" t="s">
        <v>4290</v>
      </c>
      <c r="E792" s="4">
        <v>1.00011164E8</v>
      </c>
      <c r="F792" s="1"/>
      <c r="G792" s="4">
        <v>1.0</v>
      </c>
      <c r="H792" s="4">
        <v>139.0</v>
      </c>
      <c r="I792" s="4">
        <v>14.0</v>
      </c>
      <c r="J792" s="4">
        <v>1.0</v>
      </c>
      <c r="K792" s="4">
        <v>0.0</v>
      </c>
      <c r="L792" s="4">
        <v>0.0</v>
      </c>
      <c r="M792" s="4">
        <v>1.0</v>
      </c>
      <c r="N792" s="1"/>
      <c r="O792" s="1"/>
      <c r="P792" s="1"/>
      <c r="Q792" s="1"/>
      <c r="R792" s="1"/>
      <c r="S792" s="1"/>
    </row>
    <row r="793" ht="15.75" customHeight="1">
      <c r="A793" s="3" t="s">
        <v>4291</v>
      </c>
      <c r="B793" s="4">
        <v>0.0</v>
      </c>
      <c r="C793" s="1" t="s">
        <v>4292</v>
      </c>
      <c r="D793" s="1" t="s">
        <v>4293</v>
      </c>
      <c r="E793" s="4">
        <v>9.9998487E7</v>
      </c>
      <c r="F793" s="1"/>
      <c r="G793" s="4">
        <v>1.0</v>
      </c>
      <c r="H793" s="4">
        <v>76.0</v>
      </c>
      <c r="I793" s="4">
        <v>15.0</v>
      </c>
      <c r="J793" s="4">
        <v>1.0</v>
      </c>
      <c r="K793" s="4">
        <v>0.0</v>
      </c>
      <c r="L793" s="4">
        <v>0.0</v>
      </c>
      <c r="M793" s="4">
        <v>1.0</v>
      </c>
      <c r="N793" s="1"/>
      <c r="O793" s="1"/>
      <c r="P793" s="1"/>
      <c r="Q793" s="1"/>
      <c r="R793" s="1"/>
      <c r="S793" s="1"/>
    </row>
    <row r="794" ht="15.75" customHeight="1">
      <c r="A794" s="3" t="s">
        <v>4294</v>
      </c>
      <c r="B794" s="4">
        <v>0.0</v>
      </c>
      <c r="C794" s="1" t="s">
        <v>4295</v>
      </c>
      <c r="D794" s="1" t="s">
        <v>4296</v>
      </c>
      <c r="E794" s="4">
        <v>9.9996227E7</v>
      </c>
      <c r="F794" s="1"/>
      <c r="G794" s="4">
        <v>1.0</v>
      </c>
      <c r="H794" s="4">
        <v>150.0</v>
      </c>
      <c r="I794" s="4">
        <v>89.0</v>
      </c>
      <c r="J794" s="4">
        <v>1.0</v>
      </c>
      <c r="K794" s="4">
        <v>0.0</v>
      </c>
      <c r="L794" s="4">
        <v>0.0</v>
      </c>
      <c r="M794" s="4">
        <v>1.0</v>
      </c>
      <c r="N794" s="1"/>
      <c r="O794" s="1"/>
      <c r="P794" s="1"/>
      <c r="Q794" s="1"/>
      <c r="R794" s="1"/>
      <c r="S794" s="1"/>
    </row>
    <row r="795" ht="15.75" customHeight="1">
      <c r="A795" s="3" t="s">
        <v>4297</v>
      </c>
      <c r="B795" s="4">
        <v>0.0</v>
      </c>
      <c r="C795" s="1" t="s">
        <v>4298</v>
      </c>
      <c r="D795" s="1" t="s">
        <v>4299</v>
      </c>
      <c r="E795" s="4">
        <v>1.00042162E8</v>
      </c>
      <c r="F795" s="1"/>
      <c r="G795" s="4">
        <v>1.0</v>
      </c>
      <c r="H795" s="4">
        <v>46.0</v>
      </c>
      <c r="I795" s="4">
        <v>43.0</v>
      </c>
      <c r="J795" s="4">
        <v>1.0</v>
      </c>
      <c r="K795" s="4">
        <v>0.0</v>
      </c>
      <c r="L795" s="4">
        <v>0.0</v>
      </c>
      <c r="M795" s="4">
        <v>1.0</v>
      </c>
      <c r="N795" s="1"/>
      <c r="O795" s="1"/>
      <c r="P795" s="1"/>
      <c r="Q795" s="1"/>
      <c r="R795" s="1"/>
      <c r="S795" s="1"/>
    </row>
    <row r="796" ht="15.75" customHeight="1">
      <c r="A796" s="3" t="s">
        <v>4300</v>
      </c>
      <c r="B796" s="4">
        <v>0.0</v>
      </c>
      <c r="C796" s="1" t="s">
        <v>4302</v>
      </c>
      <c r="D796" s="1" t="s">
        <v>4303</v>
      </c>
      <c r="E796" s="4">
        <v>1.0003039E8</v>
      </c>
      <c r="F796" s="1"/>
      <c r="G796" s="4">
        <v>1.0</v>
      </c>
      <c r="H796" s="4">
        <v>76.0</v>
      </c>
      <c r="I796" s="4">
        <v>13.0</v>
      </c>
      <c r="J796" s="4">
        <v>1.0</v>
      </c>
      <c r="K796" s="4">
        <v>0.0</v>
      </c>
      <c r="L796" s="4">
        <v>0.0</v>
      </c>
      <c r="M796" s="4">
        <v>1.0</v>
      </c>
      <c r="N796" s="1"/>
      <c r="O796" s="1"/>
      <c r="P796" s="1"/>
      <c r="Q796" s="1"/>
      <c r="R796" s="1"/>
      <c r="S796" s="1"/>
    </row>
    <row r="797" ht="15.75" customHeight="1">
      <c r="A797" s="3" t="s">
        <v>4304</v>
      </c>
      <c r="B797" s="4">
        <v>0.0</v>
      </c>
      <c r="C797" s="1" t="s">
        <v>4305</v>
      </c>
      <c r="D797" s="1" t="s">
        <v>4306</v>
      </c>
      <c r="E797" s="4">
        <v>1.00058415E8</v>
      </c>
      <c r="F797" s="1"/>
      <c r="G797" s="4">
        <v>1.0</v>
      </c>
      <c r="H797" s="4">
        <v>138.0</v>
      </c>
      <c r="I797" s="4">
        <v>13.0</v>
      </c>
      <c r="J797" s="4">
        <v>1.0</v>
      </c>
      <c r="K797" s="4">
        <v>0.0</v>
      </c>
      <c r="L797" s="4">
        <v>0.0</v>
      </c>
      <c r="M797" s="4">
        <v>1.0</v>
      </c>
      <c r="N797" s="1"/>
      <c r="O797" s="1"/>
      <c r="P797" s="1"/>
      <c r="Q797" s="1"/>
      <c r="R797" s="1"/>
      <c r="S797" s="1"/>
    </row>
    <row r="798" ht="15.75" customHeight="1">
      <c r="A798" s="3" t="s">
        <v>4307</v>
      </c>
      <c r="B798" s="4">
        <v>0.0</v>
      </c>
      <c r="C798" s="1" t="s">
        <v>4308</v>
      </c>
      <c r="D798" s="1" t="s">
        <v>4309</v>
      </c>
      <c r="E798" s="4">
        <v>1.00030815E8</v>
      </c>
      <c r="F798" s="1"/>
      <c r="G798" s="4">
        <v>1.0</v>
      </c>
      <c r="H798" s="4">
        <v>76.0</v>
      </c>
      <c r="I798" s="4">
        <v>13.0</v>
      </c>
      <c r="J798" s="4">
        <v>1.0</v>
      </c>
      <c r="K798" s="4">
        <v>0.0</v>
      </c>
      <c r="L798" s="4">
        <v>0.0</v>
      </c>
      <c r="M798" s="4">
        <v>1.0</v>
      </c>
      <c r="N798" s="1"/>
      <c r="O798" s="1"/>
      <c r="P798" s="1"/>
      <c r="Q798" s="1"/>
      <c r="R798" s="1"/>
      <c r="S798" s="1"/>
    </row>
    <row r="799" ht="15.75" customHeight="1">
      <c r="A799" s="3" t="s">
        <v>4310</v>
      </c>
      <c r="B799" s="4">
        <v>0.0</v>
      </c>
      <c r="C799" s="1" t="s">
        <v>3940</v>
      </c>
      <c r="D799" s="1" t="s">
        <v>4311</v>
      </c>
      <c r="E799" s="4">
        <v>1.00031478E8</v>
      </c>
      <c r="F799" s="1"/>
      <c r="G799" s="4">
        <v>1.0</v>
      </c>
      <c r="H799" s="4">
        <v>77.0</v>
      </c>
      <c r="I799" s="4">
        <v>14.0</v>
      </c>
      <c r="J799" s="4">
        <v>1.0</v>
      </c>
      <c r="K799" s="4">
        <v>0.0</v>
      </c>
      <c r="L799" s="4">
        <v>0.0</v>
      </c>
      <c r="M799" s="4">
        <v>1.0</v>
      </c>
      <c r="N799" s="1"/>
      <c r="O799" s="1"/>
      <c r="P799" s="1"/>
      <c r="Q799" s="1"/>
      <c r="R799" s="1"/>
      <c r="S799" s="1"/>
    </row>
    <row r="800" ht="15.75" customHeight="1">
      <c r="A800" s="3" t="s">
        <v>4312</v>
      </c>
      <c r="B800" s="4">
        <v>0.0</v>
      </c>
      <c r="C800" s="1" t="s">
        <v>4313</v>
      </c>
      <c r="D800" s="1" t="s">
        <v>4314</v>
      </c>
      <c r="E800" s="4">
        <v>1.00047815E8</v>
      </c>
      <c r="F800" s="1"/>
      <c r="G800" s="4">
        <v>1.0</v>
      </c>
      <c r="H800" s="4">
        <v>77.0</v>
      </c>
      <c r="I800" s="4">
        <v>14.0</v>
      </c>
      <c r="J800" s="4">
        <v>1.0</v>
      </c>
      <c r="K800" s="4">
        <v>0.0</v>
      </c>
      <c r="L800" s="4">
        <v>0.0</v>
      </c>
      <c r="M800" s="4">
        <v>1.0</v>
      </c>
      <c r="N800" s="1"/>
      <c r="O800" s="1"/>
      <c r="P800" s="1"/>
      <c r="Q800" s="1"/>
      <c r="R800" s="1"/>
      <c r="S800" s="1"/>
    </row>
    <row r="801" ht="15.75" customHeight="1">
      <c r="A801" s="3" t="s">
        <v>4315</v>
      </c>
      <c r="B801" s="4">
        <v>0.0</v>
      </c>
      <c r="C801" s="1" t="s">
        <v>4316</v>
      </c>
      <c r="D801" s="1" t="s">
        <v>4317</v>
      </c>
      <c r="E801" s="4">
        <v>1.00032164E8</v>
      </c>
      <c r="F801" s="1"/>
      <c r="G801" s="4">
        <v>1.0</v>
      </c>
      <c r="H801" s="4">
        <v>76.0</v>
      </c>
      <c r="I801" s="4">
        <v>15.0</v>
      </c>
      <c r="J801" s="4">
        <v>1.0</v>
      </c>
      <c r="K801" s="4">
        <v>0.0</v>
      </c>
      <c r="L801" s="4">
        <v>0.0</v>
      </c>
      <c r="M801" s="4">
        <v>1.0</v>
      </c>
      <c r="N801" s="1"/>
      <c r="O801" s="1"/>
      <c r="P801" s="1"/>
      <c r="Q801" s="1"/>
      <c r="R801" s="1"/>
      <c r="S801" s="1"/>
    </row>
    <row r="802" ht="15.75" customHeight="1">
      <c r="A802" s="3" t="s">
        <v>4318</v>
      </c>
      <c r="B802" s="4">
        <v>0.0</v>
      </c>
      <c r="C802" s="1" t="s">
        <v>4319</v>
      </c>
      <c r="D802" s="1" t="s">
        <v>4320</v>
      </c>
      <c r="E802" s="4">
        <v>1.00026815E8</v>
      </c>
      <c r="F802" s="1"/>
      <c r="G802" s="4">
        <v>1.0</v>
      </c>
      <c r="H802" s="4">
        <v>76.0</v>
      </c>
      <c r="I802" s="4">
        <v>13.0</v>
      </c>
      <c r="J802" s="4">
        <v>1.0</v>
      </c>
      <c r="K802" s="4">
        <v>0.0</v>
      </c>
      <c r="L802" s="4">
        <v>0.0</v>
      </c>
      <c r="M802" s="4">
        <v>1.0</v>
      </c>
      <c r="N802" s="1"/>
      <c r="O802" s="1"/>
      <c r="P802" s="1"/>
      <c r="Q802" s="1"/>
      <c r="R802" s="1"/>
      <c r="S802" s="1"/>
    </row>
    <row r="803" ht="15.75" customHeight="1">
      <c r="A803" s="3" t="s">
        <v>4321</v>
      </c>
      <c r="B803" s="4">
        <v>0.0</v>
      </c>
      <c r="C803" s="1" t="s">
        <v>4322</v>
      </c>
      <c r="D803" s="1" t="s">
        <v>4323</v>
      </c>
      <c r="E803" s="4">
        <v>1.00041744E8</v>
      </c>
      <c r="F803" s="1"/>
      <c r="G803" s="4">
        <v>1.0</v>
      </c>
      <c r="H803" s="4">
        <v>138.0</v>
      </c>
      <c r="I803" s="4">
        <v>13.0</v>
      </c>
      <c r="J803" s="4">
        <v>1.0</v>
      </c>
      <c r="K803" s="4">
        <v>0.0</v>
      </c>
      <c r="L803" s="4">
        <v>0.0</v>
      </c>
      <c r="M803" s="4">
        <v>1.0</v>
      </c>
      <c r="N803" s="1"/>
      <c r="O803" s="1"/>
      <c r="P803" s="1"/>
      <c r="Q803" s="1"/>
      <c r="R803" s="1"/>
      <c r="S803" s="1"/>
    </row>
    <row r="804" ht="15.75" customHeight="1">
      <c r="A804" s="3" t="s">
        <v>4324</v>
      </c>
      <c r="B804" s="4">
        <v>0.0</v>
      </c>
      <c r="C804" s="1" t="s">
        <v>4325</v>
      </c>
      <c r="D804" s="1" t="s">
        <v>4326</v>
      </c>
      <c r="E804" s="4">
        <v>1.00025769E8</v>
      </c>
      <c r="F804" s="1"/>
      <c r="G804" s="4">
        <v>1.0</v>
      </c>
      <c r="H804" s="4">
        <v>76.0</v>
      </c>
      <c r="I804" s="4">
        <v>15.0</v>
      </c>
      <c r="J804" s="4">
        <v>1.0</v>
      </c>
      <c r="K804" s="4">
        <v>0.0</v>
      </c>
      <c r="L804" s="4">
        <v>0.0</v>
      </c>
      <c r="M804" s="4">
        <v>1.0</v>
      </c>
      <c r="N804" s="1"/>
      <c r="O804" s="1"/>
      <c r="P804" s="1"/>
      <c r="Q804" s="1"/>
      <c r="R804" s="1"/>
      <c r="S804" s="1"/>
    </row>
    <row r="805" ht="15.75" customHeight="1">
      <c r="A805" s="3" t="s">
        <v>4327</v>
      </c>
      <c r="B805" s="4">
        <v>0.0</v>
      </c>
      <c r="C805" s="1" t="s">
        <v>4328</v>
      </c>
      <c r="D805" s="1" t="s">
        <v>4329</v>
      </c>
      <c r="E805" s="4">
        <v>1.00032592E8</v>
      </c>
      <c r="F805" s="1"/>
      <c r="G805" s="4">
        <v>1.0</v>
      </c>
      <c r="H805" s="4">
        <v>12.0</v>
      </c>
      <c r="I805" s="4">
        <v>12.0</v>
      </c>
      <c r="J805" s="4">
        <v>1.0</v>
      </c>
      <c r="K805" s="4">
        <v>0.0</v>
      </c>
      <c r="L805" s="4">
        <v>0.0</v>
      </c>
      <c r="M805" s="4">
        <v>1.0</v>
      </c>
      <c r="N805" s="1"/>
      <c r="O805" s="1"/>
      <c r="P805" s="1"/>
      <c r="Q805" s="1"/>
      <c r="R805" s="1"/>
      <c r="S805" s="1"/>
    </row>
    <row r="806" ht="15.75" customHeight="1">
      <c r="A806" s="3" t="s">
        <v>4330</v>
      </c>
      <c r="B806" s="4">
        <v>0.0</v>
      </c>
      <c r="C806" s="1" t="s">
        <v>4331</v>
      </c>
      <c r="D806" s="1" t="s">
        <v>4332</v>
      </c>
      <c r="E806" s="4">
        <v>1.00097062E8</v>
      </c>
      <c r="F806" s="1"/>
      <c r="G806" s="4">
        <v>1.0</v>
      </c>
      <c r="H806" s="4">
        <v>13.0</v>
      </c>
      <c r="I806" s="4">
        <v>13.0</v>
      </c>
      <c r="J806" s="4">
        <v>1.0</v>
      </c>
      <c r="K806" s="4">
        <v>0.0</v>
      </c>
      <c r="L806" s="4">
        <v>0.0</v>
      </c>
      <c r="M806" s="4">
        <v>1.0</v>
      </c>
      <c r="N806" s="1"/>
      <c r="O806" s="1"/>
      <c r="P806" s="1"/>
      <c r="Q806" s="1"/>
      <c r="R806" s="1"/>
      <c r="S806" s="1"/>
    </row>
    <row r="807" ht="15.75" customHeight="1">
      <c r="A807" s="3" t="s">
        <v>4333</v>
      </c>
      <c r="B807" s="4">
        <v>0.0</v>
      </c>
      <c r="C807" s="1" t="s">
        <v>4334</v>
      </c>
      <c r="D807" s="1" t="s">
        <v>4335</v>
      </c>
      <c r="E807" s="4">
        <v>1.00018658E8</v>
      </c>
      <c r="F807" s="1"/>
      <c r="G807" s="4">
        <v>1.0</v>
      </c>
      <c r="H807" s="4">
        <v>77.0</v>
      </c>
      <c r="I807" s="4">
        <v>14.0</v>
      </c>
      <c r="J807" s="4">
        <v>1.0</v>
      </c>
      <c r="K807" s="4">
        <v>0.0</v>
      </c>
      <c r="L807" s="4">
        <v>0.0</v>
      </c>
      <c r="M807" s="4">
        <v>1.0</v>
      </c>
      <c r="N807" s="1"/>
      <c r="O807" s="1"/>
      <c r="P807" s="1"/>
      <c r="Q807" s="1"/>
      <c r="R807" s="1"/>
      <c r="S807" s="1"/>
    </row>
    <row r="808" ht="15.75" customHeight="1">
      <c r="A808" s="3" t="s">
        <v>4336</v>
      </c>
      <c r="B808" s="4">
        <v>0.0</v>
      </c>
      <c r="C808" s="1" t="s">
        <v>4337</v>
      </c>
      <c r="D808" s="1" t="s">
        <v>4338</v>
      </c>
      <c r="E808" s="4">
        <v>1.00020045E8</v>
      </c>
      <c r="F808" s="1"/>
      <c r="G808" s="4">
        <v>1.0</v>
      </c>
      <c r="H808" s="4">
        <v>140.0</v>
      </c>
      <c r="I808" s="4">
        <v>15.0</v>
      </c>
      <c r="J808" s="4">
        <v>1.0</v>
      </c>
      <c r="K808" s="4">
        <v>0.0</v>
      </c>
      <c r="L808" s="4">
        <v>0.0</v>
      </c>
      <c r="M808" s="4">
        <v>1.0</v>
      </c>
      <c r="N808" s="1"/>
      <c r="O808" s="1"/>
      <c r="P808" s="1"/>
      <c r="Q808" s="1"/>
      <c r="R808" s="1"/>
      <c r="S808" s="1"/>
    </row>
    <row r="809" ht="15.75" customHeight="1">
      <c r="A809" s="3" t="s">
        <v>4339</v>
      </c>
      <c r="B809" s="4">
        <v>0.0</v>
      </c>
      <c r="C809" s="1" t="s">
        <v>4340</v>
      </c>
      <c r="D809" s="1" t="s">
        <v>4341</v>
      </c>
      <c r="E809" s="4">
        <v>1.00003909E8</v>
      </c>
      <c r="F809" s="1"/>
      <c r="G809" s="4">
        <v>1.0</v>
      </c>
      <c r="H809" s="4">
        <v>76.0</v>
      </c>
      <c r="I809" s="4">
        <v>15.0</v>
      </c>
      <c r="J809" s="4">
        <v>1.0</v>
      </c>
      <c r="K809" s="4">
        <v>0.0</v>
      </c>
      <c r="L809" s="4">
        <v>0.0</v>
      </c>
      <c r="M809" s="4">
        <v>1.0</v>
      </c>
      <c r="N809" s="1"/>
      <c r="O809" s="1"/>
      <c r="P809" s="1"/>
      <c r="Q809" s="1"/>
      <c r="R809" s="1"/>
      <c r="S809" s="1"/>
    </row>
    <row r="810" ht="15.75" customHeight="1">
      <c r="A810" s="3" t="s">
        <v>4342</v>
      </c>
      <c r="B810" s="4">
        <v>0.0</v>
      </c>
      <c r="C810" s="1" t="s">
        <v>4343</v>
      </c>
      <c r="D810" s="1" t="s">
        <v>4344</v>
      </c>
      <c r="E810" s="4">
        <v>1.0002016E8</v>
      </c>
      <c r="F810" s="1"/>
      <c r="G810" s="4">
        <v>1.0</v>
      </c>
      <c r="H810" s="4">
        <v>77.0</v>
      </c>
      <c r="I810" s="4">
        <v>14.0</v>
      </c>
      <c r="J810" s="4">
        <v>1.0</v>
      </c>
      <c r="K810" s="4">
        <v>0.0</v>
      </c>
      <c r="L810" s="4">
        <v>0.0</v>
      </c>
      <c r="M810" s="4">
        <v>1.0</v>
      </c>
      <c r="N810" s="1"/>
      <c r="O810" s="1"/>
      <c r="P810" s="1"/>
      <c r="Q810" s="1"/>
      <c r="R810" s="1"/>
      <c r="S810" s="1"/>
    </row>
    <row r="811" ht="15.75" customHeight="1">
      <c r="A811" s="3" t="s">
        <v>4345</v>
      </c>
      <c r="B811" s="4">
        <v>0.0</v>
      </c>
      <c r="C811" s="1" t="s">
        <v>4347</v>
      </c>
      <c r="D811" s="1" t="s">
        <v>4348</v>
      </c>
      <c r="E811" s="4">
        <v>1.00010519E8</v>
      </c>
      <c r="F811" s="1"/>
      <c r="G811" s="4">
        <v>1.0</v>
      </c>
      <c r="H811" s="4">
        <v>76.0</v>
      </c>
      <c r="I811" s="4">
        <v>15.0</v>
      </c>
      <c r="J811" s="4">
        <v>1.0</v>
      </c>
      <c r="K811" s="4">
        <v>0.0</v>
      </c>
      <c r="L811" s="4">
        <v>0.0</v>
      </c>
      <c r="M811" s="4">
        <v>1.0</v>
      </c>
      <c r="N811" s="1"/>
      <c r="O811" s="1"/>
      <c r="P811" s="1"/>
      <c r="Q811" s="1"/>
      <c r="R811" s="1"/>
      <c r="S811" s="1"/>
    </row>
    <row r="812" ht="15.75" customHeight="1">
      <c r="A812" s="3" t="s">
        <v>4349</v>
      </c>
      <c r="B812" s="4">
        <v>0.0</v>
      </c>
      <c r="C812" s="1" t="s">
        <v>4351</v>
      </c>
      <c r="D812" s="1" t="s">
        <v>4352</v>
      </c>
      <c r="E812" s="4">
        <v>9.9993166E7</v>
      </c>
      <c r="F812" s="1"/>
      <c r="G812" s="4">
        <v>1.0</v>
      </c>
      <c r="H812" s="4">
        <v>135.0</v>
      </c>
      <c r="I812" s="4">
        <v>75.0</v>
      </c>
      <c r="J812" s="4">
        <v>1.0</v>
      </c>
      <c r="K812" s="4">
        <v>0.0</v>
      </c>
      <c r="L812" s="4">
        <v>0.0</v>
      </c>
      <c r="M812" s="4">
        <v>1.0</v>
      </c>
      <c r="N812" s="1"/>
      <c r="O812" s="1"/>
      <c r="P812" s="1"/>
      <c r="Q812" s="1"/>
      <c r="R812" s="1"/>
      <c r="S812" s="1"/>
    </row>
    <row r="813" ht="15.75" customHeight="1">
      <c r="A813" s="3" t="s">
        <v>4353</v>
      </c>
      <c r="B813" s="4">
        <v>0.0</v>
      </c>
      <c r="C813" s="1" t="s">
        <v>4354</v>
      </c>
      <c r="D813" s="1" t="s">
        <v>4355</v>
      </c>
      <c r="E813" s="4">
        <v>9.9998871E7</v>
      </c>
      <c r="F813" s="1"/>
      <c r="G813" s="4">
        <v>1.0</v>
      </c>
      <c r="H813" s="4">
        <v>78.0</v>
      </c>
      <c r="I813" s="4">
        <v>15.0</v>
      </c>
      <c r="J813" s="4">
        <v>1.0</v>
      </c>
      <c r="K813" s="4">
        <v>0.0</v>
      </c>
      <c r="L813" s="4">
        <v>0.0</v>
      </c>
      <c r="M813" s="4">
        <v>1.0</v>
      </c>
      <c r="N813" s="1"/>
      <c r="O813" s="1"/>
      <c r="P813" s="1"/>
      <c r="Q813" s="1"/>
      <c r="R813" s="1"/>
      <c r="S813" s="1"/>
    </row>
    <row r="814" ht="15.75" customHeight="1">
      <c r="A814" s="3" t="s">
        <v>4356</v>
      </c>
      <c r="B814" s="4">
        <v>0.0</v>
      </c>
      <c r="C814" s="1" t="s">
        <v>4357</v>
      </c>
      <c r="D814" s="1" t="s">
        <v>4358</v>
      </c>
      <c r="E814" s="4">
        <v>9.9989441E7</v>
      </c>
      <c r="F814" s="1"/>
      <c r="G814" s="4">
        <v>1.0</v>
      </c>
      <c r="H814" s="4">
        <v>76.0</v>
      </c>
      <c r="I814" s="4">
        <v>15.0</v>
      </c>
      <c r="J814" s="4">
        <v>1.0</v>
      </c>
      <c r="K814" s="4">
        <v>0.0</v>
      </c>
      <c r="L814" s="4">
        <v>0.0</v>
      </c>
      <c r="M814" s="4">
        <v>1.0</v>
      </c>
      <c r="N814" s="1"/>
      <c r="O814" s="1"/>
      <c r="P814" s="1"/>
      <c r="Q814" s="1"/>
      <c r="R814" s="1"/>
      <c r="S814" s="1"/>
    </row>
    <row r="815" ht="15.75" customHeight="1">
      <c r="A815" s="3" t="s">
        <v>4359</v>
      </c>
      <c r="B815" s="4">
        <v>0.0</v>
      </c>
      <c r="C815" s="1" t="s">
        <v>4361</v>
      </c>
      <c r="D815" s="1" t="s">
        <v>4362</v>
      </c>
      <c r="E815" s="4">
        <v>9.9993299E7</v>
      </c>
      <c r="F815" s="1"/>
      <c r="G815" s="4">
        <v>1.0</v>
      </c>
      <c r="H815" s="4">
        <v>77.0</v>
      </c>
      <c r="I815" s="4">
        <v>14.0</v>
      </c>
      <c r="J815" s="4">
        <v>1.0</v>
      </c>
      <c r="K815" s="4">
        <v>0.0</v>
      </c>
      <c r="L815" s="4">
        <v>0.0</v>
      </c>
      <c r="M815" s="4">
        <v>1.0</v>
      </c>
      <c r="N815" s="1"/>
      <c r="O815" s="1"/>
      <c r="P815" s="1"/>
      <c r="Q815" s="1"/>
      <c r="R815" s="1"/>
      <c r="S815" s="1"/>
    </row>
    <row r="816" ht="15.75" customHeight="1">
      <c r="A816" s="3" t="s">
        <v>4363</v>
      </c>
      <c r="B816" s="4">
        <v>0.0</v>
      </c>
      <c r="C816" s="1" t="s">
        <v>4364</v>
      </c>
      <c r="D816" s="1" t="s">
        <v>4365</v>
      </c>
      <c r="E816" s="4">
        <v>9.9992421E7</v>
      </c>
      <c r="F816" s="1"/>
      <c r="G816" s="4">
        <v>1.0</v>
      </c>
      <c r="H816" s="4">
        <v>77.0</v>
      </c>
      <c r="I816" s="4">
        <v>14.0</v>
      </c>
      <c r="J816" s="4">
        <v>1.0</v>
      </c>
      <c r="K816" s="4">
        <v>0.0</v>
      </c>
      <c r="L816" s="4">
        <v>0.0</v>
      </c>
      <c r="M816" s="4">
        <v>1.0</v>
      </c>
      <c r="N816" s="1"/>
      <c r="O816" s="1"/>
      <c r="P816" s="1"/>
      <c r="Q816" s="1"/>
      <c r="R816" s="1"/>
      <c r="S816" s="1"/>
    </row>
    <row r="817" ht="15.75" customHeight="1">
      <c r="A817" s="3" t="s">
        <v>4366</v>
      </c>
      <c r="B817" s="4">
        <v>0.0</v>
      </c>
      <c r="C817" s="1" t="s">
        <v>4367</v>
      </c>
      <c r="D817" s="1" t="s">
        <v>4368</v>
      </c>
      <c r="E817" s="4">
        <v>1.00019507E8</v>
      </c>
      <c r="F817" s="1"/>
      <c r="G817" s="4">
        <v>1.0</v>
      </c>
      <c r="H817" s="4">
        <v>36.0</v>
      </c>
      <c r="I817" s="4">
        <v>33.0</v>
      </c>
      <c r="J817" s="4">
        <v>1.0</v>
      </c>
      <c r="K817" s="4">
        <v>0.0</v>
      </c>
      <c r="L817" s="4">
        <v>0.0</v>
      </c>
      <c r="M817" s="4">
        <v>1.0</v>
      </c>
      <c r="N817" s="1"/>
      <c r="O817" s="1"/>
      <c r="P817" s="1"/>
      <c r="Q817" s="1"/>
      <c r="R817" s="1"/>
      <c r="S817" s="1"/>
    </row>
    <row r="818" ht="15.75" customHeight="1">
      <c r="A818" s="3" t="s">
        <v>4369</v>
      </c>
      <c r="B818" s="4">
        <v>0.0</v>
      </c>
      <c r="C818" s="1" t="s">
        <v>4370</v>
      </c>
      <c r="D818" s="1" t="s">
        <v>4371</v>
      </c>
      <c r="E818" s="4">
        <v>1.00009545E8</v>
      </c>
      <c r="F818" s="1"/>
      <c r="G818" s="4">
        <v>1.0</v>
      </c>
      <c r="H818" s="4">
        <v>139.0</v>
      </c>
      <c r="I818" s="4">
        <v>14.0</v>
      </c>
      <c r="J818" s="4">
        <v>1.0</v>
      </c>
      <c r="K818" s="4">
        <v>0.0</v>
      </c>
      <c r="L818" s="4">
        <v>0.0</v>
      </c>
      <c r="M818" s="4">
        <v>1.0</v>
      </c>
      <c r="N818" s="1"/>
      <c r="O818" s="1"/>
      <c r="P818" s="1"/>
      <c r="Q818" s="1"/>
      <c r="R818" s="1"/>
      <c r="S818" s="1"/>
    </row>
    <row r="819" ht="15.75" customHeight="1">
      <c r="A819" s="3" t="s">
        <v>4372</v>
      </c>
      <c r="B819" s="4">
        <v>0.0</v>
      </c>
      <c r="C819" s="1" t="s">
        <v>4373</v>
      </c>
      <c r="D819" s="1" t="s">
        <v>4374</v>
      </c>
      <c r="E819" s="4">
        <v>9.9986384E7</v>
      </c>
      <c r="F819" s="1"/>
      <c r="G819" s="4">
        <v>1.0</v>
      </c>
      <c r="H819" s="4">
        <v>77.0</v>
      </c>
      <c r="I819" s="4">
        <v>14.0</v>
      </c>
      <c r="J819" s="4">
        <v>1.0</v>
      </c>
      <c r="K819" s="4">
        <v>0.0</v>
      </c>
      <c r="L819" s="4">
        <v>0.0</v>
      </c>
      <c r="M819" s="4">
        <v>1.0</v>
      </c>
      <c r="N819" s="1"/>
      <c r="O819" s="1"/>
      <c r="P819" s="1"/>
      <c r="Q819" s="1"/>
      <c r="R819" s="1"/>
      <c r="S819" s="1"/>
    </row>
    <row r="820" ht="15.75" customHeight="1">
      <c r="A820" s="3" t="s">
        <v>4375</v>
      </c>
      <c r="B820" s="4">
        <v>0.0</v>
      </c>
      <c r="C820" s="1" t="s">
        <v>4376</v>
      </c>
      <c r="D820" s="1" t="s">
        <v>4377</v>
      </c>
      <c r="E820" s="4">
        <v>9.9983767E7</v>
      </c>
      <c r="F820" s="1"/>
      <c r="G820" s="4">
        <v>1.0</v>
      </c>
      <c r="H820" s="4">
        <v>76.0</v>
      </c>
      <c r="I820" s="4">
        <v>13.0</v>
      </c>
      <c r="J820" s="4">
        <v>1.0</v>
      </c>
      <c r="K820" s="4">
        <v>0.0</v>
      </c>
      <c r="L820" s="4">
        <v>0.0</v>
      </c>
      <c r="M820" s="4">
        <v>1.0</v>
      </c>
      <c r="N820" s="1"/>
      <c r="O820" s="1"/>
      <c r="P820" s="1"/>
      <c r="Q820" s="1"/>
      <c r="R820" s="1"/>
      <c r="S820" s="1"/>
    </row>
    <row r="821" ht="15.75" customHeight="1">
      <c r="A821" s="3" t="s">
        <v>4378</v>
      </c>
      <c r="B821" s="4">
        <v>0.0</v>
      </c>
      <c r="C821" s="1" t="s">
        <v>4379</v>
      </c>
      <c r="D821" s="1" t="s">
        <v>4380</v>
      </c>
      <c r="E821" s="4">
        <v>1.00035217E8</v>
      </c>
      <c r="F821" s="1"/>
      <c r="G821" s="4">
        <v>1.0</v>
      </c>
      <c r="H821" s="4">
        <v>2093.0</v>
      </c>
      <c r="I821" s="4">
        <v>2032.0</v>
      </c>
      <c r="J821" s="4">
        <v>1.0</v>
      </c>
      <c r="K821" s="4">
        <v>0.0</v>
      </c>
      <c r="L821" s="4">
        <v>0.0</v>
      </c>
      <c r="M821" s="4">
        <v>1.0</v>
      </c>
      <c r="N821" s="1"/>
      <c r="O821" s="1"/>
      <c r="P821" s="1"/>
      <c r="Q821" s="1"/>
      <c r="R821" s="1"/>
      <c r="S821" s="1"/>
    </row>
    <row r="822" ht="15.75" customHeight="1">
      <c r="A822" s="3" t="s">
        <v>4381</v>
      </c>
      <c r="B822" s="4">
        <v>0.0</v>
      </c>
      <c r="C822" s="1" t="s">
        <v>4382</v>
      </c>
      <c r="D822" s="1" t="s">
        <v>4383</v>
      </c>
      <c r="E822" s="4">
        <v>1.00028284E8</v>
      </c>
      <c r="F822" s="1"/>
      <c r="G822" s="4">
        <v>1.0</v>
      </c>
      <c r="H822" s="4">
        <v>79.0</v>
      </c>
      <c r="I822" s="4">
        <v>16.0</v>
      </c>
      <c r="J822" s="4">
        <v>1.0</v>
      </c>
      <c r="K822" s="4">
        <v>0.0</v>
      </c>
      <c r="L822" s="4">
        <v>0.0</v>
      </c>
      <c r="M822" s="4">
        <v>1.0</v>
      </c>
      <c r="N822" s="1"/>
      <c r="O822" s="1"/>
      <c r="P822" s="1"/>
      <c r="Q822" s="1"/>
      <c r="R822" s="1"/>
      <c r="S822" s="1"/>
    </row>
    <row r="823" ht="15.75" customHeight="1">
      <c r="A823" s="3" t="s">
        <v>4384</v>
      </c>
      <c r="B823" s="4">
        <v>0.0</v>
      </c>
      <c r="C823" s="1" t="s">
        <v>4385</v>
      </c>
      <c r="D823" s="1" t="s">
        <v>4386</v>
      </c>
      <c r="E823" s="4">
        <v>1.0009508E8</v>
      </c>
      <c r="F823" s="1"/>
      <c r="G823" s="4">
        <v>1.0</v>
      </c>
      <c r="H823" s="4">
        <v>77.0</v>
      </c>
      <c r="I823" s="4">
        <v>14.0</v>
      </c>
      <c r="J823" s="4">
        <v>1.0</v>
      </c>
      <c r="K823" s="4">
        <v>0.0</v>
      </c>
      <c r="L823" s="4">
        <v>0.0</v>
      </c>
      <c r="M823" s="4">
        <v>1.0</v>
      </c>
      <c r="N823" s="1"/>
      <c r="O823" s="1"/>
      <c r="P823" s="1"/>
      <c r="Q823" s="1"/>
      <c r="R823" s="1"/>
      <c r="S823" s="1"/>
    </row>
    <row r="824" ht="15.75" customHeight="1">
      <c r="A824" s="3" t="s">
        <v>4387</v>
      </c>
      <c r="B824" s="4">
        <v>0.0</v>
      </c>
      <c r="C824" s="1" t="s">
        <v>4388</v>
      </c>
      <c r="D824" s="1" t="s">
        <v>4389</v>
      </c>
      <c r="E824" s="4">
        <v>1.00014213E8</v>
      </c>
      <c r="F824" s="1"/>
      <c r="G824" s="4">
        <v>1.0</v>
      </c>
      <c r="H824" s="4">
        <v>138.0</v>
      </c>
      <c r="I824" s="4">
        <v>13.0</v>
      </c>
      <c r="J824" s="4">
        <v>1.0</v>
      </c>
      <c r="K824" s="4">
        <v>0.0</v>
      </c>
      <c r="L824" s="4">
        <v>0.0</v>
      </c>
      <c r="M824" s="4">
        <v>1.0</v>
      </c>
      <c r="N824" s="1"/>
      <c r="O824" s="1"/>
      <c r="P824" s="1"/>
      <c r="Q824" s="1"/>
      <c r="R824" s="1"/>
      <c r="S824" s="1"/>
    </row>
    <row r="825" ht="15.75" customHeight="1">
      <c r="A825" s="3" t="s">
        <v>4390</v>
      </c>
      <c r="B825" s="4">
        <v>0.0</v>
      </c>
      <c r="C825" s="1" t="s">
        <v>4392</v>
      </c>
      <c r="D825" s="1" t="s">
        <v>4393</v>
      </c>
      <c r="E825" s="4">
        <v>9.9984166E7</v>
      </c>
      <c r="F825" s="1"/>
      <c r="G825" s="4">
        <v>1.0</v>
      </c>
      <c r="H825" s="4">
        <v>76.0</v>
      </c>
      <c r="I825" s="4">
        <v>15.0</v>
      </c>
      <c r="J825" s="4">
        <v>1.0</v>
      </c>
      <c r="K825" s="4">
        <v>0.0</v>
      </c>
      <c r="L825" s="4">
        <v>0.0</v>
      </c>
      <c r="M825" s="4">
        <v>1.0</v>
      </c>
      <c r="N825" s="1"/>
      <c r="O825" s="1"/>
      <c r="P825" s="1"/>
      <c r="Q825" s="1"/>
      <c r="R825" s="1"/>
      <c r="S825" s="1"/>
    </row>
    <row r="826" ht="15.75" customHeight="1">
      <c r="A826" s="3" t="s">
        <v>4394</v>
      </c>
      <c r="B826" s="4">
        <v>0.0</v>
      </c>
      <c r="C826" s="1" t="s">
        <v>4395</v>
      </c>
      <c r="D826" s="1" t="s">
        <v>4184</v>
      </c>
      <c r="E826" s="4">
        <v>1.00099907E8</v>
      </c>
      <c r="F826" s="1"/>
      <c r="G826" s="4">
        <v>1.0</v>
      </c>
      <c r="H826" s="4">
        <v>138.0</v>
      </c>
      <c r="I826" s="4">
        <v>13.0</v>
      </c>
      <c r="J826" s="4">
        <v>1.0</v>
      </c>
      <c r="K826" s="4">
        <v>0.0</v>
      </c>
      <c r="L826" s="4">
        <v>0.0</v>
      </c>
      <c r="M826" s="4">
        <v>1.0</v>
      </c>
      <c r="N826" s="1"/>
      <c r="O826" s="1"/>
      <c r="P826" s="1"/>
      <c r="Q826" s="1"/>
      <c r="R826" s="1"/>
      <c r="S826" s="1"/>
    </row>
    <row r="827" ht="15.75" customHeight="1">
      <c r="A827" s="3" t="s">
        <v>4396</v>
      </c>
      <c r="B827" s="4">
        <v>0.0</v>
      </c>
      <c r="C827" s="1" t="s">
        <v>4397</v>
      </c>
      <c r="D827" s="1" t="s">
        <v>4398</v>
      </c>
      <c r="E827" s="4">
        <v>1.00007857E8</v>
      </c>
      <c r="F827" s="1"/>
      <c r="G827" s="4">
        <v>1.0</v>
      </c>
      <c r="H827" s="4">
        <v>77.0</v>
      </c>
      <c r="I827" s="4">
        <v>14.0</v>
      </c>
      <c r="J827" s="4">
        <v>1.0</v>
      </c>
      <c r="K827" s="4">
        <v>0.0</v>
      </c>
      <c r="L827" s="4">
        <v>0.0</v>
      </c>
      <c r="M827" s="4">
        <v>1.0</v>
      </c>
      <c r="N827" s="1"/>
      <c r="O827" s="1"/>
      <c r="P827" s="1"/>
      <c r="Q827" s="1"/>
      <c r="R827" s="1"/>
      <c r="S827" s="1"/>
    </row>
    <row r="828" ht="15.75" customHeight="1">
      <c r="A828" s="3" t="s">
        <v>4399</v>
      </c>
      <c r="B828" s="4">
        <v>0.0</v>
      </c>
      <c r="C828" s="1" t="s">
        <v>4400</v>
      </c>
      <c r="D828" s="1" t="s">
        <v>4401</v>
      </c>
      <c r="E828" s="4">
        <v>1.00001906E8</v>
      </c>
      <c r="F828" s="1"/>
      <c r="G828" s="4">
        <v>1.0</v>
      </c>
      <c r="H828" s="4">
        <v>76.0</v>
      </c>
      <c r="I828" s="4">
        <v>13.0</v>
      </c>
      <c r="J828" s="4">
        <v>1.0</v>
      </c>
      <c r="K828" s="4">
        <v>0.0</v>
      </c>
      <c r="L828" s="4">
        <v>0.0</v>
      </c>
      <c r="M828" s="4">
        <v>1.0</v>
      </c>
      <c r="N828" s="1"/>
      <c r="O828" s="1"/>
      <c r="P828" s="1"/>
      <c r="Q828" s="1"/>
      <c r="R828" s="1"/>
      <c r="S828" s="1"/>
    </row>
    <row r="829" ht="15.75" customHeight="1">
      <c r="A829" s="3" t="s">
        <v>4402</v>
      </c>
      <c r="B829" s="4">
        <v>0.0</v>
      </c>
      <c r="C829" s="1" t="s">
        <v>4403</v>
      </c>
      <c r="D829" s="1" t="s">
        <v>4404</v>
      </c>
      <c r="E829" s="4">
        <v>1.00002066E8</v>
      </c>
      <c r="F829" s="1"/>
      <c r="G829" s="4">
        <v>1.0</v>
      </c>
      <c r="H829" s="4">
        <v>76.0</v>
      </c>
      <c r="I829" s="4">
        <v>13.0</v>
      </c>
      <c r="J829" s="4">
        <v>1.0</v>
      </c>
      <c r="K829" s="4">
        <v>0.0</v>
      </c>
      <c r="L829" s="4">
        <v>0.0</v>
      </c>
      <c r="M829" s="4">
        <v>1.0</v>
      </c>
      <c r="N829" s="1"/>
      <c r="O829" s="1"/>
      <c r="P829" s="1"/>
      <c r="Q829" s="1"/>
      <c r="R829" s="1"/>
      <c r="S829" s="1"/>
    </row>
    <row r="830" ht="15.75" customHeight="1">
      <c r="A830" s="3" t="s">
        <v>4405</v>
      </c>
      <c r="B830" s="4">
        <v>0.0</v>
      </c>
      <c r="C830" s="1" t="s">
        <v>4406</v>
      </c>
      <c r="D830" s="1" t="s">
        <v>4407</v>
      </c>
      <c r="E830" s="4">
        <v>1.00050121E8</v>
      </c>
      <c r="F830" s="1"/>
      <c r="G830" s="4">
        <v>1.0</v>
      </c>
      <c r="H830" s="4">
        <v>204.0</v>
      </c>
      <c r="I830" s="4">
        <v>141.0</v>
      </c>
      <c r="J830" s="4">
        <v>1.0</v>
      </c>
      <c r="K830" s="4">
        <v>0.0</v>
      </c>
      <c r="L830" s="4">
        <v>0.0</v>
      </c>
      <c r="M830" s="4">
        <v>1.0</v>
      </c>
      <c r="N830" s="1"/>
      <c r="O830" s="1"/>
      <c r="P830" s="1"/>
      <c r="Q830" s="1"/>
      <c r="R830" s="1"/>
      <c r="S830" s="1"/>
    </row>
    <row r="831" ht="15.75" customHeight="1">
      <c r="A831" s="3" t="s">
        <v>4408</v>
      </c>
      <c r="B831" s="4">
        <v>0.0</v>
      </c>
      <c r="C831" s="1" t="s">
        <v>4409</v>
      </c>
      <c r="D831" s="1" t="s">
        <v>4410</v>
      </c>
      <c r="E831" s="4">
        <v>1.00004655E8</v>
      </c>
      <c r="F831" s="1"/>
      <c r="G831" s="4">
        <v>1.0</v>
      </c>
      <c r="H831" s="4">
        <v>77.0</v>
      </c>
      <c r="I831" s="4">
        <v>14.0</v>
      </c>
      <c r="J831" s="4">
        <v>1.0</v>
      </c>
      <c r="K831" s="4">
        <v>0.0</v>
      </c>
      <c r="L831" s="4">
        <v>0.0</v>
      </c>
      <c r="M831" s="4">
        <v>1.0</v>
      </c>
      <c r="N831" s="1"/>
      <c r="O831" s="1"/>
      <c r="P831" s="1"/>
      <c r="Q831" s="1"/>
      <c r="R831" s="1"/>
      <c r="S831" s="1"/>
    </row>
    <row r="832" ht="15.75" customHeight="1">
      <c r="A832" s="3" t="s">
        <v>4411</v>
      </c>
      <c r="B832" s="4">
        <v>0.0</v>
      </c>
      <c r="C832" s="1" t="s">
        <v>4412</v>
      </c>
      <c r="D832" s="1" t="s">
        <v>4413</v>
      </c>
      <c r="E832" s="4">
        <v>1.00000531E8</v>
      </c>
      <c r="F832" s="1"/>
      <c r="G832" s="4">
        <v>1.0</v>
      </c>
      <c r="H832" s="4">
        <v>139.0</v>
      </c>
      <c r="I832" s="4">
        <v>14.0</v>
      </c>
      <c r="J832" s="4">
        <v>1.0</v>
      </c>
      <c r="K832" s="4">
        <v>0.0</v>
      </c>
      <c r="L832" s="4">
        <v>0.0</v>
      </c>
      <c r="M832" s="4">
        <v>1.0</v>
      </c>
      <c r="N832" s="1"/>
      <c r="O832" s="1"/>
      <c r="P832" s="1"/>
      <c r="Q832" s="1"/>
      <c r="R832" s="1"/>
      <c r="S832" s="1"/>
    </row>
    <row r="833" ht="15.75" customHeight="1">
      <c r="A833" s="3" t="s">
        <v>4414</v>
      </c>
      <c r="B833" s="4">
        <v>0.0</v>
      </c>
      <c r="C833" s="1" t="s">
        <v>4415</v>
      </c>
      <c r="D833" s="1" t="s">
        <v>4416</v>
      </c>
      <c r="E833" s="4">
        <v>9.9995514E7</v>
      </c>
      <c r="F833" s="1"/>
      <c r="G833" s="4">
        <v>1.0</v>
      </c>
      <c r="H833" s="4">
        <v>76.0</v>
      </c>
      <c r="I833" s="4">
        <v>15.0</v>
      </c>
      <c r="J833" s="4">
        <v>1.0</v>
      </c>
      <c r="K833" s="4">
        <v>0.0</v>
      </c>
      <c r="L833" s="4">
        <v>0.0</v>
      </c>
      <c r="M833" s="4">
        <v>1.0</v>
      </c>
      <c r="N833" s="1"/>
      <c r="O833" s="1"/>
      <c r="P833" s="1"/>
      <c r="Q833" s="1"/>
      <c r="R833" s="1"/>
      <c r="S833" s="1"/>
    </row>
    <row r="834" ht="15.75" customHeight="1">
      <c r="A834" s="3" t="s">
        <v>4417</v>
      </c>
      <c r="B834" s="4">
        <v>0.0</v>
      </c>
      <c r="C834" s="1" t="s">
        <v>4419</v>
      </c>
      <c r="D834" s="1" t="s">
        <v>4420</v>
      </c>
      <c r="E834" s="4">
        <v>9.9991757E7</v>
      </c>
      <c r="F834" s="1"/>
      <c r="G834" s="4">
        <v>1.0</v>
      </c>
      <c r="H834" s="4">
        <v>77.0</v>
      </c>
      <c r="I834" s="4">
        <v>14.0</v>
      </c>
      <c r="J834" s="4">
        <v>1.0</v>
      </c>
      <c r="K834" s="4">
        <v>0.0</v>
      </c>
      <c r="L834" s="4">
        <v>0.0</v>
      </c>
      <c r="M834" s="4">
        <v>1.0</v>
      </c>
      <c r="N834" s="1"/>
      <c r="O834" s="1"/>
      <c r="P834" s="1"/>
      <c r="Q834" s="1"/>
      <c r="R834" s="1"/>
      <c r="S834" s="1"/>
    </row>
    <row r="835" ht="15.75" customHeight="1">
      <c r="A835" s="3" t="s">
        <v>4421</v>
      </c>
      <c r="B835" s="4">
        <v>0.0</v>
      </c>
      <c r="C835" s="1" t="s">
        <v>4422</v>
      </c>
      <c r="D835" s="1" t="s">
        <v>4423</v>
      </c>
      <c r="E835" s="4">
        <v>1.00069997E8</v>
      </c>
      <c r="F835" s="1"/>
      <c r="G835" s="4">
        <v>1.0</v>
      </c>
      <c r="H835" s="4">
        <v>138.0</v>
      </c>
      <c r="I835" s="4">
        <v>13.0</v>
      </c>
      <c r="J835" s="4">
        <v>1.0</v>
      </c>
      <c r="K835" s="4">
        <v>0.0</v>
      </c>
      <c r="L835" s="4">
        <v>0.0</v>
      </c>
      <c r="M835" s="4">
        <v>1.0</v>
      </c>
      <c r="N835" s="1"/>
      <c r="O835" s="1"/>
      <c r="P835" s="1"/>
      <c r="Q835" s="1"/>
      <c r="R835" s="1"/>
      <c r="S835" s="1"/>
    </row>
    <row r="836" ht="15.75" customHeight="1">
      <c r="A836" s="3" t="s">
        <v>4424</v>
      </c>
      <c r="B836" s="4">
        <v>0.0</v>
      </c>
      <c r="C836" s="1" t="s">
        <v>4425</v>
      </c>
      <c r="D836" s="1" t="s">
        <v>4426</v>
      </c>
      <c r="E836" s="4">
        <v>9.9986753E7</v>
      </c>
      <c r="F836" s="1"/>
      <c r="G836" s="4">
        <v>1.0</v>
      </c>
      <c r="H836" s="4">
        <v>164.0</v>
      </c>
      <c r="I836" s="4">
        <v>617.0</v>
      </c>
      <c r="J836" s="4">
        <v>1.0</v>
      </c>
      <c r="K836" s="4">
        <v>0.0</v>
      </c>
      <c r="L836" s="4">
        <v>0.0</v>
      </c>
      <c r="M836" s="4">
        <v>1.0</v>
      </c>
      <c r="N836" s="1"/>
      <c r="O836" s="1"/>
      <c r="P836" s="1"/>
      <c r="Q836" s="1"/>
      <c r="R836" s="1"/>
      <c r="S836" s="1"/>
    </row>
    <row r="837" ht="15.75" customHeight="1">
      <c r="A837" s="3" t="s">
        <v>4427</v>
      </c>
      <c r="B837" s="4">
        <v>0.0</v>
      </c>
      <c r="C837" s="1" t="s">
        <v>4428</v>
      </c>
      <c r="D837" s="1" t="s">
        <v>4429</v>
      </c>
      <c r="E837" s="4">
        <v>1.00083359E8</v>
      </c>
      <c r="F837" s="1"/>
      <c r="G837" s="4">
        <v>1.0</v>
      </c>
      <c r="H837" s="4">
        <v>139.0</v>
      </c>
      <c r="I837" s="4">
        <v>14.0</v>
      </c>
      <c r="J837" s="4">
        <v>1.0</v>
      </c>
      <c r="K837" s="4">
        <v>0.0</v>
      </c>
      <c r="L837" s="4">
        <v>0.0</v>
      </c>
      <c r="M837" s="4">
        <v>1.0</v>
      </c>
      <c r="N837" s="1"/>
      <c r="O837" s="1"/>
      <c r="P837" s="1"/>
      <c r="Q837" s="1"/>
      <c r="R837" s="1"/>
      <c r="S837" s="1"/>
    </row>
    <row r="838" ht="15.75" customHeight="1">
      <c r="A838" s="3" t="s">
        <v>4430</v>
      </c>
      <c r="B838" s="4">
        <v>0.0</v>
      </c>
      <c r="C838" s="1" t="s">
        <v>4431</v>
      </c>
      <c r="D838" s="1" t="s">
        <v>4432</v>
      </c>
      <c r="E838" s="4">
        <v>1.00021417E8</v>
      </c>
      <c r="F838" s="1"/>
      <c r="G838" s="4">
        <v>1.0</v>
      </c>
      <c r="H838" s="4">
        <v>76.0</v>
      </c>
      <c r="I838" s="4">
        <v>13.0</v>
      </c>
      <c r="J838" s="4">
        <v>1.0</v>
      </c>
      <c r="K838" s="4">
        <v>0.0</v>
      </c>
      <c r="L838" s="4">
        <v>0.0</v>
      </c>
      <c r="M838" s="4">
        <v>1.0</v>
      </c>
      <c r="N838" s="1"/>
      <c r="O838" s="1"/>
      <c r="P838" s="1"/>
      <c r="Q838" s="1"/>
      <c r="R838" s="1"/>
      <c r="S838" s="1"/>
    </row>
    <row r="839" ht="15.75" customHeight="1">
      <c r="A839" s="3" t="s">
        <v>4433</v>
      </c>
      <c r="B839" s="4">
        <v>0.0</v>
      </c>
      <c r="C839" s="1" t="s">
        <v>3352</v>
      </c>
      <c r="D839" s="1" t="s">
        <v>4434</v>
      </c>
      <c r="E839" s="4">
        <v>1.00017904E8</v>
      </c>
      <c r="F839" s="1"/>
      <c r="G839" s="4">
        <v>1.0</v>
      </c>
      <c r="H839" s="4">
        <v>78.0</v>
      </c>
      <c r="I839" s="4">
        <v>15.0</v>
      </c>
      <c r="J839" s="4">
        <v>1.0</v>
      </c>
      <c r="K839" s="4">
        <v>0.0</v>
      </c>
      <c r="L839" s="4">
        <v>0.0</v>
      </c>
      <c r="M839" s="4">
        <v>1.0</v>
      </c>
      <c r="N839" s="1"/>
      <c r="O839" s="1"/>
      <c r="P839" s="1"/>
      <c r="Q839" s="1"/>
      <c r="R839" s="1"/>
      <c r="S839" s="1"/>
    </row>
    <row r="840" ht="15.75" customHeight="1">
      <c r="A840" s="3" t="s">
        <v>4435</v>
      </c>
      <c r="B840" s="4">
        <v>0.0</v>
      </c>
      <c r="C840" s="1" t="s">
        <v>4437</v>
      </c>
      <c r="D840" s="1" t="s">
        <v>4438</v>
      </c>
      <c r="E840" s="4">
        <v>1.0</v>
      </c>
      <c r="F840" s="1"/>
      <c r="G840" s="4">
        <v>1.0</v>
      </c>
      <c r="H840" s="4">
        <v>34.0</v>
      </c>
      <c r="I840" s="4">
        <v>35.0</v>
      </c>
      <c r="J840" s="4">
        <v>1.0</v>
      </c>
      <c r="K840" s="4">
        <v>0.0</v>
      </c>
      <c r="L840" s="4">
        <v>0.0</v>
      </c>
      <c r="M840" s="4">
        <v>1.0</v>
      </c>
      <c r="N840" s="1"/>
      <c r="O840" s="1"/>
      <c r="P840" s="1"/>
      <c r="Q840" s="1"/>
      <c r="R840" s="1"/>
      <c r="S840" s="1"/>
    </row>
    <row r="841" ht="15.75" customHeight="1">
      <c r="A841" s="3" t="s">
        <v>4439</v>
      </c>
      <c r="B841" s="4">
        <v>0.0</v>
      </c>
      <c r="C841" s="1" t="s">
        <v>4441</v>
      </c>
      <c r="D841" s="1" t="s">
        <v>4442</v>
      </c>
      <c r="E841" s="4">
        <v>1.0</v>
      </c>
      <c r="F841" s="1"/>
      <c r="G841" s="4">
        <v>1.0</v>
      </c>
      <c r="H841" s="4">
        <v>34.0</v>
      </c>
      <c r="I841" s="4">
        <v>35.0</v>
      </c>
      <c r="J841" s="4">
        <v>1.0</v>
      </c>
      <c r="K841" s="4">
        <v>0.0</v>
      </c>
      <c r="L841" s="4">
        <v>0.0</v>
      </c>
      <c r="M841" s="4">
        <v>1.0</v>
      </c>
      <c r="N841" s="1"/>
      <c r="O841" s="1"/>
      <c r="P841" s="1"/>
      <c r="Q841" s="1"/>
      <c r="R841" s="1"/>
      <c r="S841" s="1"/>
    </row>
    <row r="842" ht="15.75" customHeight="1">
      <c r="A842" s="3" t="s">
        <v>4443</v>
      </c>
      <c r="B842" s="4">
        <v>0.0</v>
      </c>
      <c r="C842" s="1" t="s">
        <v>4444</v>
      </c>
      <c r="D842" s="1" t="s">
        <v>4445</v>
      </c>
      <c r="E842" s="4">
        <v>1.00010182E8</v>
      </c>
      <c r="F842" s="1"/>
      <c r="G842" s="4">
        <v>1.0</v>
      </c>
      <c r="H842" s="4">
        <v>412.0</v>
      </c>
      <c r="I842" s="4">
        <v>232.0</v>
      </c>
      <c r="J842" s="4">
        <v>1.0</v>
      </c>
      <c r="K842" s="4">
        <v>0.0</v>
      </c>
      <c r="L842" s="4">
        <v>0.0</v>
      </c>
      <c r="M842" s="4">
        <v>1.0</v>
      </c>
      <c r="N842" s="1"/>
      <c r="O842" s="1"/>
      <c r="P842" s="1"/>
      <c r="Q842" s="1"/>
      <c r="R842" s="1"/>
      <c r="S842" s="1"/>
    </row>
    <row r="843" ht="15.75" customHeight="1">
      <c r="A843" s="3" t="s">
        <v>4446</v>
      </c>
      <c r="B843" s="4">
        <v>0.0</v>
      </c>
      <c r="C843" s="1" t="s">
        <v>4447</v>
      </c>
      <c r="D843" s="1" t="s">
        <v>4448</v>
      </c>
      <c r="E843" s="4">
        <v>1.00049893E8</v>
      </c>
      <c r="F843" s="1"/>
      <c r="G843" s="4">
        <v>1.0</v>
      </c>
      <c r="H843" s="4">
        <v>154.0</v>
      </c>
      <c r="I843" s="4">
        <v>559.0</v>
      </c>
      <c r="J843" s="4">
        <v>1.0</v>
      </c>
      <c r="K843" s="4">
        <v>0.0</v>
      </c>
      <c r="L843" s="4">
        <v>0.0</v>
      </c>
      <c r="M843" s="4">
        <v>1.0</v>
      </c>
      <c r="N843" s="1"/>
      <c r="O843" s="1"/>
      <c r="P843" s="1"/>
      <c r="Q843" s="1"/>
      <c r="R843" s="1"/>
      <c r="S843" s="1"/>
    </row>
    <row r="844" ht="15.75" customHeight="1">
      <c r="A844" s="3" t="s">
        <v>4449</v>
      </c>
      <c r="B844" s="4">
        <v>0.0</v>
      </c>
      <c r="C844" s="1" t="s">
        <v>4450</v>
      </c>
      <c r="D844" s="1" t="s">
        <v>4451</v>
      </c>
      <c r="E844" s="4">
        <v>1.00045219E8</v>
      </c>
      <c r="F844" s="1"/>
      <c r="G844" s="4">
        <v>1.0</v>
      </c>
      <c r="H844" s="4">
        <v>41.0</v>
      </c>
      <c r="I844" s="4">
        <v>38.0</v>
      </c>
      <c r="J844" s="4">
        <v>1.0</v>
      </c>
      <c r="K844" s="4">
        <v>0.0</v>
      </c>
      <c r="L844" s="4">
        <v>0.0</v>
      </c>
      <c r="M844" s="4">
        <v>1.0</v>
      </c>
      <c r="N844" s="1"/>
      <c r="O844" s="1"/>
      <c r="P844" s="1"/>
      <c r="Q844" s="1"/>
      <c r="R844" s="1"/>
      <c r="S844" s="1"/>
    </row>
    <row r="845" ht="15.75" customHeight="1">
      <c r="A845" s="3" t="s">
        <v>4452</v>
      </c>
      <c r="B845" s="4">
        <v>0.0</v>
      </c>
      <c r="C845" s="1" t="s">
        <v>4453</v>
      </c>
      <c r="D845" s="1" t="s">
        <v>4454</v>
      </c>
      <c r="E845" s="4">
        <v>1.00004975E8</v>
      </c>
      <c r="F845" s="1"/>
      <c r="G845" s="4">
        <v>1.0</v>
      </c>
      <c r="H845" s="4">
        <v>76.0</v>
      </c>
      <c r="I845" s="4">
        <v>13.0</v>
      </c>
      <c r="J845" s="4">
        <v>1.0</v>
      </c>
      <c r="K845" s="4">
        <v>0.0</v>
      </c>
      <c r="L845" s="4">
        <v>0.0</v>
      </c>
      <c r="M845" s="4">
        <v>1.0</v>
      </c>
      <c r="N845" s="1"/>
      <c r="O845" s="1"/>
      <c r="P845" s="1"/>
      <c r="Q845" s="1"/>
      <c r="R845" s="1"/>
      <c r="S845" s="1"/>
    </row>
    <row r="846" ht="15.75" customHeight="1">
      <c r="A846" s="3" t="s">
        <v>4455</v>
      </c>
      <c r="B846" s="4">
        <v>0.0</v>
      </c>
      <c r="C846" s="1" t="s">
        <v>4456</v>
      </c>
      <c r="D846" s="1" t="s">
        <v>4457</v>
      </c>
      <c r="E846" s="4">
        <v>1.00007687E8</v>
      </c>
      <c r="F846" s="1"/>
      <c r="G846" s="4">
        <v>1.0</v>
      </c>
      <c r="H846" s="4">
        <v>88.0</v>
      </c>
      <c r="I846" s="4">
        <v>25.0</v>
      </c>
      <c r="J846" s="4">
        <v>1.0</v>
      </c>
      <c r="K846" s="4">
        <v>0.0</v>
      </c>
      <c r="L846" s="4">
        <v>0.0</v>
      </c>
      <c r="M846" s="4">
        <v>1.0</v>
      </c>
      <c r="N846" s="1"/>
      <c r="O846" s="1"/>
      <c r="P846" s="1"/>
      <c r="Q846" s="1"/>
      <c r="R846" s="1"/>
      <c r="S846" s="1"/>
    </row>
    <row r="847" ht="15.75" customHeight="1">
      <c r="A847" s="3" t="s">
        <v>4458</v>
      </c>
      <c r="B847" s="4">
        <v>0.0</v>
      </c>
      <c r="C847" s="1" t="s">
        <v>4459</v>
      </c>
      <c r="D847" s="1" t="s">
        <v>4460</v>
      </c>
      <c r="E847" s="4">
        <v>1.00028403E8</v>
      </c>
      <c r="F847" s="1"/>
      <c r="G847" s="4">
        <v>1.0</v>
      </c>
      <c r="H847" s="4">
        <v>138.0</v>
      </c>
      <c r="I847" s="4">
        <v>13.0</v>
      </c>
      <c r="J847" s="4">
        <v>1.0</v>
      </c>
      <c r="K847" s="4">
        <v>0.0</v>
      </c>
      <c r="L847" s="4">
        <v>0.0</v>
      </c>
      <c r="M847" s="4">
        <v>1.0</v>
      </c>
      <c r="N847" s="1"/>
      <c r="O847" s="1"/>
      <c r="P847" s="1"/>
      <c r="Q847" s="1"/>
      <c r="R847" s="1"/>
      <c r="S847" s="1"/>
    </row>
    <row r="848" ht="15.75" customHeight="1">
      <c r="A848" s="3" t="s">
        <v>4461</v>
      </c>
      <c r="B848" s="4">
        <v>0.0</v>
      </c>
      <c r="C848" s="1" t="s">
        <v>4462</v>
      </c>
      <c r="D848" s="1" t="s">
        <v>4463</v>
      </c>
      <c r="E848" s="4">
        <v>1.00005859E8</v>
      </c>
      <c r="F848" s="1"/>
      <c r="G848" s="4">
        <v>1.0</v>
      </c>
      <c r="H848" s="4">
        <v>138.0</v>
      </c>
      <c r="I848" s="4">
        <v>13.0</v>
      </c>
      <c r="J848" s="4">
        <v>1.0</v>
      </c>
      <c r="K848" s="4">
        <v>0.0</v>
      </c>
      <c r="L848" s="4">
        <v>0.0</v>
      </c>
      <c r="M848" s="4">
        <v>1.0</v>
      </c>
      <c r="N848" s="1"/>
      <c r="O848" s="1"/>
      <c r="P848" s="1"/>
      <c r="Q848" s="1"/>
      <c r="R848" s="1"/>
      <c r="S848" s="1"/>
    </row>
    <row r="849" ht="15.75" customHeight="1">
      <c r="A849" s="3" t="s">
        <v>4464</v>
      </c>
      <c r="B849" s="4">
        <v>0.0</v>
      </c>
      <c r="C849" s="1" t="s">
        <v>4465</v>
      </c>
      <c r="D849" s="1" t="s">
        <v>4466</v>
      </c>
      <c r="E849" s="4">
        <v>1.0000046E8</v>
      </c>
      <c r="F849" s="1"/>
      <c r="G849" s="4">
        <v>1.0</v>
      </c>
      <c r="H849" s="4">
        <v>139.0</v>
      </c>
      <c r="I849" s="4">
        <v>14.0</v>
      </c>
      <c r="J849" s="4">
        <v>1.0</v>
      </c>
      <c r="K849" s="4">
        <v>0.0</v>
      </c>
      <c r="L849" s="4">
        <v>0.0</v>
      </c>
      <c r="M849" s="4">
        <v>1.0</v>
      </c>
      <c r="N849" s="1"/>
      <c r="O849" s="1"/>
      <c r="P849" s="1"/>
      <c r="Q849" s="1"/>
      <c r="R849" s="1"/>
      <c r="S849" s="1"/>
    </row>
    <row r="850" ht="15.75" customHeight="1">
      <c r="A850" s="3" t="s">
        <v>4467</v>
      </c>
      <c r="B850" s="4">
        <v>0.0</v>
      </c>
      <c r="C850" s="1" t="s">
        <v>4468</v>
      </c>
      <c r="D850" s="1" t="s">
        <v>4469</v>
      </c>
      <c r="E850" s="4">
        <v>9.9998324E7</v>
      </c>
      <c r="F850" s="1"/>
      <c r="G850" s="4">
        <v>1.0</v>
      </c>
      <c r="H850" s="4">
        <v>139.0</v>
      </c>
      <c r="I850" s="4">
        <v>14.0</v>
      </c>
      <c r="J850" s="4">
        <v>1.0</v>
      </c>
      <c r="K850" s="4">
        <v>0.0</v>
      </c>
      <c r="L850" s="4">
        <v>0.0</v>
      </c>
      <c r="M850" s="4">
        <v>1.0</v>
      </c>
      <c r="N850" s="1"/>
      <c r="O850" s="1"/>
      <c r="P850" s="1"/>
      <c r="Q850" s="1"/>
      <c r="R850" s="1"/>
      <c r="S850" s="1"/>
    </row>
    <row r="851" ht="15.75" customHeight="1">
      <c r="A851" s="3" t="s">
        <v>4470</v>
      </c>
      <c r="B851" s="4">
        <v>0.0</v>
      </c>
      <c r="C851" s="1" t="s">
        <v>4471</v>
      </c>
      <c r="D851" s="1" t="s">
        <v>4472</v>
      </c>
      <c r="E851" s="4">
        <v>9.999124E7</v>
      </c>
      <c r="F851" s="1"/>
      <c r="G851" s="4">
        <v>1.0</v>
      </c>
      <c r="H851" s="4">
        <v>139.0</v>
      </c>
      <c r="I851" s="4">
        <v>14.0</v>
      </c>
      <c r="J851" s="4">
        <v>1.0</v>
      </c>
      <c r="K851" s="4">
        <v>0.0</v>
      </c>
      <c r="L851" s="4">
        <v>0.0</v>
      </c>
      <c r="M851" s="4">
        <v>1.0</v>
      </c>
      <c r="N851" s="1"/>
      <c r="O851" s="1"/>
      <c r="P851" s="1"/>
      <c r="Q851" s="1"/>
      <c r="R851" s="1"/>
      <c r="S851" s="1"/>
    </row>
    <row r="852" ht="15.75" customHeight="1">
      <c r="A852" s="3" t="s">
        <v>4473</v>
      </c>
      <c r="B852" s="4">
        <v>0.0</v>
      </c>
      <c r="C852" s="1" t="s">
        <v>4475</v>
      </c>
      <c r="D852" s="1" t="s">
        <v>4476</v>
      </c>
      <c r="E852" s="4">
        <v>9.9998942E7</v>
      </c>
      <c r="F852" s="1"/>
      <c r="G852" s="4">
        <v>1.0</v>
      </c>
      <c r="H852" s="4">
        <v>13.0</v>
      </c>
      <c r="I852" s="4">
        <v>13.0</v>
      </c>
      <c r="J852" s="4">
        <v>1.0</v>
      </c>
      <c r="K852" s="4">
        <v>0.0</v>
      </c>
      <c r="L852" s="4">
        <v>0.0</v>
      </c>
      <c r="M852" s="4">
        <v>1.0</v>
      </c>
      <c r="N852" s="1"/>
      <c r="O852" s="1"/>
      <c r="P852" s="1"/>
      <c r="Q852" s="1"/>
      <c r="R852" s="1"/>
      <c r="S852" s="1"/>
    </row>
    <row r="853" ht="15.75" customHeight="1">
      <c r="A853" s="3" t="s">
        <v>4477</v>
      </c>
      <c r="B853" s="4">
        <v>0.0</v>
      </c>
      <c r="C853" s="1" t="s">
        <v>4479</v>
      </c>
      <c r="D853" s="1" t="s">
        <v>4480</v>
      </c>
      <c r="E853" s="4">
        <v>1.00000056E8</v>
      </c>
      <c r="F853" s="1"/>
      <c r="G853" s="4">
        <v>1.0</v>
      </c>
      <c r="H853" s="4">
        <v>139.0</v>
      </c>
      <c r="I853" s="4">
        <v>14.0</v>
      </c>
      <c r="J853" s="4">
        <v>1.0</v>
      </c>
      <c r="K853" s="4">
        <v>0.0</v>
      </c>
      <c r="L853" s="4">
        <v>0.0</v>
      </c>
      <c r="M853" s="4">
        <v>1.0</v>
      </c>
      <c r="N853" s="1"/>
      <c r="O853" s="1"/>
      <c r="P853" s="1"/>
      <c r="Q853" s="1"/>
      <c r="R853" s="1"/>
      <c r="S853" s="1"/>
    </row>
    <row r="854" ht="15.75" customHeight="1">
      <c r="A854" s="3" t="s">
        <v>4481</v>
      </c>
      <c r="B854" s="4">
        <v>0.0</v>
      </c>
      <c r="C854" s="1" t="s">
        <v>4483</v>
      </c>
      <c r="D854" s="1" t="s">
        <v>4484</v>
      </c>
      <c r="E854" s="4">
        <v>1.0</v>
      </c>
      <c r="F854" s="1"/>
      <c r="G854" s="4">
        <v>1.0</v>
      </c>
      <c r="H854" s="4">
        <v>859.0</v>
      </c>
      <c r="I854" s="4">
        <v>150.0</v>
      </c>
      <c r="J854" s="4">
        <v>2.0</v>
      </c>
      <c r="K854" s="4">
        <v>0.0</v>
      </c>
      <c r="L854" s="4">
        <v>0.0</v>
      </c>
      <c r="M854" s="4">
        <v>1.0</v>
      </c>
      <c r="N854" s="1"/>
      <c r="O854" s="1"/>
      <c r="P854" s="1"/>
      <c r="Q854" s="1"/>
      <c r="R854" s="1"/>
      <c r="S854" s="1"/>
    </row>
    <row r="855" ht="15.75" customHeight="1">
      <c r="A855" s="3" t="s">
        <v>4485</v>
      </c>
      <c r="B855" s="4">
        <v>0.0</v>
      </c>
      <c r="C855" s="1" t="s">
        <v>4486</v>
      </c>
      <c r="D855" s="1" t="s">
        <v>4487</v>
      </c>
      <c r="E855" s="4">
        <v>1.0004289E8</v>
      </c>
      <c r="F855" s="1"/>
      <c r="G855" s="4">
        <v>1.0</v>
      </c>
      <c r="H855" s="4">
        <v>42.0</v>
      </c>
      <c r="I855" s="4">
        <v>39.0</v>
      </c>
      <c r="J855" s="4">
        <v>1.0</v>
      </c>
      <c r="K855" s="4">
        <v>0.0</v>
      </c>
      <c r="L855" s="4">
        <v>0.0</v>
      </c>
      <c r="M855" s="4">
        <v>1.0</v>
      </c>
      <c r="N855" s="1"/>
      <c r="O855" s="1"/>
      <c r="P855" s="1"/>
      <c r="Q855" s="1"/>
      <c r="R855" s="1"/>
      <c r="S855" s="1"/>
    </row>
    <row r="856" ht="15.75" customHeight="1">
      <c r="A856" s="3" t="s">
        <v>4488</v>
      </c>
      <c r="B856" s="4">
        <v>0.0</v>
      </c>
      <c r="C856" s="1" t="s">
        <v>4489</v>
      </c>
      <c r="D856" s="1" t="s">
        <v>4490</v>
      </c>
      <c r="E856" s="4">
        <v>1.00033542E8</v>
      </c>
      <c r="F856" s="1"/>
      <c r="G856" s="4">
        <v>1.0</v>
      </c>
      <c r="H856" s="4">
        <v>138.0</v>
      </c>
      <c r="I856" s="4">
        <v>13.0</v>
      </c>
      <c r="J856" s="4">
        <v>1.0</v>
      </c>
      <c r="K856" s="4">
        <v>0.0</v>
      </c>
      <c r="L856" s="4">
        <v>0.0</v>
      </c>
      <c r="M856" s="4">
        <v>1.0</v>
      </c>
      <c r="N856" s="1"/>
      <c r="O856" s="1"/>
      <c r="P856" s="1"/>
      <c r="Q856" s="1"/>
      <c r="R856" s="1"/>
      <c r="S856" s="1"/>
    </row>
    <row r="857" ht="15.75" customHeight="1">
      <c r="A857" s="3" t="s">
        <v>4491</v>
      </c>
      <c r="B857" s="4">
        <v>0.0</v>
      </c>
      <c r="C857" s="1" t="s">
        <v>4492</v>
      </c>
      <c r="D857" s="1" t="s">
        <v>4493</v>
      </c>
      <c r="E857" s="4">
        <v>1.00028082E8</v>
      </c>
      <c r="F857" s="1"/>
      <c r="G857" s="4">
        <v>1.0</v>
      </c>
      <c r="H857" s="4">
        <v>76.0</v>
      </c>
      <c r="I857" s="4">
        <v>13.0</v>
      </c>
      <c r="J857" s="4">
        <v>1.0</v>
      </c>
      <c r="K857" s="4">
        <v>0.0</v>
      </c>
      <c r="L857" s="4">
        <v>0.0</v>
      </c>
      <c r="M857" s="4">
        <v>1.0</v>
      </c>
      <c r="N857" s="1"/>
      <c r="O857" s="1"/>
      <c r="P857" s="1"/>
      <c r="Q857" s="1"/>
      <c r="R857" s="1"/>
      <c r="S857" s="1"/>
    </row>
    <row r="858" ht="15.75" customHeight="1">
      <c r="A858" s="3" t="s">
        <v>4494</v>
      </c>
      <c r="B858" s="4">
        <v>0.0</v>
      </c>
      <c r="C858" s="1" t="s">
        <v>4495</v>
      </c>
      <c r="D858" s="1" t="s">
        <v>4496</v>
      </c>
      <c r="E858" s="4">
        <v>1.00036426E8</v>
      </c>
      <c r="F858" s="1"/>
      <c r="G858" s="4">
        <v>1.0</v>
      </c>
      <c r="H858" s="4">
        <v>77.0</v>
      </c>
      <c r="I858" s="4">
        <v>14.0</v>
      </c>
      <c r="J858" s="4">
        <v>1.0</v>
      </c>
      <c r="K858" s="4">
        <v>0.0</v>
      </c>
      <c r="L858" s="4">
        <v>0.0</v>
      </c>
      <c r="M858" s="4">
        <v>1.0</v>
      </c>
      <c r="N858" s="1"/>
      <c r="O858" s="1"/>
      <c r="P858" s="1"/>
      <c r="Q858" s="1"/>
      <c r="R858" s="1"/>
      <c r="S858" s="1"/>
    </row>
    <row r="859" ht="15.75" customHeight="1">
      <c r="A859" s="3" t="s">
        <v>4497</v>
      </c>
      <c r="B859" s="4">
        <v>0.0</v>
      </c>
      <c r="C859" s="1" t="s">
        <v>4498</v>
      </c>
      <c r="D859" s="1" t="s">
        <v>4499</v>
      </c>
      <c r="E859" s="4">
        <v>1.0001322E8</v>
      </c>
      <c r="F859" s="1"/>
      <c r="G859" s="4">
        <v>1.0</v>
      </c>
      <c r="H859" s="4">
        <v>2324.0</v>
      </c>
      <c r="I859" s="4">
        <v>2270.0</v>
      </c>
      <c r="J859" s="4">
        <v>1.0</v>
      </c>
      <c r="K859" s="4">
        <v>0.0</v>
      </c>
      <c r="L859" s="4">
        <v>0.0</v>
      </c>
      <c r="M859" s="4">
        <v>1.0</v>
      </c>
      <c r="N859" s="1"/>
      <c r="O859" s="1"/>
      <c r="P859" s="1"/>
      <c r="Q859" s="1"/>
      <c r="R859" s="1"/>
      <c r="S859" s="1"/>
    </row>
    <row r="860" ht="15.75" customHeight="1">
      <c r="A860" s="3" t="s">
        <v>4500</v>
      </c>
      <c r="B860" s="4">
        <v>0.0</v>
      </c>
      <c r="C860" s="1" t="s">
        <v>4501</v>
      </c>
      <c r="D860" s="1" t="s">
        <v>4502</v>
      </c>
      <c r="E860" s="4">
        <v>1.0000699E8</v>
      </c>
      <c r="F860" s="1"/>
      <c r="G860" s="4">
        <v>1.0</v>
      </c>
      <c r="H860" s="4">
        <v>79.0</v>
      </c>
      <c r="I860" s="4">
        <v>17.0</v>
      </c>
      <c r="J860" s="4">
        <v>1.0</v>
      </c>
      <c r="K860" s="4">
        <v>0.0</v>
      </c>
      <c r="L860" s="4">
        <v>0.0</v>
      </c>
      <c r="M860" s="4">
        <v>1.0</v>
      </c>
      <c r="N860" s="1"/>
      <c r="O860" s="1"/>
      <c r="P860" s="1"/>
      <c r="Q860" s="1"/>
      <c r="R860" s="1"/>
      <c r="S860" s="1"/>
    </row>
    <row r="861" ht="15.75" customHeight="1">
      <c r="A861" s="3" t="s">
        <v>4503</v>
      </c>
      <c r="B861" s="4">
        <v>0.0</v>
      </c>
      <c r="C861" s="1" t="s">
        <v>4504</v>
      </c>
      <c r="D861" s="1" t="s">
        <v>4505</v>
      </c>
      <c r="E861" s="4">
        <v>1.00062804E8</v>
      </c>
      <c r="F861" s="1"/>
      <c r="G861" s="4">
        <v>1.0</v>
      </c>
      <c r="H861" s="4">
        <v>76.0</v>
      </c>
      <c r="I861" s="4">
        <v>13.0</v>
      </c>
      <c r="J861" s="4">
        <v>1.0</v>
      </c>
      <c r="K861" s="4">
        <v>0.0</v>
      </c>
      <c r="L861" s="4">
        <v>0.0</v>
      </c>
      <c r="M861" s="4">
        <v>1.0</v>
      </c>
      <c r="N861" s="1"/>
      <c r="O861" s="1"/>
      <c r="P861" s="1"/>
      <c r="Q861" s="1"/>
      <c r="R861" s="1"/>
      <c r="S861" s="1"/>
    </row>
    <row r="862" ht="15.75" customHeight="1">
      <c r="A862" s="3" t="s">
        <v>4506</v>
      </c>
      <c r="B862" s="4">
        <v>0.0</v>
      </c>
      <c r="C862" s="1" t="s">
        <v>4507</v>
      </c>
      <c r="D862" s="1" t="s">
        <v>4508</v>
      </c>
      <c r="E862" s="4">
        <v>1.00001582E8</v>
      </c>
      <c r="F862" s="1"/>
      <c r="G862" s="4">
        <v>1.0</v>
      </c>
      <c r="H862" s="4">
        <v>76.0</v>
      </c>
      <c r="I862" s="4">
        <v>13.0</v>
      </c>
      <c r="J862" s="4">
        <v>1.0</v>
      </c>
      <c r="K862" s="4">
        <v>0.0</v>
      </c>
      <c r="L862" s="4">
        <v>0.0</v>
      </c>
      <c r="M862" s="4">
        <v>1.0</v>
      </c>
      <c r="N862" s="1"/>
      <c r="O862" s="1"/>
      <c r="P862" s="1"/>
      <c r="Q862" s="1"/>
      <c r="R862" s="1"/>
      <c r="S862" s="1"/>
    </row>
    <row r="863" ht="15.75" customHeight="1">
      <c r="A863" s="3" t="s">
        <v>4509</v>
      </c>
      <c r="B863" s="4">
        <v>22.0</v>
      </c>
      <c r="C863" s="1" t="s">
        <v>4511</v>
      </c>
      <c r="D863" s="1" t="s">
        <v>4512</v>
      </c>
      <c r="E863" s="4">
        <v>1.00018382E8</v>
      </c>
      <c r="F863" s="1"/>
      <c r="G863" s="4">
        <v>1.0</v>
      </c>
      <c r="H863" s="4">
        <v>53.0</v>
      </c>
      <c r="I863" s="4">
        <v>146.0</v>
      </c>
      <c r="J863" s="4">
        <v>1.0</v>
      </c>
      <c r="K863" s="4">
        <v>0.0</v>
      </c>
      <c r="L863" s="4">
        <v>0.0</v>
      </c>
      <c r="M863" s="4">
        <v>1.0</v>
      </c>
      <c r="N863" s="1"/>
      <c r="O863" s="1"/>
      <c r="P863" s="1"/>
      <c r="Q863" s="1"/>
      <c r="R863" s="1"/>
      <c r="S863" s="1"/>
    </row>
    <row r="864" ht="15.75" customHeight="1">
      <c r="A864" s="3" t="s">
        <v>4513</v>
      </c>
      <c r="B864" s="4">
        <v>0.0</v>
      </c>
      <c r="C864" s="1" t="s">
        <v>4514</v>
      </c>
      <c r="D864" s="1" t="s">
        <v>4515</v>
      </c>
      <c r="E864" s="4">
        <v>1.00031363E8</v>
      </c>
      <c r="F864" s="1"/>
      <c r="G864" s="4">
        <v>1.0</v>
      </c>
      <c r="H864" s="4">
        <v>139.0</v>
      </c>
      <c r="I864" s="4">
        <v>14.0</v>
      </c>
      <c r="J864" s="4">
        <v>1.0</v>
      </c>
      <c r="K864" s="4">
        <v>0.0</v>
      </c>
      <c r="L864" s="4">
        <v>0.0</v>
      </c>
      <c r="M864" s="4">
        <v>1.0</v>
      </c>
      <c r="N864" s="1"/>
      <c r="O864" s="1"/>
      <c r="P864" s="1"/>
      <c r="Q864" s="1"/>
      <c r="R864" s="1"/>
      <c r="S864" s="1"/>
    </row>
    <row r="865" ht="15.75" customHeight="1">
      <c r="A865" s="3" t="s">
        <v>4516</v>
      </c>
      <c r="B865" s="4">
        <v>0.0</v>
      </c>
      <c r="C865" s="1" t="s">
        <v>4517</v>
      </c>
      <c r="D865" s="1" t="s">
        <v>4518</v>
      </c>
      <c r="E865" s="4">
        <v>9.9990901E7</v>
      </c>
      <c r="F865" s="1"/>
      <c r="G865" s="4">
        <v>1.0</v>
      </c>
      <c r="H865" s="4">
        <v>76.0</v>
      </c>
      <c r="I865" s="4">
        <v>13.0</v>
      </c>
      <c r="J865" s="4">
        <v>1.0</v>
      </c>
      <c r="K865" s="4">
        <v>0.0</v>
      </c>
      <c r="L865" s="4">
        <v>0.0</v>
      </c>
      <c r="M865" s="4">
        <v>1.0</v>
      </c>
      <c r="N865" s="1"/>
      <c r="O865" s="1"/>
      <c r="P865" s="1"/>
      <c r="Q865" s="1"/>
      <c r="R865" s="1"/>
      <c r="S865" s="1"/>
    </row>
    <row r="866" ht="15.75" customHeight="1">
      <c r="A866" s="3" t="s">
        <v>4519</v>
      </c>
      <c r="B866" s="4">
        <v>0.0</v>
      </c>
      <c r="C866" s="1" t="s">
        <v>4520</v>
      </c>
      <c r="D866" s="1" t="s">
        <v>4521</v>
      </c>
      <c r="E866" s="4">
        <v>1.00032359E8</v>
      </c>
      <c r="F866" s="1"/>
      <c r="G866" s="4">
        <v>1.0</v>
      </c>
      <c r="H866" s="4">
        <v>42.0</v>
      </c>
      <c r="I866" s="4">
        <v>39.0</v>
      </c>
      <c r="J866" s="4">
        <v>1.0</v>
      </c>
      <c r="K866" s="4">
        <v>0.0</v>
      </c>
      <c r="L866" s="4">
        <v>0.0</v>
      </c>
      <c r="M866" s="4">
        <v>1.0</v>
      </c>
      <c r="N866" s="1"/>
      <c r="O866" s="1"/>
      <c r="P866" s="1"/>
      <c r="Q866" s="1"/>
      <c r="R866" s="1"/>
      <c r="S866" s="1"/>
    </row>
    <row r="867" ht="15.75" customHeight="1">
      <c r="A867" s="3" t="s">
        <v>4522</v>
      </c>
      <c r="B867" s="4">
        <v>0.0</v>
      </c>
      <c r="C867" s="1" t="s">
        <v>4523</v>
      </c>
      <c r="D867" s="1" t="s">
        <v>4524</v>
      </c>
      <c r="E867" s="4">
        <v>9.9999852E7</v>
      </c>
      <c r="F867" s="1"/>
      <c r="G867" s="4">
        <v>1.0</v>
      </c>
      <c r="H867" s="4">
        <v>127.0</v>
      </c>
      <c r="I867" s="4">
        <v>640.0</v>
      </c>
      <c r="J867" s="4">
        <v>1.0</v>
      </c>
      <c r="K867" s="4">
        <v>0.0</v>
      </c>
      <c r="L867" s="4">
        <v>0.0</v>
      </c>
      <c r="M867" s="4">
        <v>1.0</v>
      </c>
      <c r="N867" s="1"/>
      <c r="O867" s="1"/>
      <c r="P867" s="1"/>
      <c r="Q867" s="1"/>
      <c r="R867" s="1"/>
      <c r="S867" s="1"/>
    </row>
    <row r="868" ht="15.75" customHeight="1">
      <c r="A868" s="3" t="s">
        <v>4536</v>
      </c>
      <c r="B868" s="4">
        <v>0.0</v>
      </c>
      <c r="C868" s="1" t="s">
        <v>4537</v>
      </c>
      <c r="D868" s="1" t="s">
        <v>4538</v>
      </c>
      <c r="E868" s="4">
        <v>1.00033877E8</v>
      </c>
      <c r="F868" s="1"/>
      <c r="G868" s="4">
        <v>1.0</v>
      </c>
      <c r="H868" s="4">
        <v>138.0</v>
      </c>
      <c r="I868" s="4">
        <v>13.0</v>
      </c>
      <c r="J868" s="4">
        <v>1.0</v>
      </c>
      <c r="K868" s="4">
        <v>0.0</v>
      </c>
      <c r="L868" s="4">
        <v>0.0</v>
      </c>
      <c r="M868" s="4">
        <v>1.0</v>
      </c>
      <c r="N868" s="1"/>
      <c r="O868" s="1"/>
      <c r="P868" s="1"/>
      <c r="Q868" s="1"/>
      <c r="R868" s="1"/>
      <c r="S868" s="1"/>
    </row>
    <row r="869" ht="15.75" customHeight="1">
      <c r="A869" s="3" t="s">
        <v>4539</v>
      </c>
      <c r="B869" s="4">
        <v>0.0</v>
      </c>
      <c r="C869" s="1" t="s">
        <v>4540</v>
      </c>
      <c r="D869" s="1" t="s">
        <v>4541</v>
      </c>
      <c r="E869" s="4">
        <v>1.00033517E8</v>
      </c>
      <c r="F869" s="1"/>
      <c r="G869" s="4">
        <v>1.0</v>
      </c>
      <c r="H869" s="4">
        <v>138.0</v>
      </c>
      <c r="I869" s="4">
        <v>13.0</v>
      </c>
      <c r="J869" s="4">
        <v>1.0</v>
      </c>
      <c r="K869" s="4">
        <v>0.0</v>
      </c>
      <c r="L869" s="4">
        <v>0.0</v>
      </c>
      <c r="M869" s="4">
        <v>1.0</v>
      </c>
      <c r="N869" s="1"/>
      <c r="O869" s="1"/>
      <c r="P869" s="1"/>
      <c r="Q869" s="1"/>
      <c r="R869" s="1"/>
      <c r="S869" s="1"/>
    </row>
    <row r="870" ht="15.75" customHeight="1">
      <c r="A870" s="3" t="s">
        <v>4542</v>
      </c>
      <c r="B870" s="4">
        <v>0.0</v>
      </c>
      <c r="C870" s="1" t="s">
        <v>4543</v>
      </c>
      <c r="D870" s="1" t="s">
        <v>4544</v>
      </c>
      <c r="E870" s="4">
        <v>1.00014933E8</v>
      </c>
      <c r="F870" s="1"/>
      <c r="G870" s="4">
        <v>1.0</v>
      </c>
      <c r="H870" s="4">
        <v>81.0</v>
      </c>
      <c r="I870" s="4">
        <v>19.0</v>
      </c>
      <c r="J870" s="4">
        <v>1.0</v>
      </c>
      <c r="K870" s="4">
        <v>0.0</v>
      </c>
      <c r="L870" s="4">
        <v>0.0</v>
      </c>
      <c r="M870" s="4">
        <v>1.0</v>
      </c>
      <c r="N870" s="1"/>
      <c r="O870" s="1"/>
      <c r="P870" s="1"/>
      <c r="Q870" s="1"/>
      <c r="R870" s="1"/>
      <c r="S870" s="1"/>
    </row>
    <row r="871" ht="15.75" customHeight="1">
      <c r="A871" s="3" t="s">
        <v>4545</v>
      </c>
      <c r="B871" s="4">
        <v>0.0</v>
      </c>
      <c r="C871" s="1" t="s">
        <v>4547</v>
      </c>
      <c r="D871" s="1" t="s">
        <v>4548</v>
      </c>
      <c r="E871" s="4">
        <v>9.3934226E7</v>
      </c>
      <c r="F871" s="1"/>
      <c r="G871" s="4">
        <v>1.0</v>
      </c>
      <c r="H871" s="4">
        <v>81.0</v>
      </c>
      <c r="I871" s="4">
        <v>18.0</v>
      </c>
      <c r="J871" s="4">
        <v>1.0</v>
      </c>
      <c r="K871" s="4">
        <v>0.0</v>
      </c>
      <c r="L871" s="4">
        <v>0.0</v>
      </c>
      <c r="M871" s="4">
        <v>1.0</v>
      </c>
      <c r="N871" s="1"/>
      <c r="O871" s="1"/>
      <c r="P871" s="1"/>
      <c r="Q871" s="1"/>
      <c r="R871" s="1"/>
      <c r="S871" s="1"/>
    </row>
    <row r="872" ht="15.75" customHeight="1">
      <c r="A872" s="3" t="s">
        <v>4549</v>
      </c>
      <c r="B872" s="4">
        <v>0.0</v>
      </c>
      <c r="C872" s="1" t="s">
        <v>4550</v>
      </c>
      <c r="D872" s="1" t="s">
        <v>4551</v>
      </c>
      <c r="E872" s="4">
        <v>1.00009368E8</v>
      </c>
      <c r="F872" s="1"/>
      <c r="G872" s="4">
        <v>1.0</v>
      </c>
      <c r="H872" s="4">
        <v>139.0</v>
      </c>
      <c r="I872" s="4">
        <v>14.0</v>
      </c>
      <c r="J872" s="4">
        <v>1.0</v>
      </c>
      <c r="K872" s="4">
        <v>0.0</v>
      </c>
      <c r="L872" s="4">
        <v>0.0</v>
      </c>
      <c r="M872" s="4">
        <v>1.0</v>
      </c>
      <c r="N872" s="1"/>
      <c r="O872" s="1"/>
      <c r="P872" s="1"/>
      <c r="Q872" s="1"/>
      <c r="R872" s="1"/>
      <c r="S872" s="1"/>
    </row>
    <row r="873" ht="15.75" customHeight="1">
      <c r="A873" s="3" t="s">
        <v>4563</v>
      </c>
      <c r="B873" s="4">
        <v>0.0</v>
      </c>
      <c r="C873" s="1" t="s">
        <v>4564</v>
      </c>
      <c r="D873" s="1" t="s">
        <v>4565</v>
      </c>
      <c r="E873" s="4">
        <v>1.00005225E8</v>
      </c>
      <c r="F873" s="1"/>
      <c r="G873" s="4">
        <v>1.0</v>
      </c>
      <c r="H873" s="4">
        <v>76.0</v>
      </c>
      <c r="I873" s="4">
        <v>15.0</v>
      </c>
      <c r="J873" s="4">
        <v>1.0</v>
      </c>
      <c r="K873" s="4">
        <v>0.0</v>
      </c>
      <c r="L873" s="4">
        <v>0.0</v>
      </c>
      <c r="M873" s="4">
        <v>1.0</v>
      </c>
      <c r="N873" s="1"/>
      <c r="O873" s="1"/>
      <c r="P873" s="1"/>
      <c r="Q873" s="1"/>
      <c r="R873" s="1"/>
      <c r="S873" s="1"/>
    </row>
    <row r="874" ht="15.75" customHeight="1">
      <c r="A874" s="3" t="s">
        <v>4566</v>
      </c>
      <c r="B874" s="4">
        <v>0.0</v>
      </c>
      <c r="C874" s="1" t="s">
        <v>4567</v>
      </c>
      <c r="D874" s="1" t="s">
        <v>4568</v>
      </c>
      <c r="E874" s="4">
        <v>1.00003748E8</v>
      </c>
      <c r="F874" s="1"/>
      <c r="G874" s="4">
        <v>1.0</v>
      </c>
      <c r="H874" s="4">
        <v>76.0</v>
      </c>
      <c r="I874" s="4">
        <v>15.0</v>
      </c>
      <c r="J874" s="4">
        <v>1.0</v>
      </c>
      <c r="K874" s="4">
        <v>0.0</v>
      </c>
      <c r="L874" s="4">
        <v>0.0</v>
      </c>
      <c r="M874" s="4">
        <v>1.0</v>
      </c>
      <c r="N874" s="1"/>
      <c r="O874" s="1"/>
      <c r="P874" s="1"/>
      <c r="Q874" s="1"/>
      <c r="R874" s="1"/>
      <c r="S874" s="1"/>
    </row>
    <row r="875" ht="15.75" customHeight="1">
      <c r="A875" s="3" t="s">
        <v>4569</v>
      </c>
      <c r="B875" s="4">
        <v>0.0</v>
      </c>
      <c r="C875" s="1" t="s">
        <v>4570</v>
      </c>
      <c r="D875" s="1" t="s">
        <v>4571</v>
      </c>
      <c r="E875" s="4">
        <v>9.9997963E7</v>
      </c>
      <c r="F875" s="1"/>
      <c r="G875" s="4">
        <v>1.0</v>
      </c>
      <c r="H875" s="4">
        <v>77.0</v>
      </c>
      <c r="I875" s="4">
        <v>14.0</v>
      </c>
      <c r="J875" s="4">
        <v>1.0</v>
      </c>
      <c r="K875" s="4">
        <v>0.0</v>
      </c>
      <c r="L875" s="4">
        <v>0.0</v>
      </c>
      <c r="M875" s="4">
        <v>1.0</v>
      </c>
      <c r="N875" s="1"/>
      <c r="O875" s="1"/>
      <c r="P875" s="1"/>
      <c r="Q875" s="1"/>
      <c r="R875" s="1"/>
      <c r="S875" s="1"/>
    </row>
    <row r="876" ht="15.75" customHeight="1">
      <c r="A876" s="3" t="s">
        <v>4572</v>
      </c>
      <c r="B876" s="4">
        <v>0.0</v>
      </c>
      <c r="C876" s="1" t="s">
        <v>4573</v>
      </c>
      <c r="D876" s="1" t="s">
        <v>4574</v>
      </c>
      <c r="E876" s="4">
        <v>1.00000359E8</v>
      </c>
      <c r="F876" s="1"/>
      <c r="G876" s="4">
        <v>1.0</v>
      </c>
      <c r="H876" s="4">
        <v>76.0</v>
      </c>
      <c r="I876" s="4">
        <v>15.0</v>
      </c>
      <c r="J876" s="4">
        <v>1.0</v>
      </c>
      <c r="K876" s="4">
        <v>0.0</v>
      </c>
      <c r="L876" s="4">
        <v>0.0</v>
      </c>
      <c r="M876" s="4">
        <v>1.0</v>
      </c>
      <c r="N876" s="1"/>
      <c r="O876" s="1"/>
      <c r="P876" s="1"/>
      <c r="Q876" s="1"/>
      <c r="R876" s="1"/>
      <c r="S876" s="1"/>
    </row>
    <row r="877" ht="15.75" customHeight="1">
      <c r="A877" s="3" t="s">
        <v>4575</v>
      </c>
      <c r="B877" s="4">
        <v>0.0</v>
      </c>
      <c r="C877" s="1" t="s">
        <v>3912</v>
      </c>
      <c r="D877" s="1" t="s">
        <v>4576</v>
      </c>
      <c r="E877" s="4">
        <v>9.9996464E7</v>
      </c>
      <c r="F877" s="1"/>
      <c r="G877" s="4">
        <v>1.0</v>
      </c>
      <c r="H877" s="4">
        <v>78.0</v>
      </c>
      <c r="I877" s="4">
        <v>16.0</v>
      </c>
      <c r="J877" s="4">
        <v>1.0</v>
      </c>
      <c r="K877" s="4">
        <v>0.0</v>
      </c>
      <c r="L877" s="4">
        <v>0.0</v>
      </c>
      <c r="M877" s="4">
        <v>1.0</v>
      </c>
      <c r="N877" s="1"/>
      <c r="O877" s="1"/>
      <c r="P877" s="1"/>
      <c r="Q877" s="1"/>
      <c r="R877" s="1"/>
      <c r="S877" s="1"/>
    </row>
    <row r="878" ht="15.75" customHeight="1">
      <c r="A878" s="3" t="s">
        <v>4577</v>
      </c>
      <c r="B878" s="4">
        <v>0.0</v>
      </c>
      <c r="C878" s="1" t="s">
        <v>4579</v>
      </c>
      <c r="D878" s="1" t="s">
        <v>4580</v>
      </c>
      <c r="E878" s="4">
        <v>9.9993001E7</v>
      </c>
      <c r="F878" s="1"/>
      <c r="G878" s="4">
        <v>1.0</v>
      </c>
      <c r="H878" s="4">
        <v>121.0</v>
      </c>
      <c r="I878" s="4">
        <v>16.0</v>
      </c>
      <c r="J878" s="4">
        <v>1.0</v>
      </c>
      <c r="K878" s="4">
        <v>0.0</v>
      </c>
      <c r="L878" s="4">
        <v>0.0</v>
      </c>
      <c r="M878" s="4">
        <v>1.0</v>
      </c>
      <c r="N878" s="1"/>
      <c r="O878" s="1"/>
      <c r="P878" s="1"/>
      <c r="Q878" s="1"/>
      <c r="R878" s="1"/>
      <c r="S878" s="1"/>
    </row>
    <row r="879" ht="15.75" customHeight="1">
      <c r="A879" s="3" t="s">
        <v>4581</v>
      </c>
      <c r="B879" s="4">
        <v>0.0</v>
      </c>
      <c r="C879" s="1" t="s">
        <v>4583</v>
      </c>
      <c r="D879" s="1" t="s">
        <v>4584</v>
      </c>
      <c r="E879" s="4">
        <v>1.00016058E8</v>
      </c>
      <c r="F879" s="1"/>
      <c r="G879" s="4">
        <v>1.0</v>
      </c>
      <c r="H879" s="4">
        <v>192.0</v>
      </c>
      <c r="I879" s="4">
        <v>67.0</v>
      </c>
      <c r="J879" s="4">
        <v>1.0</v>
      </c>
      <c r="K879" s="4">
        <v>0.0</v>
      </c>
      <c r="L879" s="4">
        <v>0.0</v>
      </c>
      <c r="M879" s="4">
        <v>1.0</v>
      </c>
      <c r="N879" s="1"/>
      <c r="O879" s="1"/>
      <c r="P879" s="1"/>
      <c r="Q879" s="1"/>
      <c r="R879" s="1"/>
      <c r="S879" s="1"/>
    </row>
    <row r="880" ht="15.75" customHeight="1">
      <c r="A880" s="3" t="s">
        <v>4596</v>
      </c>
      <c r="B880" s="4">
        <v>0.0</v>
      </c>
      <c r="C880" s="1" t="s">
        <v>4597</v>
      </c>
      <c r="D880" s="1" t="s">
        <v>4598</v>
      </c>
      <c r="E880" s="4">
        <v>1.00025277E8</v>
      </c>
      <c r="F880" s="1"/>
      <c r="G880" s="4">
        <v>1.0</v>
      </c>
      <c r="H880" s="4">
        <v>76.0</v>
      </c>
      <c r="I880" s="4">
        <v>13.0</v>
      </c>
      <c r="J880" s="4">
        <v>1.0</v>
      </c>
      <c r="K880" s="4">
        <v>0.0</v>
      </c>
      <c r="L880" s="4">
        <v>0.0</v>
      </c>
      <c r="M880" s="4">
        <v>1.0</v>
      </c>
      <c r="N880" s="1"/>
      <c r="O880" s="1"/>
      <c r="P880" s="1"/>
      <c r="Q880" s="1"/>
      <c r="R880" s="1"/>
      <c r="S880" s="1"/>
    </row>
    <row r="881" ht="15.75" customHeight="1">
      <c r="A881" s="3" t="s">
        <v>4599</v>
      </c>
      <c r="B881" s="4">
        <v>0.0</v>
      </c>
      <c r="C881" s="1" t="s">
        <v>4600</v>
      </c>
      <c r="D881" s="1" t="s">
        <v>4601</v>
      </c>
      <c r="E881" s="4">
        <v>1.00024905E8</v>
      </c>
      <c r="F881" s="1"/>
      <c r="G881" s="4">
        <v>1.0</v>
      </c>
      <c r="H881" s="4">
        <v>12.0</v>
      </c>
      <c r="I881" s="4">
        <v>12.0</v>
      </c>
      <c r="J881" s="4">
        <v>1.0</v>
      </c>
      <c r="K881" s="4">
        <v>0.0</v>
      </c>
      <c r="L881" s="4">
        <v>0.0</v>
      </c>
      <c r="M881" s="4">
        <v>1.0</v>
      </c>
      <c r="N881" s="1"/>
      <c r="O881" s="1"/>
      <c r="P881" s="1"/>
      <c r="Q881" s="1"/>
      <c r="R881" s="1"/>
      <c r="S881" s="1"/>
    </row>
    <row r="882" ht="15.75" customHeight="1">
      <c r="A882" s="3" t="s">
        <v>4602</v>
      </c>
      <c r="B882" s="4">
        <v>0.0</v>
      </c>
      <c r="C882" s="1" t="s">
        <v>4603</v>
      </c>
      <c r="D882" s="1" t="s">
        <v>4604</v>
      </c>
      <c r="E882" s="4">
        <v>1.00004717E8</v>
      </c>
      <c r="F882" s="1"/>
      <c r="G882" s="4">
        <v>1.0</v>
      </c>
      <c r="H882" s="4">
        <v>138.0</v>
      </c>
      <c r="I882" s="4">
        <v>13.0</v>
      </c>
      <c r="J882" s="4">
        <v>1.0</v>
      </c>
      <c r="K882" s="4">
        <v>0.0</v>
      </c>
      <c r="L882" s="4">
        <v>0.0</v>
      </c>
      <c r="M882" s="4">
        <v>1.0</v>
      </c>
      <c r="N882" s="1"/>
      <c r="O882" s="1"/>
      <c r="P882" s="1"/>
      <c r="Q882" s="1"/>
      <c r="R882" s="1"/>
      <c r="S882" s="1"/>
    </row>
    <row r="883" ht="15.75" customHeight="1">
      <c r="A883" s="3" t="s">
        <v>4605</v>
      </c>
      <c r="B883" s="4">
        <v>0.0</v>
      </c>
      <c r="C883" s="1" t="s">
        <v>4606</v>
      </c>
      <c r="D883" s="1" t="s">
        <v>4607</v>
      </c>
      <c r="E883" s="4">
        <v>9.9994034E7</v>
      </c>
      <c r="F883" s="1"/>
      <c r="G883" s="4">
        <v>1.0</v>
      </c>
      <c r="H883" s="4">
        <v>2146.0</v>
      </c>
      <c r="I883" s="4">
        <v>2092.0</v>
      </c>
      <c r="J883" s="4">
        <v>1.0</v>
      </c>
      <c r="K883" s="4">
        <v>0.0</v>
      </c>
      <c r="L883" s="4">
        <v>0.0</v>
      </c>
      <c r="M883" s="4">
        <v>1.0</v>
      </c>
      <c r="N883" s="1"/>
      <c r="O883" s="1"/>
      <c r="P883" s="1"/>
      <c r="Q883" s="1"/>
      <c r="R883" s="1"/>
      <c r="S883" s="1"/>
    </row>
    <row r="884" ht="15.75" customHeight="1">
      <c r="A884" s="3" t="s">
        <v>4608</v>
      </c>
      <c r="B884" s="4">
        <v>0.0</v>
      </c>
      <c r="C884" s="1" t="s">
        <v>4610</v>
      </c>
      <c r="D884" s="1" t="s">
        <v>4611</v>
      </c>
      <c r="E884" s="4">
        <v>9.999811E7</v>
      </c>
      <c r="F884" s="1"/>
      <c r="G884" s="4">
        <v>1.0</v>
      </c>
      <c r="H884" s="4">
        <v>76.0</v>
      </c>
      <c r="I884" s="4">
        <v>15.0</v>
      </c>
      <c r="J884" s="4">
        <v>1.0</v>
      </c>
      <c r="K884" s="4">
        <v>0.0</v>
      </c>
      <c r="L884" s="4">
        <v>0.0</v>
      </c>
      <c r="M884" s="4">
        <v>1.0</v>
      </c>
      <c r="N884" s="1"/>
      <c r="O884" s="1"/>
      <c r="P884" s="1"/>
      <c r="Q884" s="1"/>
      <c r="R884" s="1"/>
      <c r="S884" s="1"/>
    </row>
    <row r="885" ht="15.75" customHeight="1">
      <c r="A885" s="3" t="s">
        <v>4612</v>
      </c>
      <c r="B885" s="4">
        <v>0.0</v>
      </c>
      <c r="C885" s="1" t="s">
        <v>4613</v>
      </c>
      <c r="D885" s="1" t="s">
        <v>4614</v>
      </c>
      <c r="E885" s="4">
        <v>9.998854E7</v>
      </c>
      <c r="F885" s="1"/>
      <c r="G885" s="4">
        <v>1.0</v>
      </c>
      <c r="H885" s="4">
        <v>77.0</v>
      </c>
      <c r="I885" s="4">
        <v>14.0</v>
      </c>
      <c r="J885" s="4">
        <v>1.0</v>
      </c>
      <c r="K885" s="4">
        <v>0.0</v>
      </c>
      <c r="L885" s="4">
        <v>0.0</v>
      </c>
      <c r="M885" s="4">
        <v>1.0</v>
      </c>
      <c r="N885" s="1"/>
      <c r="O885" s="1"/>
      <c r="P885" s="1"/>
      <c r="Q885" s="1"/>
      <c r="R885" s="1"/>
      <c r="S885" s="1"/>
    </row>
    <row r="886" ht="15.75" customHeight="1">
      <c r="A886" s="3" t="s">
        <v>4615</v>
      </c>
      <c r="B886" s="4">
        <v>0.0</v>
      </c>
      <c r="C886" s="1" t="s">
        <v>4616</v>
      </c>
      <c r="D886" s="1" t="s">
        <v>4617</v>
      </c>
      <c r="E886" s="4">
        <v>1.00061872E8</v>
      </c>
      <c r="F886" s="1"/>
      <c r="G886" s="4">
        <v>1.0</v>
      </c>
      <c r="H886" s="4">
        <v>76.0</v>
      </c>
      <c r="I886" s="4">
        <v>13.0</v>
      </c>
      <c r="J886" s="4">
        <v>1.0</v>
      </c>
      <c r="K886" s="4">
        <v>0.0</v>
      </c>
      <c r="L886" s="4">
        <v>0.0</v>
      </c>
      <c r="M886" s="4">
        <v>1.0</v>
      </c>
      <c r="N886" s="1"/>
      <c r="O886" s="1"/>
      <c r="P886" s="1"/>
      <c r="Q886" s="1"/>
      <c r="R886" s="1"/>
      <c r="S886" s="1"/>
    </row>
    <row r="887" ht="15.75" customHeight="1">
      <c r="A887" s="3" t="s">
        <v>4618</v>
      </c>
      <c r="B887" s="4">
        <v>0.0</v>
      </c>
      <c r="C887" s="1" t="s">
        <v>4619</v>
      </c>
      <c r="D887" s="1" t="s">
        <v>4620</v>
      </c>
      <c r="E887" s="4">
        <v>1.00024654E8</v>
      </c>
      <c r="F887" s="1"/>
      <c r="G887" s="4">
        <v>1.0</v>
      </c>
      <c r="H887" s="4">
        <v>140.0</v>
      </c>
      <c r="I887" s="4">
        <v>15.0</v>
      </c>
      <c r="J887" s="4">
        <v>1.0</v>
      </c>
      <c r="K887" s="4">
        <v>0.0</v>
      </c>
      <c r="L887" s="4">
        <v>0.0</v>
      </c>
      <c r="M887" s="4">
        <v>1.0</v>
      </c>
      <c r="N887" s="1"/>
      <c r="O887" s="1"/>
      <c r="P887" s="1"/>
      <c r="Q887" s="1"/>
      <c r="R887" s="1"/>
      <c r="S887" s="1"/>
    </row>
    <row r="888" ht="15.75" customHeight="1">
      <c r="A888" s="3" t="s">
        <v>4621</v>
      </c>
      <c r="B888" s="4">
        <v>0.0</v>
      </c>
      <c r="C888" s="1" t="s">
        <v>4622</v>
      </c>
      <c r="D888" s="1" t="s">
        <v>4623</v>
      </c>
      <c r="E888" s="4">
        <v>9.9993397E7</v>
      </c>
      <c r="F888" s="1"/>
      <c r="G888" s="4">
        <v>1.0</v>
      </c>
      <c r="H888" s="4">
        <v>76.0</v>
      </c>
      <c r="I888" s="4">
        <v>15.0</v>
      </c>
      <c r="J888" s="4">
        <v>1.0</v>
      </c>
      <c r="K888" s="4">
        <v>0.0</v>
      </c>
      <c r="L888" s="4">
        <v>0.0</v>
      </c>
      <c r="M888" s="4">
        <v>1.0</v>
      </c>
      <c r="N888" s="1"/>
      <c r="O888" s="1"/>
      <c r="P888" s="1"/>
      <c r="Q888" s="1"/>
      <c r="R888" s="1"/>
      <c r="S888" s="1"/>
    </row>
    <row r="889" ht="15.75" customHeight="1">
      <c r="A889" s="3" t="s">
        <v>4624</v>
      </c>
      <c r="B889" s="4">
        <v>0.0</v>
      </c>
      <c r="C889" s="1" t="s">
        <v>4625</v>
      </c>
      <c r="D889" s="1" t="s">
        <v>4626</v>
      </c>
      <c r="E889" s="4">
        <v>1.0</v>
      </c>
      <c r="F889" s="1"/>
      <c r="G889" s="4">
        <v>1.0</v>
      </c>
      <c r="H889" s="4">
        <v>42.0</v>
      </c>
      <c r="I889" s="4">
        <v>39.0</v>
      </c>
      <c r="J889" s="4">
        <v>1.0</v>
      </c>
      <c r="K889" s="4">
        <v>0.0</v>
      </c>
      <c r="L889" s="4">
        <v>0.0</v>
      </c>
      <c r="M889" s="4">
        <v>1.0</v>
      </c>
      <c r="N889" s="1"/>
      <c r="O889" s="1"/>
      <c r="P889" s="1"/>
      <c r="Q889" s="1"/>
      <c r="R889" s="1"/>
      <c r="S889" s="1"/>
    </row>
    <row r="890" ht="15.75" customHeight="1">
      <c r="A890" s="3" t="s">
        <v>4627</v>
      </c>
      <c r="B890" s="4">
        <v>0.0</v>
      </c>
      <c r="C890" s="1" t="s">
        <v>4628</v>
      </c>
      <c r="D890" s="1" t="s">
        <v>4629</v>
      </c>
      <c r="E890" s="4">
        <v>2.0</v>
      </c>
      <c r="F890" s="1"/>
      <c r="G890" s="4">
        <v>1.0</v>
      </c>
      <c r="H890" s="4">
        <v>41.0</v>
      </c>
      <c r="I890" s="4">
        <v>38.0</v>
      </c>
      <c r="J890" s="4">
        <v>1.0</v>
      </c>
      <c r="K890" s="4">
        <v>0.0</v>
      </c>
      <c r="L890" s="4">
        <v>0.0</v>
      </c>
      <c r="M890" s="4">
        <v>1.0</v>
      </c>
      <c r="N890" s="1"/>
      <c r="O890" s="1"/>
      <c r="P890" s="1"/>
      <c r="Q890" s="1"/>
      <c r="R890" s="1"/>
      <c r="S890" s="1"/>
    </row>
    <row r="891" ht="15.75" customHeight="1">
      <c r="A891" s="3" t="s">
        <v>4630</v>
      </c>
      <c r="B891" s="4">
        <v>0.0</v>
      </c>
      <c r="C891" s="1" t="s">
        <v>4631</v>
      </c>
      <c r="D891" s="1" t="s">
        <v>4632</v>
      </c>
      <c r="E891" s="4">
        <v>1.0</v>
      </c>
      <c r="F891" s="1"/>
      <c r="G891" s="4">
        <v>1.0</v>
      </c>
      <c r="H891" s="4">
        <v>52.0</v>
      </c>
      <c r="I891" s="4">
        <v>49.0</v>
      </c>
      <c r="J891" s="4">
        <v>1.0</v>
      </c>
      <c r="K891" s="4">
        <v>0.0</v>
      </c>
      <c r="L891" s="4">
        <v>0.0</v>
      </c>
      <c r="M891" s="4">
        <v>1.0</v>
      </c>
      <c r="N891" s="1"/>
      <c r="O891" s="1"/>
      <c r="P891" s="1"/>
      <c r="Q891" s="1"/>
      <c r="R891" s="1"/>
      <c r="S891" s="1"/>
    </row>
    <row r="892" ht="15.75" customHeight="1">
      <c r="A892" s="3" t="s">
        <v>4633</v>
      </c>
      <c r="B892" s="4">
        <v>0.0</v>
      </c>
      <c r="C892" s="1" t="s">
        <v>4634</v>
      </c>
      <c r="D892" s="1" t="s">
        <v>4634</v>
      </c>
      <c r="E892" s="4">
        <v>0.0</v>
      </c>
      <c r="F892" s="1"/>
      <c r="G892" s="4">
        <v>1.0</v>
      </c>
      <c r="H892" s="4">
        <v>43.0</v>
      </c>
      <c r="I892" s="4">
        <v>40.0</v>
      </c>
      <c r="J892" s="4">
        <v>1.0</v>
      </c>
      <c r="K892" s="4">
        <v>0.0</v>
      </c>
      <c r="L892" s="4">
        <v>0.0</v>
      </c>
      <c r="M892" s="4">
        <v>1.0</v>
      </c>
      <c r="N892" s="1"/>
      <c r="O892" s="1"/>
      <c r="P892" s="1"/>
      <c r="Q892" s="1"/>
      <c r="R892" s="1"/>
      <c r="S892" s="1"/>
    </row>
    <row r="893" ht="15.75" customHeight="1">
      <c r="A893" s="3" t="s">
        <v>4635</v>
      </c>
      <c r="B893" s="4">
        <v>0.0</v>
      </c>
      <c r="C893" s="1" t="s">
        <v>4637</v>
      </c>
      <c r="D893" s="1" t="s">
        <v>4638</v>
      </c>
      <c r="E893" s="4">
        <v>2008649.0</v>
      </c>
      <c r="F893" s="1"/>
      <c r="G893" s="4">
        <v>1.0</v>
      </c>
      <c r="H893" s="4">
        <v>69.0</v>
      </c>
      <c r="I893" s="4">
        <v>5.0</v>
      </c>
      <c r="J893" s="4">
        <v>2.0</v>
      </c>
      <c r="K893" s="4">
        <v>0.0</v>
      </c>
      <c r="L893" s="4">
        <v>0.0</v>
      </c>
      <c r="M893" s="4">
        <v>1.0</v>
      </c>
      <c r="N893" s="1"/>
      <c r="O893" s="1"/>
      <c r="P893" s="1"/>
      <c r="Q893" s="1"/>
      <c r="R893" s="1"/>
      <c r="S893" s="1"/>
    </row>
    <row r="894" ht="15.75" customHeight="1">
      <c r="A894" s="3" t="s">
        <v>4639</v>
      </c>
      <c r="B894" s="4">
        <v>0.0</v>
      </c>
      <c r="C894" s="1" t="s">
        <v>4640</v>
      </c>
      <c r="D894" s="1" t="s">
        <v>4641</v>
      </c>
      <c r="E894" s="4">
        <v>1.0</v>
      </c>
      <c r="F894" s="1"/>
      <c r="G894" s="4">
        <v>1.0</v>
      </c>
      <c r="H894" s="4">
        <v>41.0</v>
      </c>
      <c r="I894" s="4">
        <v>38.0</v>
      </c>
      <c r="J894" s="4">
        <v>1.0</v>
      </c>
      <c r="K894" s="4">
        <v>0.0</v>
      </c>
      <c r="L894" s="4">
        <v>0.0</v>
      </c>
      <c r="M894" s="4">
        <v>1.0</v>
      </c>
      <c r="N894" s="1"/>
      <c r="O894" s="1"/>
      <c r="P894" s="1"/>
      <c r="Q894" s="1"/>
      <c r="R894" s="1"/>
      <c r="S894" s="1"/>
    </row>
    <row r="895" ht="15.75" customHeight="1">
      <c r="A895" s="3" t="s">
        <v>4642</v>
      </c>
      <c r="B895" s="4">
        <v>0.0</v>
      </c>
      <c r="C895" s="1" t="s">
        <v>4643</v>
      </c>
      <c r="D895" s="1" t="s">
        <v>4644</v>
      </c>
      <c r="E895" s="4">
        <v>1.0</v>
      </c>
      <c r="F895" s="1"/>
      <c r="G895" s="4">
        <v>1.0</v>
      </c>
      <c r="H895" s="4">
        <v>41.0</v>
      </c>
      <c r="I895" s="4">
        <v>38.0</v>
      </c>
      <c r="J895" s="4">
        <v>1.0</v>
      </c>
      <c r="K895" s="4">
        <v>0.0</v>
      </c>
      <c r="L895" s="4">
        <v>0.0</v>
      </c>
      <c r="M895" s="4">
        <v>1.0</v>
      </c>
      <c r="N895" s="1"/>
      <c r="O895" s="1"/>
      <c r="P895" s="1"/>
      <c r="Q895" s="1"/>
      <c r="R895" s="1"/>
      <c r="S895" s="1"/>
    </row>
    <row r="896" ht="15.75" customHeight="1">
      <c r="A896" s="3" t="s">
        <v>4645</v>
      </c>
      <c r="B896" s="4">
        <v>0.0</v>
      </c>
      <c r="C896" s="1" t="s">
        <v>4647</v>
      </c>
      <c r="D896" s="1" t="s">
        <v>4648</v>
      </c>
      <c r="E896" s="4">
        <v>1.0</v>
      </c>
      <c r="F896" s="1"/>
      <c r="G896" s="4">
        <v>1.0</v>
      </c>
      <c r="H896" s="4">
        <v>42.0</v>
      </c>
      <c r="I896" s="4">
        <v>39.0</v>
      </c>
      <c r="J896" s="4">
        <v>1.0</v>
      </c>
      <c r="K896" s="4">
        <v>0.0</v>
      </c>
      <c r="L896" s="4">
        <v>0.0</v>
      </c>
      <c r="M896" s="4">
        <v>1.0</v>
      </c>
      <c r="N896" s="1"/>
      <c r="O896" s="1"/>
      <c r="P896" s="1"/>
      <c r="Q896" s="1"/>
      <c r="R896" s="1"/>
      <c r="S896" s="1"/>
    </row>
    <row r="897" ht="15.75" customHeight="1">
      <c r="A897" s="3" t="s">
        <v>4649</v>
      </c>
      <c r="B897" s="4">
        <v>0.0</v>
      </c>
      <c r="C897" s="1" t="s">
        <v>4650</v>
      </c>
      <c r="D897" s="1" t="s">
        <v>4651</v>
      </c>
      <c r="E897" s="4">
        <v>2.0</v>
      </c>
      <c r="F897" s="1"/>
      <c r="G897" s="4">
        <v>1.0</v>
      </c>
      <c r="H897" s="4">
        <v>53.0</v>
      </c>
      <c r="I897" s="4">
        <v>50.0</v>
      </c>
      <c r="J897" s="4">
        <v>1.0</v>
      </c>
      <c r="K897" s="4">
        <v>0.0</v>
      </c>
      <c r="L897" s="4">
        <v>0.0</v>
      </c>
      <c r="M897" s="4">
        <v>1.0</v>
      </c>
      <c r="N897" s="1"/>
      <c r="O897" s="1"/>
      <c r="P897" s="1"/>
      <c r="Q897" s="1"/>
      <c r="R897" s="1"/>
      <c r="S897" s="1"/>
    </row>
    <row r="898" ht="15.75" customHeight="1">
      <c r="A898" s="3" t="s">
        <v>4652</v>
      </c>
      <c r="B898" s="4">
        <v>0.0</v>
      </c>
      <c r="C898" s="1" t="s">
        <v>4653</v>
      </c>
      <c r="D898" s="1" t="s">
        <v>4654</v>
      </c>
      <c r="E898" s="4">
        <v>1.0</v>
      </c>
      <c r="F898" s="1"/>
      <c r="G898" s="4">
        <v>1.0</v>
      </c>
      <c r="H898" s="4">
        <v>42.0</v>
      </c>
      <c r="I898" s="4">
        <v>39.0</v>
      </c>
      <c r="J898" s="4">
        <v>1.0</v>
      </c>
      <c r="K898" s="4">
        <v>0.0</v>
      </c>
      <c r="L898" s="4">
        <v>0.0</v>
      </c>
      <c r="M898" s="4">
        <v>1.0</v>
      </c>
      <c r="N898" s="1"/>
      <c r="O898" s="1"/>
      <c r="P898" s="1"/>
      <c r="Q898" s="1"/>
      <c r="R898" s="1"/>
      <c r="S898" s="1"/>
    </row>
    <row r="899" ht="15.75" customHeight="1">
      <c r="A899" s="3" t="s">
        <v>4655</v>
      </c>
      <c r="B899" s="4">
        <v>0.0</v>
      </c>
      <c r="C899" s="1" t="s">
        <v>4657</v>
      </c>
      <c r="D899" s="1" t="s">
        <v>4657</v>
      </c>
      <c r="E899" s="4">
        <v>0.0</v>
      </c>
      <c r="F899" s="1"/>
      <c r="G899" s="4">
        <v>1.0</v>
      </c>
      <c r="H899" s="4">
        <v>14.0</v>
      </c>
      <c r="I899" s="4">
        <v>14.0</v>
      </c>
      <c r="J899" s="4">
        <v>1.0</v>
      </c>
      <c r="K899" s="4">
        <v>0.0</v>
      </c>
      <c r="L899" s="4">
        <v>0.0</v>
      </c>
      <c r="M899" s="4">
        <v>1.0</v>
      </c>
      <c r="N899" s="1"/>
      <c r="O899" s="1"/>
      <c r="P899" s="1"/>
      <c r="Q899" s="1"/>
      <c r="R899" s="1"/>
      <c r="S899" s="1"/>
    </row>
    <row r="900" ht="15.75" customHeight="1">
      <c r="A900" s="3" t="s">
        <v>4658</v>
      </c>
      <c r="B900" s="4">
        <v>0.0</v>
      </c>
      <c r="C900" s="1" t="s">
        <v>4659</v>
      </c>
      <c r="D900" s="1" t="s">
        <v>4660</v>
      </c>
      <c r="E900" s="4">
        <v>1.0</v>
      </c>
      <c r="F900" s="1"/>
      <c r="G900" s="4">
        <v>1.0</v>
      </c>
      <c r="H900" s="4">
        <v>41.0</v>
      </c>
      <c r="I900" s="4">
        <v>38.0</v>
      </c>
      <c r="J900" s="4">
        <v>1.0</v>
      </c>
      <c r="K900" s="4">
        <v>0.0</v>
      </c>
      <c r="L900" s="4">
        <v>0.0</v>
      </c>
      <c r="M900" s="4">
        <v>1.0</v>
      </c>
      <c r="N900" s="1"/>
      <c r="O900" s="1"/>
      <c r="P900" s="1"/>
      <c r="Q900" s="1"/>
      <c r="R900" s="1"/>
      <c r="S900" s="1"/>
    </row>
    <row r="901" ht="15.75" customHeight="1">
      <c r="A901" s="3" t="s">
        <v>4661</v>
      </c>
      <c r="B901" s="4">
        <v>0.0</v>
      </c>
      <c r="C901" s="1" t="s">
        <v>4662</v>
      </c>
      <c r="D901" s="1" t="s">
        <v>4663</v>
      </c>
      <c r="E901" s="4">
        <v>1.00026623E8</v>
      </c>
      <c r="F901" s="1"/>
      <c r="G901" s="4">
        <v>1.0</v>
      </c>
      <c r="H901" s="4">
        <v>76.0</v>
      </c>
      <c r="I901" s="4">
        <v>13.0</v>
      </c>
      <c r="J901" s="4">
        <v>1.0</v>
      </c>
      <c r="K901" s="4">
        <v>0.0</v>
      </c>
      <c r="L901" s="4">
        <v>0.0</v>
      </c>
      <c r="M901" s="4">
        <v>1.0</v>
      </c>
      <c r="N901" s="1"/>
      <c r="O901" s="1"/>
      <c r="P901" s="1"/>
      <c r="Q901" s="1"/>
      <c r="R901" s="1"/>
      <c r="S901" s="1"/>
    </row>
    <row r="902" ht="15.75" customHeight="1">
      <c r="A902" s="3" t="s">
        <v>4664</v>
      </c>
      <c r="B902" s="4">
        <v>0.0</v>
      </c>
      <c r="C902" s="1" t="s">
        <v>4665</v>
      </c>
      <c r="D902" s="1" t="s">
        <v>4666</v>
      </c>
      <c r="E902" s="4">
        <v>1.00027976E8</v>
      </c>
      <c r="F902" s="1"/>
      <c r="G902" s="4">
        <v>1.0</v>
      </c>
      <c r="H902" s="4">
        <v>143.0</v>
      </c>
      <c r="I902" s="4">
        <v>18.0</v>
      </c>
      <c r="J902" s="4">
        <v>1.0</v>
      </c>
      <c r="K902" s="4">
        <v>0.0</v>
      </c>
      <c r="L902" s="4">
        <v>0.0</v>
      </c>
      <c r="M902" s="4">
        <v>1.0</v>
      </c>
      <c r="N902" s="1"/>
      <c r="O902" s="1"/>
      <c r="P902" s="1"/>
      <c r="Q902" s="1"/>
      <c r="R902" s="1"/>
      <c r="S902" s="1"/>
    </row>
    <row r="903" ht="15.75" customHeight="1">
      <c r="A903" s="3" t="s">
        <v>4667</v>
      </c>
      <c r="B903" s="4">
        <v>0.0</v>
      </c>
      <c r="C903" s="1" t="s">
        <v>4668</v>
      </c>
      <c r="D903" s="1" t="s">
        <v>4669</v>
      </c>
      <c r="E903" s="4">
        <v>1.00032196E8</v>
      </c>
      <c r="F903" s="1"/>
      <c r="G903" s="4">
        <v>1.0</v>
      </c>
      <c r="H903" s="4">
        <v>13.0</v>
      </c>
      <c r="I903" s="4">
        <v>13.0</v>
      </c>
      <c r="J903" s="4">
        <v>1.0</v>
      </c>
      <c r="K903" s="4">
        <v>0.0</v>
      </c>
      <c r="L903" s="4">
        <v>0.0</v>
      </c>
      <c r="M903" s="4">
        <v>1.0</v>
      </c>
      <c r="N903" s="1"/>
      <c r="O903" s="1"/>
      <c r="P903" s="1"/>
      <c r="Q903" s="1"/>
      <c r="R903" s="1"/>
      <c r="S903" s="1"/>
    </row>
    <row r="904" ht="15.75" customHeight="1">
      <c r="A904" s="3" t="s">
        <v>4670</v>
      </c>
      <c r="B904" s="4">
        <v>0.0</v>
      </c>
      <c r="C904" s="1" t="s">
        <v>4671</v>
      </c>
      <c r="D904" s="1" t="s">
        <v>4672</v>
      </c>
      <c r="E904" s="4">
        <v>1.00050626E8</v>
      </c>
      <c r="F904" s="1"/>
      <c r="G904" s="4">
        <v>1.0</v>
      </c>
      <c r="H904" s="4">
        <v>139.0</v>
      </c>
      <c r="I904" s="4">
        <v>14.0</v>
      </c>
      <c r="J904" s="4">
        <v>1.0</v>
      </c>
      <c r="K904" s="4">
        <v>0.0</v>
      </c>
      <c r="L904" s="4">
        <v>0.0</v>
      </c>
      <c r="M904" s="4">
        <v>1.0</v>
      </c>
      <c r="N904" s="1"/>
      <c r="O904" s="1"/>
      <c r="P904" s="1"/>
      <c r="Q904" s="1"/>
      <c r="R904" s="1"/>
      <c r="S904" s="1"/>
    </row>
    <row r="905" ht="15.75" customHeight="1">
      <c r="A905" s="3" t="s">
        <v>4673</v>
      </c>
      <c r="B905" s="4">
        <v>0.0</v>
      </c>
      <c r="C905" s="1" t="s">
        <v>4674</v>
      </c>
      <c r="D905" s="1" t="s">
        <v>4675</v>
      </c>
      <c r="E905" s="4">
        <v>1.00062137E8</v>
      </c>
      <c r="F905" s="1"/>
      <c r="G905" s="4">
        <v>1.0</v>
      </c>
      <c r="H905" s="4">
        <v>76.0</v>
      </c>
      <c r="I905" s="4">
        <v>13.0</v>
      </c>
      <c r="J905" s="4">
        <v>1.0</v>
      </c>
      <c r="K905" s="4">
        <v>0.0</v>
      </c>
      <c r="L905" s="4">
        <v>0.0</v>
      </c>
      <c r="M905" s="4">
        <v>1.0</v>
      </c>
      <c r="N905" s="1"/>
      <c r="O905" s="1"/>
      <c r="P905" s="1"/>
      <c r="Q905" s="1"/>
      <c r="R905" s="1"/>
      <c r="S905" s="1"/>
    </row>
    <row r="906" ht="15.75" customHeight="1">
      <c r="A906" s="3" t="s">
        <v>4676</v>
      </c>
      <c r="B906" s="4">
        <v>0.0</v>
      </c>
      <c r="C906" s="1" t="s">
        <v>4677</v>
      </c>
      <c r="D906" s="1" t="s">
        <v>4678</v>
      </c>
      <c r="E906" s="4">
        <v>1.00021252E8</v>
      </c>
      <c r="F906" s="1"/>
      <c r="G906" s="4">
        <v>1.0</v>
      </c>
      <c r="H906" s="4">
        <v>138.0</v>
      </c>
      <c r="I906" s="4">
        <v>13.0</v>
      </c>
      <c r="J906" s="4">
        <v>1.0</v>
      </c>
      <c r="K906" s="4">
        <v>0.0</v>
      </c>
      <c r="L906" s="4">
        <v>0.0</v>
      </c>
      <c r="M906" s="4">
        <v>1.0</v>
      </c>
      <c r="N906" s="1"/>
      <c r="O906" s="1"/>
      <c r="P906" s="1"/>
      <c r="Q906" s="1"/>
      <c r="R906" s="1"/>
      <c r="S906" s="1"/>
    </row>
    <row r="907" ht="15.75" customHeight="1">
      <c r="A907" s="3" t="s">
        <v>4679</v>
      </c>
      <c r="B907" s="4">
        <v>0.0</v>
      </c>
      <c r="C907" s="1" t="s">
        <v>4680</v>
      </c>
      <c r="D907" s="1" t="s">
        <v>4681</v>
      </c>
      <c r="E907" s="4">
        <v>1.00047166E8</v>
      </c>
      <c r="F907" s="1"/>
      <c r="G907" s="4">
        <v>1.0</v>
      </c>
      <c r="H907" s="4">
        <v>41.0</v>
      </c>
      <c r="I907" s="4">
        <v>38.0</v>
      </c>
      <c r="J907" s="4">
        <v>1.0</v>
      </c>
      <c r="K907" s="4">
        <v>0.0</v>
      </c>
      <c r="L907" s="4">
        <v>0.0</v>
      </c>
      <c r="M907" s="4">
        <v>1.0</v>
      </c>
      <c r="N907" s="1"/>
      <c r="O907" s="1"/>
      <c r="P907" s="1"/>
      <c r="Q907" s="1"/>
      <c r="R907" s="1"/>
      <c r="S907" s="1"/>
    </row>
    <row r="908" ht="15.75" customHeight="1">
      <c r="A908" s="3" t="s">
        <v>4682</v>
      </c>
      <c r="B908" s="4">
        <v>0.0</v>
      </c>
      <c r="C908" s="1" t="s">
        <v>4684</v>
      </c>
      <c r="D908" s="1" t="s">
        <v>4685</v>
      </c>
      <c r="E908" s="4">
        <v>1.00004223E8</v>
      </c>
      <c r="F908" s="1"/>
      <c r="G908" s="4">
        <v>1.0</v>
      </c>
      <c r="H908" s="4">
        <v>77.0</v>
      </c>
      <c r="I908" s="4">
        <v>16.0</v>
      </c>
      <c r="J908" s="4">
        <v>1.0</v>
      </c>
      <c r="K908" s="4">
        <v>0.0</v>
      </c>
      <c r="L908" s="4">
        <v>0.0</v>
      </c>
      <c r="M908" s="4">
        <v>1.0</v>
      </c>
      <c r="N908" s="1"/>
      <c r="O908" s="1"/>
      <c r="P908" s="1"/>
      <c r="Q908" s="1"/>
      <c r="R908" s="1"/>
      <c r="S908" s="1"/>
    </row>
    <row r="909" ht="15.75" customHeight="1">
      <c r="A909" s="3" t="s">
        <v>4686</v>
      </c>
      <c r="B909" s="4">
        <v>0.0</v>
      </c>
      <c r="C909" s="1" t="s">
        <v>4687</v>
      </c>
      <c r="D909" s="1" t="s">
        <v>4688</v>
      </c>
      <c r="E909" s="4">
        <v>1.00003564E8</v>
      </c>
      <c r="F909" s="1"/>
      <c r="G909" s="4">
        <v>1.0</v>
      </c>
      <c r="H909" s="4">
        <v>76.0</v>
      </c>
      <c r="I909" s="4">
        <v>13.0</v>
      </c>
      <c r="J909" s="4">
        <v>1.0</v>
      </c>
      <c r="K909" s="4">
        <v>0.0</v>
      </c>
      <c r="L909" s="4">
        <v>0.0</v>
      </c>
      <c r="M909" s="4">
        <v>1.0</v>
      </c>
      <c r="N909" s="1"/>
      <c r="O909" s="1"/>
      <c r="P909" s="1"/>
      <c r="Q909" s="1"/>
      <c r="R909" s="1"/>
      <c r="S909" s="1"/>
    </row>
    <row r="910" ht="15.75" customHeight="1">
      <c r="A910" s="3" t="s">
        <v>4689</v>
      </c>
      <c r="B910" s="4">
        <v>0.0</v>
      </c>
      <c r="C910" s="1" t="s">
        <v>4690</v>
      </c>
      <c r="D910" s="1" t="s">
        <v>4691</v>
      </c>
      <c r="E910" s="4">
        <v>1.00078729E8</v>
      </c>
      <c r="F910" s="1"/>
      <c r="G910" s="4">
        <v>1.0</v>
      </c>
      <c r="H910" s="4">
        <v>138.0</v>
      </c>
      <c r="I910" s="4">
        <v>13.0</v>
      </c>
      <c r="J910" s="4">
        <v>1.0</v>
      </c>
      <c r="K910" s="4">
        <v>0.0</v>
      </c>
      <c r="L910" s="4">
        <v>0.0</v>
      </c>
      <c r="M910" s="4">
        <v>1.0</v>
      </c>
      <c r="N910" s="1"/>
      <c r="O910" s="1"/>
      <c r="P910" s="1"/>
      <c r="Q910" s="1"/>
      <c r="R910" s="1"/>
      <c r="S910" s="1"/>
    </row>
    <row r="911" ht="15.75" customHeight="1">
      <c r="A911" s="3" t="s">
        <v>4692</v>
      </c>
      <c r="B911" s="4">
        <v>0.0</v>
      </c>
      <c r="C911" s="1" t="s">
        <v>4693</v>
      </c>
      <c r="D911" s="1" t="s">
        <v>4694</v>
      </c>
      <c r="E911" s="4">
        <v>1.0</v>
      </c>
      <c r="F911" s="1"/>
      <c r="G911" s="4">
        <v>1.0</v>
      </c>
      <c r="H911" s="4">
        <v>42.0</v>
      </c>
      <c r="I911" s="4">
        <v>39.0</v>
      </c>
      <c r="J911" s="4">
        <v>1.0</v>
      </c>
      <c r="K911" s="4">
        <v>0.0</v>
      </c>
      <c r="L911" s="4">
        <v>0.0</v>
      </c>
      <c r="M911" s="4">
        <v>1.0</v>
      </c>
      <c r="N911" s="1"/>
      <c r="O911" s="1"/>
      <c r="P911" s="1"/>
      <c r="Q911" s="1"/>
      <c r="R911" s="1"/>
      <c r="S911" s="1"/>
    </row>
    <row r="912" ht="15.75" customHeight="1">
      <c r="A912" s="3" t="s">
        <v>4695</v>
      </c>
      <c r="B912" s="4">
        <v>0.0</v>
      </c>
      <c r="C912" s="1" t="s">
        <v>4626</v>
      </c>
      <c r="D912" s="1" t="s">
        <v>4696</v>
      </c>
      <c r="E912" s="4">
        <v>1.0</v>
      </c>
      <c r="F912" s="1"/>
      <c r="G912" s="4">
        <v>1.0</v>
      </c>
      <c r="H912" s="4">
        <v>41.0</v>
      </c>
      <c r="I912" s="4">
        <v>38.0</v>
      </c>
      <c r="J912" s="4">
        <v>1.0</v>
      </c>
      <c r="K912" s="4">
        <v>0.0</v>
      </c>
      <c r="L912" s="4">
        <v>0.0</v>
      </c>
      <c r="M912" s="4">
        <v>1.0</v>
      </c>
      <c r="N912" s="1"/>
      <c r="O912" s="1"/>
      <c r="P912" s="1"/>
      <c r="Q912" s="1"/>
      <c r="R912" s="1"/>
      <c r="S912" s="1"/>
    </row>
    <row r="913" ht="15.75" customHeight="1">
      <c r="A913" s="3" t="s">
        <v>4697</v>
      </c>
      <c r="B913" s="4">
        <v>0.0</v>
      </c>
      <c r="C913" s="1" t="s">
        <v>4698</v>
      </c>
      <c r="D913" s="1" t="s">
        <v>4699</v>
      </c>
      <c r="E913" s="4">
        <v>1.0</v>
      </c>
      <c r="F913" s="1"/>
      <c r="G913" s="4">
        <v>1.0</v>
      </c>
      <c r="H913" s="4">
        <v>41.0</v>
      </c>
      <c r="I913" s="4">
        <v>38.0</v>
      </c>
      <c r="J913" s="4">
        <v>1.0</v>
      </c>
      <c r="K913" s="4">
        <v>0.0</v>
      </c>
      <c r="L913" s="4">
        <v>0.0</v>
      </c>
      <c r="M913" s="4">
        <v>1.0</v>
      </c>
      <c r="N913" s="1"/>
      <c r="O913" s="1"/>
      <c r="P913" s="1"/>
      <c r="Q913" s="1"/>
      <c r="R913" s="1"/>
      <c r="S913" s="1"/>
    </row>
    <row r="914" ht="15.75" customHeight="1">
      <c r="A914" s="3" t="s">
        <v>4700</v>
      </c>
      <c r="B914" s="4">
        <v>0.0</v>
      </c>
      <c r="C914" s="1" t="s">
        <v>4701</v>
      </c>
      <c r="D914" s="1" t="s">
        <v>4702</v>
      </c>
      <c r="E914" s="4">
        <v>1.0</v>
      </c>
      <c r="F914" s="1"/>
      <c r="G914" s="4">
        <v>1.0</v>
      </c>
      <c r="H914" s="4">
        <v>41.0</v>
      </c>
      <c r="I914" s="4">
        <v>38.0</v>
      </c>
      <c r="J914" s="4">
        <v>1.0</v>
      </c>
      <c r="K914" s="4">
        <v>0.0</v>
      </c>
      <c r="L914" s="4">
        <v>0.0</v>
      </c>
      <c r="M914" s="4">
        <v>1.0</v>
      </c>
      <c r="N914" s="1"/>
      <c r="O914" s="1"/>
      <c r="P914" s="1"/>
      <c r="Q914" s="1"/>
      <c r="R914" s="1"/>
      <c r="S914" s="1"/>
    </row>
    <row r="915" ht="15.75" customHeight="1">
      <c r="A915" s="3" t="s">
        <v>4703</v>
      </c>
      <c r="B915" s="4">
        <v>0.0</v>
      </c>
      <c r="C915" s="1" t="s">
        <v>4704</v>
      </c>
      <c r="D915" s="1" t="s">
        <v>4705</v>
      </c>
      <c r="E915" s="4">
        <v>1.0</v>
      </c>
      <c r="F915" s="1"/>
      <c r="G915" s="4">
        <v>1.0</v>
      </c>
      <c r="H915" s="4">
        <v>41.0</v>
      </c>
      <c r="I915" s="4">
        <v>38.0</v>
      </c>
      <c r="J915" s="4">
        <v>1.0</v>
      </c>
      <c r="K915" s="4">
        <v>0.0</v>
      </c>
      <c r="L915" s="4">
        <v>0.0</v>
      </c>
      <c r="M915" s="4">
        <v>1.0</v>
      </c>
      <c r="N915" s="1"/>
      <c r="O915" s="1"/>
      <c r="P915" s="1"/>
      <c r="Q915" s="1"/>
      <c r="R915" s="1"/>
      <c r="S915" s="1"/>
    </row>
    <row r="916" ht="15.75" customHeight="1">
      <c r="A916" s="3" t="s">
        <v>4706</v>
      </c>
      <c r="B916" s="4">
        <v>0.0</v>
      </c>
      <c r="C916" s="1" t="s">
        <v>4707</v>
      </c>
      <c r="D916" s="1" t="s">
        <v>4708</v>
      </c>
      <c r="E916" s="4">
        <v>1.0</v>
      </c>
      <c r="F916" s="1"/>
      <c r="G916" s="4">
        <v>1.0</v>
      </c>
      <c r="H916" s="4">
        <v>41.0</v>
      </c>
      <c r="I916" s="4">
        <v>38.0</v>
      </c>
      <c r="J916" s="4">
        <v>1.0</v>
      </c>
      <c r="K916" s="4">
        <v>0.0</v>
      </c>
      <c r="L916" s="4">
        <v>0.0</v>
      </c>
      <c r="M916" s="4">
        <v>1.0</v>
      </c>
      <c r="N916" s="1"/>
      <c r="O916" s="1"/>
      <c r="P916" s="1"/>
      <c r="Q916" s="1"/>
      <c r="R916" s="1"/>
      <c r="S916" s="1"/>
    </row>
    <row r="917" ht="15.75" customHeight="1">
      <c r="A917" s="3" t="s">
        <v>4709</v>
      </c>
      <c r="B917" s="4">
        <v>0.0</v>
      </c>
      <c r="C917" s="1" t="s">
        <v>4710</v>
      </c>
      <c r="D917" s="1" t="s">
        <v>4711</v>
      </c>
      <c r="E917" s="4">
        <v>9.9992531E7</v>
      </c>
      <c r="F917" s="1"/>
      <c r="G917" s="4">
        <v>1.0</v>
      </c>
      <c r="H917" s="4">
        <v>76.0</v>
      </c>
      <c r="I917" s="4">
        <v>15.0</v>
      </c>
      <c r="J917" s="4">
        <v>1.0</v>
      </c>
      <c r="K917" s="4">
        <v>0.0</v>
      </c>
      <c r="L917" s="4">
        <v>0.0</v>
      </c>
      <c r="M917" s="4">
        <v>1.0</v>
      </c>
      <c r="N917" s="1"/>
      <c r="O917" s="1"/>
      <c r="P917" s="1"/>
      <c r="Q917" s="1"/>
      <c r="R917" s="1"/>
      <c r="S917" s="1"/>
    </row>
    <row r="918" ht="15.75" customHeight="1">
      <c r="A918" s="3" t="s">
        <v>4712</v>
      </c>
      <c r="B918" s="4">
        <v>0.0</v>
      </c>
      <c r="C918" s="1" t="s">
        <v>4713</v>
      </c>
      <c r="D918" s="1" t="s">
        <v>4714</v>
      </c>
      <c r="E918" s="4">
        <v>9.9996356E7</v>
      </c>
      <c r="F918" s="1"/>
      <c r="G918" s="4">
        <v>1.0</v>
      </c>
      <c r="H918" s="4">
        <v>138.0</v>
      </c>
      <c r="I918" s="4">
        <v>13.0</v>
      </c>
      <c r="J918" s="4">
        <v>1.0</v>
      </c>
      <c r="K918" s="4">
        <v>0.0</v>
      </c>
      <c r="L918" s="4">
        <v>0.0</v>
      </c>
      <c r="M918" s="4">
        <v>1.0</v>
      </c>
      <c r="N918" s="1"/>
      <c r="O918" s="1"/>
      <c r="P918" s="1"/>
      <c r="Q918" s="1"/>
      <c r="R918" s="1"/>
      <c r="S918" s="1"/>
    </row>
    <row r="919" ht="15.75" customHeight="1">
      <c r="A919" s="3" t="s">
        <v>4715</v>
      </c>
      <c r="B919" s="4">
        <v>0.0</v>
      </c>
      <c r="C919" s="1" t="s">
        <v>4716</v>
      </c>
      <c r="D919" s="1" t="s">
        <v>4717</v>
      </c>
      <c r="E919" s="4">
        <v>1.00047131E8</v>
      </c>
      <c r="F919" s="1"/>
      <c r="G919" s="4">
        <v>1.0</v>
      </c>
      <c r="H919" s="4">
        <v>76.0</v>
      </c>
      <c r="I919" s="4">
        <v>13.0</v>
      </c>
      <c r="J919" s="4">
        <v>1.0</v>
      </c>
      <c r="K919" s="4">
        <v>0.0</v>
      </c>
      <c r="L919" s="4">
        <v>0.0</v>
      </c>
      <c r="M919" s="4">
        <v>1.0</v>
      </c>
      <c r="N919" s="1"/>
      <c r="O919" s="1"/>
      <c r="P919" s="1"/>
      <c r="Q919" s="1"/>
      <c r="R919" s="1"/>
      <c r="S919" s="1"/>
    </row>
    <row r="920" ht="15.75" customHeight="1">
      <c r="A920" s="3" t="s">
        <v>4718</v>
      </c>
      <c r="B920" s="4">
        <v>0.0</v>
      </c>
      <c r="C920" s="1" t="s">
        <v>4719</v>
      </c>
      <c r="D920" s="1" t="s">
        <v>4720</v>
      </c>
      <c r="E920" s="4">
        <v>1.00045397E8</v>
      </c>
      <c r="F920" s="1"/>
      <c r="G920" s="4">
        <v>1.0</v>
      </c>
      <c r="H920" s="4">
        <v>36.0</v>
      </c>
      <c r="I920" s="4">
        <v>33.0</v>
      </c>
      <c r="J920" s="4">
        <v>1.0</v>
      </c>
      <c r="K920" s="4">
        <v>0.0</v>
      </c>
      <c r="L920" s="4">
        <v>0.0</v>
      </c>
      <c r="M920" s="4">
        <v>1.0</v>
      </c>
      <c r="N920" s="1"/>
      <c r="O920" s="1"/>
      <c r="P920" s="1"/>
      <c r="Q920" s="1"/>
      <c r="R920" s="1"/>
      <c r="S920" s="1"/>
    </row>
    <row r="921" ht="15.75" customHeight="1">
      <c r="A921" s="3" t="s">
        <v>4721</v>
      </c>
      <c r="B921" s="4">
        <v>0.0</v>
      </c>
      <c r="C921" s="1" t="s">
        <v>4722</v>
      </c>
      <c r="D921" s="1" t="s">
        <v>4723</v>
      </c>
      <c r="E921" s="4">
        <v>1.00026046E8</v>
      </c>
      <c r="F921" s="1"/>
      <c r="G921" s="4">
        <v>1.0</v>
      </c>
      <c r="H921" s="4">
        <v>139.0</v>
      </c>
      <c r="I921" s="4">
        <v>13.0</v>
      </c>
      <c r="J921" s="4">
        <v>1.0</v>
      </c>
      <c r="K921" s="4">
        <v>0.0</v>
      </c>
      <c r="L921" s="4">
        <v>0.0</v>
      </c>
      <c r="M921" s="4">
        <v>1.0</v>
      </c>
      <c r="N921" s="1"/>
      <c r="O921" s="1"/>
      <c r="P921" s="1"/>
      <c r="Q921" s="1"/>
      <c r="R921" s="1"/>
      <c r="S921" s="1"/>
    </row>
    <row r="922" ht="15.75" customHeight="1">
      <c r="A922" s="3" t="s">
        <v>4724</v>
      </c>
      <c r="B922" s="4">
        <v>0.0</v>
      </c>
      <c r="C922" s="1" t="s">
        <v>4725</v>
      </c>
      <c r="D922" s="1" t="s">
        <v>4726</v>
      </c>
      <c r="E922" s="4">
        <v>1.0</v>
      </c>
      <c r="F922" s="1"/>
      <c r="G922" s="4">
        <v>1.0</v>
      </c>
      <c r="H922" s="4">
        <v>41.0</v>
      </c>
      <c r="I922" s="4">
        <v>38.0</v>
      </c>
      <c r="J922" s="4">
        <v>1.0</v>
      </c>
      <c r="K922" s="4">
        <v>0.0</v>
      </c>
      <c r="L922" s="4">
        <v>0.0</v>
      </c>
      <c r="M922" s="4">
        <v>1.0</v>
      </c>
      <c r="N922" s="1"/>
      <c r="O922" s="1"/>
      <c r="P922" s="1"/>
      <c r="Q922" s="1"/>
      <c r="R922" s="1"/>
      <c r="S922" s="1"/>
    </row>
    <row r="923" ht="15.75" customHeight="1">
      <c r="A923" s="3" t="s">
        <v>4727</v>
      </c>
      <c r="B923" s="4">
        <v>0.0</v>
      </c>
      <c r="C923" s="1" t="s">
        <v>4728</v>
      </c>
      <c r="D923" s="1" t="s">
        <v>4729</v>
      </c>
      <c r="E923" s="4">
        <v>1.0</v>
      </c>
      <c r="F923" s="1"/>
      <c r="G923" s="4">
        <v>1.0</v>
      </c>
      <c r="H923" s="4">
        <v>43.0</v>
      </c>
      <c r="I923" s="4">
        <v>39.0</v>
      </c>
      <c r="J923" s="4">
        <v>1.0</v>
      </c>
      <c r="K923" s="4">
        <v>0.0</v>
      </c>
      <c r="L923" s="4">
        <v>0.0</v>
      </c>
      <c r="M923" s="4">
        <v>1.0</v>
      </c>
      <c r="N923" s="1"/>
      <c r="O923" s="1"/>
      <c r="P923" s="1"/>
      <c r="Q923" s="1"/>
      <c r="R923" s="1"/>
      <c r="S923" s="1"/>
    </row>
    <row r="924" ht="15.75" customHeight="1">
      <c r="A924" s="3" t="s">
        <v>4730</v>
      </c>
      <c r="B924" s="4">
        <v>0.0</v>
      </c>
      <c r="C924" s="1" t="s">
        <v>4731</v>
      </c>
      <c r="D924" s="1" t="s">
        <v>4732</v>
      </c>
      <c r="E924" s="4">
        <v>1.0</v>
      </c>
      <c r="F924" s="1"/>
      <c r="G924" s="4">
        <v>1.0</v>
      </c>
      <c r="H924" s="4">
        <v>52.0</v>
      </c>
      <c r="I924" s="4">
        <v>49.0</v>
      </c>
      <c r="J924" s="4">
        <v>1.0</v>
      </c>
      <c r="K924" s="4">
        <v>0.0</v>
      </c>
      <c r="L924" s="4">
        <v>0.0</v>
      </c>
      <c r="M924" s="4">
        <v>1.0</v>
      </c>
      <c r="N924" s="1"/>
      <c r="O924" s="1"/>
      <c r="P924" s="1"/>
      <c r="Q924" s="1"/>
      <c r="R924" s="1"/>
      <c r="S924" s="1"/>
    </row>
    <row r="925" ht="15.75" customHeight="1">
      <c r="A925" s="3" t="s">
        <v>4733</v>
      </c>
      <c r="B925" s="4">
        <v>0.0</v>
      </c>
      <c r="C925" s="1" t="s">
        <v>4734</v>
      </c>
      <c r="D925" s="1" t="s">
        <v>4735</v>
      </c>
      <c r="E925" s="4">
        <v>1.0</v>
      </c>
      <c r="F925" s="1"/>
      <c r="G925" s="4">
        <v>1.0</v>
      </c>
      <c r="H925" s="4">
        <v>41.0</v>
      </c>
      <c r="I925" s="4">
        <v>38.0</v>
      </c>
      <c r="J925" s="4">
        <v>1.0</v>
      </c>
      <c r="K925" s="4">
        <v>0.0</v>
      </c>
      <c r="L925" s="4">
        <v>0.0</v>
      </c>
      <c r="M925" s="4">
        <v>1.0</v>
      </c>
      <c r="N925" s="1"/>
      <c r="O925" s="1"/>
      <c r="P925" s="1"/>
      <c r="Q925" s="1"/>
      <c r="R925" s="1"/>
      <c r="S925" s="1"/>
    </row>
    <row r="926" ht="15.75" customHeight="1">
      <c r="A926" s="3" t="s">
        <v>4736</v>
      </c>
      <c r="B926" s="4">
        <v>0.0</v>
      </c>
      <c r="C926" s="1" t="s">
        <v>4737</v>
      </c>
      <c r="D926" s="1" t="s">
        <v>4738</v>
      </c>
      <c r="E926" s="4">
        <v>2.0</v>
      </c>
      <c r="F926" s="1"/>
      <c r="G926" s="4">
        <v>1.0</v>
      </c>
      <c r="H926" s="4">
        <v>42.0</v>
      </c>
      <c r="I926" s="4">
        <v>39.0</v>
      </c>
      <c r="J926" s="4">
        <v>1.0</v>
      </c>
      <c r="K926" s="4">
        <v>0.0</v>
      </c>
      <c r="L926" s="4">
        <v>0.0</v>
      </c>
      <c r="M926" s="4">
        <v>1.0</v>
      </c>
      <c r="N926" s="1"/>
      <c r="O926" s="1"/>
      <c r="P926" s="1"/>
      <c r="Q926" s="1"/>
      <c r="R926" s="1"/>
      <c r="S926" s="1"/>
    </row>
    <row r="927" ht="15.75" customHeight="1">
      <c r="A927" s="3" t="s">
        <v>4739</v>
      </c>
      <c r="B927" s="4">
        <v>0.0</v>
      </c>
      <c r="C927" s="1" t="s">
        <v>4741</v>
      </c>
      <c r="D927" s="1" t="s">
        <v>4742</v>
      </c>
      <c r="E927" s="4">
        <v>1.0</v>
      </c>
      <c r="F927" s="1"/>
      <c r="G927" s="4">
        <v>1.0</v>
      </c>
      <c r="H927" s="4">
        <v>41.0</v>
      </c>
      <c r="I927" s="4">
        <v>38.0</v>
      </c>
      <c r="J927" s="4">
        <v>1.0</v>
      </c>
      <c r="K927" s="4">
        <v>0.0</v>
      </c>
      <c r="L927" s="4">
        <v>0.0</v>
      </c>
      <c r="M927" s="4">
        <v>1.0</v>
      </c>
      <c r="N927" s="1"/>
      <c r="O927" s="1"/>
      <c r="P927" s="1"/>
      <c r="Q927" s="1"/>
      <c r="R927" s="1"/>
      <c r="S927" s="1"/>
    </row>
    <row r="928" ht="15.75" customHeight="1">
      <c r="A928" s="3" t="s">
        <v>4743</v>
      </c>
      <c r="B928" s="4">
        <v>0.0</v>
      </c>
      <c r="C928" s="1" t="s">
        <v>4744</v>
      </c>
      <c r="D928" s="1" t="s">
        <v>4745</v>
      </c>
      <c r="E928" s="4">
        <v>1.0</v>
      </c>
      <c r="F928" s="1"/>
      <c r="G928" s="4">
        <v>1.0</v>
      </c>
      <c r="H928" s="4">
        <v>41.0</v>
      </c>
      <c r="I928" s="4">
        <v>38.0</v>
      </c>
      <c r="J928" s="4">
        <v>1.0</v>
      </c>
      <c r="K928" s="4">
        <v>0.0</v>
      </c>
      <c r="L928" s="4">
        <v>0.0</v>
      </c>
      <c r="M928" s="4">
        <v>1.0</v>
      </c>
      <c r="N928" s="1"/>
      <c r="O928" s="1"/>
      <c r="P928" s="1"/>
      <c r="Q928" s="1"/>
      <c r="R928" s="1"/>
      <c r="S928" s="1"/>
    </row>
    <row r="929" ht="15.75" customHeight="1">
      <c r="A929" s="3" t="s">
        <v>4746</v>
      </c>
      <c r="B929" s="4">
        <v>0.0</v>
      </c>
      <c r="C929" s="1" t="s">
        <v>4747</v>
      </c>
      <c r="D929" s="1" t="s">
        <v>4748</v>
      </c>
      <c r="E929" s="4">
        <v>1.0</v>
      </c>
      <c r="F929" s="1"/>
      <c r="G929" s="4">
        <v>1.0</v>
      </c>
      <c r="H929" s="4">
        <v>41.0</v>
      </c>
      <c r="I929" s="4">
        <v>38.0</v>
      </c>
      <c r="J929" s="4">
        <v>1.0</v>
      </c>
      <c r="K929" s="4">
        <v>0.0</v>
      </c>
      <c r="L929" s="4">
        <v>0.0</v>
      </c>
      <c r="M929" s="4">
        <v>1.0</v>
      </c>
      <c r="N929" s="1"/>
      <c r="O929" s="1"/>
      <c r="P929" s="1"/>
      <c r="Q929" s="1"/>
      <c r="R929" s="1"/>
      <c r="S929" s="1"/>
    </row>
    <row r="930" ht="15.75" customHeight="1">
      <c r="A930" s="3" t="s">
        <v>4749</v>
      </c>
      <c r="B930" s="4">
        <v>0.0</v>
      </c>
      <c r="C930" s="1" t="s">
        <v>4750</v>
      </c>
      <c r="D930" s="1" t="s">
        <v>4751</v>
      </c>
      <c r="E930" s="4">
        <v>1.0</v>
      </c>
      <c r="F930" s="1"/>
      <c r="G930" s="4">
        <v>1.0</v>
      </c>
      <c r="H930" s="4">
        <v>41.0</v>
      </c>
      <c r="I930" s="4">
        <v>38.0</v>
      </c>
      <c r="J930" s="4">
        <v>1.0</v>
      </c>
      <c r="K930" s="4">
        <v>0.0</v>
      </c>
      <c r="L930" s="4">
        <v>0.0</v>
      </c>
      <c r="M930" s="4">
        <v>1.0</v>
      </c>
      <c r="N930" s="1"/>
      <c r="O930" s="1"/>
      <c r="P930" s="1"/>
      <c r="Q930" s="1"/>
      <c r="R930" s="1"/>
      <c r="S930" s="1"/>
    </row>
    <row r="931" ht="15.75" customHeight="1">
      <c r="A931" s="3" t="s">
        <v>4752</v>
      </c>
      <c r="B931" s="4">
        <v>0.0</v>
      </c>
      <c r="C931" s="1" t="s">
        <v>4753</v>
      </c>
      <c r="D931" s="1" t="s">
        <v>4754</v>
      </c>
      <c r="E931" s="4">
        <v>1.0</v>
      </c>
      <c r="F931" s="1"/>
      <c r="G931" s="4">
        <v>1.0</v>
      </c>
      <c r="H931" s="4">
        <v>41.0</v>
      </c>
      <c r="I931" s="4">
        <v>38.0</v>
      </c>
      <c r="J931" s="4">
        <v>1.0</v>
      </c>
      <c r="K931" s="4">
        <v>0.0</v>
      </c>
      <c r="L931" s="4">
        <v>0.0</v>
      </c>
      <c r="M931" s="4">
        <v>1.0</v>
      </c>
      <c r="N931" s="1"/>
      <c r="O931" s="1"/>
      <c r="P931" s="1"/>
      <c r="Q931" s="1"/>
      <c r="R931" s="1"/>
      <c r="S931" s="1"/>
    </row>
    <row r="932" ht="15.75" customHeight="1">
      <c r="A932" s="3" t="s">
        <v>4755</v>
      </c>
      <c r="B932" s="4">
        <v>0.0</v>
      </c>
      <c r="C932" s="1" t="s">
        <v>4756</v>
      </c>
      <c r="D932" s="1" t="s">
        <v>4757</v>
      </c>
      <c r="E932" s="4">
        <v>1.0</v>
      </c>
      <c r="F932" s="1"/>
      <c r="G932" s="4">
        <v>1.0</v>
      </c>
      <c r="H932" s="4">
        <v>41.0</v>
      </c>
      <c r="I932" s="4">
        <v>38.0</v>
      </c>
      <c r="J932" s="4">
        <v>1.0</v>
      </c>
      <c r="K932" s="4">
        <v>0.0</v>
      </c>
      <c r="L932" s="4">
        <v>0.0</v>
      </c>
      <c r="M932" s="4">
        <v>1.0</v>
      </c>
      <c r="N932" s="1"/>
      <c r="O932" s="1"/>
      <c r="P932" s="1"/>
      <c r="Q932" s="1"/>
      <c r="R932" s="1"/>
      <c r="S932" s="1"/>
    </row>
    <row r="933" ht="15.75" customHeight="1">
      <c r="A933" s="3" t="s">
        <v>4758</v>
      </c>
      <c r="B933" s="4">
        <v>0.0</v>
      </c>
      <c r="C933" s="1" t="s">
        <v>4759</v>
      </c>
      <c r="D933" s="1" t="s">
        <v>4759</v>
      </c>
      <c r="E933" s="4">
        <v>0.0</v>
      </c>
      <c r="F933" s="1"/>
      <c r="G933" s="4">
        <v>1.0</v>
      </c>
      <c r="H933" s="4">
        <v>41.0</v>
      </c>
      <c r="I933" s="4">
        <v>38.0</v>
      </c>
      <c r="J933" s="4">
        <v>1.0</v>
      </c>
      <c r="K933" s="4">
        <v>0.0</v>
      </c>
      <c r="L933" s="4">
        <v>0.0</v>
      </c>
      <c r="M933" s="4">
        <v>1.0</v>
      </c>
      <c r="N933" s="1"/>
      <c r="O933" s="1"/>
      <c r="P933" s="1"/>
      <c r="Q933" s="1"/>
      <c r="R933" s="1"/>
      <c r="S933" s="1"/>
    </row>
    <row r="934" ht="15.75" customHeight="1">
      <c r="A934" s="3" t="s">
        <v>4760</v>
      </c>
      <c r="B934" s="4">
        <v>0.0</v>
      </c>
      <c r="C934" s="1" t="s">
        <v>4761</v>
      </c>
      <c r="D934" s="1" t="s">
        <v>4762</v>
      </c>
      <c r="E934" s="4">
        <v>1.0</v>
      </c>
      <c r="F934" s="1"/>
      <c r="G934" s="4">
        <v>1.0</v>
      </c>
      <c r="H934" s="4">
        <v>42.0</v>
      </c>
      <c r="I934" s="4">
        <v>39.0</v>
      </c>
      <c r="J934" s="4">
        <v>1.0</v>
      </c>
      <c r="K934" s="4">
        <v>0.0</v>
      </c>
      <c r="L934" s="4">
        <v>0.0</v>
      </c>
      <c r="M934" s="4">
        <v>1.0</v>
      </c>
      <c r="N934" s="1"/>
      <c r="O934" s="1"/>
      <c r="P934" s="1"/>
      <c r="Q934" s="1"/>
      <c r="R934" s="1"/>
      <c r="S934" s="1"/>
    </row>
    <row r="935" ht="15.75" customHeight="1">
      <c r="A935" s="3" t="s">
        <v>4763</v>
      </c>
      <c r="B935" s="4">
        <v>0.0</v>
      </c>
      <c r="C935" s="1" t="s">
        <v>4764</v>
      </c>
      <c r="D935" s="1" t="s">
        <v>4765</v>
      </c>
      <c r="E935" s="4">
        <v>1.0</v>
      </c>
      <c r="F935" s="1"/>
      <c r="G935" s="4">
        <v>1.0</v>
      </c>
      <c r="H935" s="4">
        <v>41.0</v>
      </c>
      <c r="I935" s="4">
        <v>38.0</v>
      </c>
      <c r="J935" s="4">
        <v>1.0</v>
      </c>
      <c r="K935" s="4">
        <v>0.0</v>
      </c>
      <c r="L935" s="4">
        <v>0.0</v>
      </c>
      <c r="M935" s="4">
        <v>1.0</v>
      </c>
      <c r="N935" s="1"/>
      <c r="O935" s="1"/>
      <c r="P935" s="1"/>
      <c r="Q935" s="1"/>
      <c r="R935" s="1"/>
      <c r="S935" s="1"/>
    </row>
    <row r="936" ht="15.75" customHeight="1">
      <c r="A936" s="3" t="s">
        <v>4766</v>
      </c>
      <c r="B936" s="4">
        <v>0.0</v>
      </c>
      <c r="C936" s="1" t="s">
        <v>4767</v>
      </c>
      <c r="D936" s="1" t="s">
        <v>4768</v>
      </c>
      <c r="E936" s="4">
        <v>1.0</v>
      </c>
      <c r="F936" s="1"/>
      <c r="G936" s="4">
        <v>1.0</v>
      </c>
      <c r="H936" s="4">
        <v>134.0</v>
      </c>
      <c r="I936" s="4">
        <v>689.0</v>
      </c>
      <c r="J936" s="4">
        <v>1.0</v>
      </c>
      <c r="K936" s="4">
        <v>0.0</v>
      </c>
      <c r="L936" s="4">
        <v>0.0</v>
      </c>
      <c r="M936" s="4">
        <v>1.0</v>
      </c>
      <c r="N936" s="1"/>
      <c r="O936" s="1"/>
      <c r="P936" s="1"/>
      <c r="Q936" s="1"/>
      <c r="R936" s="1"/>
      <c r="S936" s="1"/>
    </row>
    <row r="937" ht="15.75" customHeight="1">
      <c r="A937" s="3" t="s">
        <v>4769</v>
      </c>
      <c r="B937" s="4">
        <v>0.0</v>
      </c>
      <c r="C937" s="1" t="s">
        <v>4770</v>
      </c>
      <c r="D937" s="1" t="s">
        <v>4771</v>
      </c>
      <c r="E937" s="4">
        <v>1.0</v>
      </c>
      <c r="F937" s="1"/>
      <c r="G937" s="4">
        <v>1.0</v>
      </c>
      <c r="H937" s="4">
        <v>41.0</v>
      </c>
      <c r="I937" s="4">
        <v>38.0</v>
      </c>
      <c r="J937" s="4">
        <v>1.0</v>
      </c>
      <c r="K937" s="4">
        <v>0.0</v>
      </c>
      <c r="L937" s="4">
        <v>0.0</v>
      </c>
      <c r="M937" s="4">
        <v>1.0</v>
      </c>
      <c r="N937" s="1"/>
      <c r="O937" s="1"/>
      <c r="P937" s="1"/>
      <c r="Q937" s="1"/>
      <c r="R937" s="1"/>
      <c r="S937" s="1"/>
    </row>
    <row r="938" ht="15.75" customHeight="1">
      <c r="A938" s="3" t="s">
        <v>4772</v>
      </c>
      <c r="B938" s="4">
        <v>0.0</v>
      </c>
      <c r="C938" s="1" t="s">
        <v>4773</v>
      </c>
      <c r="D938" s="1" t="s">
        <v>4774</v>
      </c>
      <c r="E938" s="4">
        <v>1.0</v>
      </c>
      <c r="F938" s="1"/>
      <c r="G938" s="4">
        <v>1.0</v>
      </c>
      <c r="H938" s="4">
        <v>41.0</v>
      </c>
      <c r="I938" s="4">
        <v>38.0</v>
      </c>
      <c r="J938" s="4">
        <v>1.0</v>
      </c>
      <c r="K938" s="4">
        <v>0.0</v>
      </c>
      <c r="L938" s="4">
        <v>0.0</v>
      </c>
      <c r="M938" s="4">
        <v>1.0</v>
      </c>
      <c r="N938" s="1"/>
      <c r="O938" s="1"/>
      <c r="P938" s="1"/>
      <c r="Q938" s="1"/>
      <c r="R938" s="1"/>
      <c r="S938" s="1"/>
    </row>
    <row r="939" ht="15.75" customHeight="1">
      <c r="A939" s="3" t="s">
        <v>4775</v>
      </c>
      <c r="B939" s="4">
        <v>0.0</v>
      </c>
      <c r="C939" s="1" t="s">
        <v>4776</v>
      </c>
      <c r="D939" s="1" t="s">
        <v>4777</v>
      </c>
      <c r="E939" s="4">
        <v>2.0</v>
      </c>
      <c r="F939" s="1"/>
      <c r="G939" s="4">
        <v>1.0</v>
      </c>
      <c r="H939" s="4">
        <v>41.0</v>
      </c>
      <c r="I939" s="4">
        <v>38.0</v>
      </c>
      <c r="J939" s="4">
        <v>1.0</v>
      </c>
      <c r="K939" s="4">
        <v>0.0</v>
      </c>
      <c r="L939" s="4">
        <v>0.0</v>
      </c>
      <c r="M939" s="4">
        <v>1.0</v>
      </c>
      <c r="N939" s="1"/>
      <c r="O939" s="1"/>
      <c r="P939" s="1"/>
      <c r="Q939" s="1"/>
      <c r="R939" s="1"/>
      <c r="S939" s="1"/>
    </row>
    <row r="940" ht="15.75" customHeight="1">
      <c r="A940" s="3" t="s">
        <v>4778</v>
      </c>
      <c r="B940" s="4">
        <v>0.0</v>
      </c>
      <c r="C940" s="1" t="s">
        <v>4780</v>
      </c>
      <c r="D940" s="1" t="s">
        <v>4781</v>
      </c>
      <c r="E940" s="4">
        <v>1.0</v>
      </c>
      <c r="F940" s="1"/>
      <c r="G940" s="4">
        <v>1.0</v>
      </c>
      <c r="H940" s="4">
        <v>41.0</v>
      </c>
      <c r="I940" s="4">
        <v>38.0</v>
      </c>
      <c r="J940" s="4">
        <v>1.0</v>
      </c>
      <c r="K940" s="4">
        <v>0.0</v>
      </c>
      <c r="L940" s="4">
        <v>0.0</v>
      </c>
      <c r="M940" s="4">
        <v>1.0</v>
      </c>
      <c r="N940" s="1"/>
      <c r="O940" s="1"/>
      <c r="P940" s="1"/>
      <c r="Q940" s="1"/>
      <c r="R940" s="1"/>
      <c r="S940" s="1"/>
    </row>
    <row r="941" ht="15.75" customHeight="1">
      <c r="A941" s="3" t="s">
        <v>4782</v>
      </c>
      <c r="B941" s="4">
        <v>0.0</v>
      </c>
      <c r="C941" s="1" t="s">
        <v>4783</v>
      </c>
      <c r="D941" s="1" t="s">
        <v>4784</v>
      </c>
      <c r="E941" s="4">
        <v>1.0</v>
      </c>
      <c r="F941" s="1"/>
      <c r="G941" s="4">
        <v>1.0</v>
      </c>
      <c r="H941" s="4">
        <v>41.0</v>
      </c>
      <c r="I941" s="4">
        <v>38.0</v>
      </c>
      <c r="J941" s="4">
        <v>1.0</v>
      </c>
      <c r="K941" s="4">
        <v>0.0</v>
      </c>
      <c r="L941" s="4">
        <v>0.0</v>
      </c>
      <c r="M941" s="4">
        <v>1.0</v>
      </c>
      <c r="N941" s="1"/>
      <c r="O941" s="1"/>
      <c r="P941" s="1"/>
      <c r="Q941" s="1"/>
      <c r="R941" s="1"/>
      <c r="S941" s="1"/>
    </row>
    <row r="942" ht="15.75" customHeight="1">
      <c r="A942" s="3" t="s">
        <v>4785</v>
      </c>
      <c r="B942" s="4">
        <v>0.0</v>
      </c>
      <c r="C942" s="1" t="s">
        <v>4786</v>
      </c>
      <c r="D942" s="1" t="s">
        <v>4787</v>
      </c>
      <c r="E942" s="4">
        <v>1.00033437E8</v>
      </c>
      <c r="F942" s="1"/>
      <c r="G942" s="4">
        <v>1.0</v>
      </c>
      <c r="H942" s="4">
        <v>138.0</v>
      </c>
      <c r="I942" s="4">
        <v>13.0</v>
      </c>
      <c r="J942" s="4">
        <v>1.0</v>
      </c>
      <c r="K942" s="4">
        <v>0.0</v>
      </c>
      <c r="L942" s="4">
        <v>0.0</v>
      </c>
      <c r="M942" s="4">
        <v>1.0</v>
      </c>
      <c r="N942" s="1"/>
      <c r="O942" s="1"/>
      <c r="P942" s="1"/>
      <c r="Q942" s="1"/>
      <c r="R942" s="1"/>
      <c r="S942" s="1"/>
    </row>
    <row r="943" ht="15.75" customHeight="1">
      <c r="A943" s="3" t="s">
        <v>4788</v>
      </c>
      <c r="B943" s="4">
        <v>0.0</v>
      </c>
      <c r="C943" s="1" t="s">
        <v>4789</v>
      </c>
      <c r="D943" s="1" t="s">
        <v>4790</v>
      </c>
      <c r="E943" s="4">
        <v>1.00055668E8</v>
      </c>
      <c r="F943" s="1"/>
      <c r="G943" s="4">
        <v>1.0</v>
      </c>
      <c r="H943" s="4">
        <v>41.0</v>
      </c>
      <c r="I943" s="4">
        <v>38.0</v>
      </c>
      <c r="J943" s="4">
        <v>1.0</v>
      </c>
      <c r="K943" s="4">
        <v>0.0</v>
      </c>
      <c r="L943" s="4">
        <v>0.0</v>
      </c>
      <c r="M943" s="4">
        <v>1.0</v>
      </c>
      <c r="N943" s="1"/>
      <c r="O943" s="1"/>
      <c r="P943" s="1"/>
      <c r="Q943" s="1"/>
      <c r="R943" s="1"/>
      <c r="S943" s="1"/>
    </row>
    <row r="944" ht="15.75" customHeight="1">
      <c r="A944" s="3" t="s">
        <v>4791</v>
      </c>
      <c r="B944" s="4">
        <v>0.0</v>
      </c>
      <c r="C944" s="1" t="s">
        <v>4793</v>
      </c>
      <c r="D944" s="1" t="s">
        <v>4794</v>
      </c>
      <c r="E944" s="4">
        <v>1.00020801E8</v>
      </c>
      <c r="F944" s="1"/>
      <c r="G944" s="4">
        <v>1.0</v>
      </c>
      <c r="H944" s="4">
        <v>79.0</v>
      </c>
      <c r="I944" s="4">
        <v>18.0</v>
      </c>
      <c r="J944" s="4">
        <v>1.0</v>
      </c>
      <c r="K944" s="4">
        <v>0.0</v>
      </c>
      <c r="L944" s="4">
        <v>0.0</v>
      </c>
      <c r="M944" s="4">
        <v>1.0</v>
      </c>
      <c r="N944" s="1"/>
      <c r="O944" s="1"/>
      <c r="P944" s="1"/>
      <c r="Q944" s="1"/>
      <c r="R944" s="1"/>
      <c r="S944" s="1"/>
    </row>
    <row r="945" ht="15.75" customHeight="1">
      <c r="A945" s="3" t="s">
        <v>4795</v>
      </c>
      <c r="B945" s="4">
        <v>0.0</v>
      </c>
      <c r="C945" s="1" t="s">
        <v>4796</v>
      </c>
      <c r="D945" s="1" t="s">
        <v>4797</v>
      </c>
      <c r="E945" s="4">
        <v>9.9998931E7</v>
      </c>
      <c r="F945" s="1"/>
      <c r="G945" s="4">
        <v>1.0</v>
      </c>
      <c r="H945" s="4">
        <v>77.0</v>
      </c>
      <c r="I945" s="4">
        <v>16.0</v>
      </c>
      <c r="J945" s="4">
        <v>1.0</v>
      </c>
      <c r="K945" s="4">
        <v>0.0</v>
      </c>
      <c r="L945" s="4">
        <v>0.0</v>
      </c>
      <c r="M945" s="4">
        <v>1.0</v>
      </c>
      <c r="N945" s="1"/>
      <c r="O945" s="1"/>
      <c r="P945" s="1"/>
      <c r="Q945" s="1"/>
      <c r="R945" s="1"/>
      <c r="S945" s="1"/>
    </row>
    <row r="946" ht="15.75" customHeight="1">
      <c r="A946" s="3" t="s">
        <v>4798</v>
      </c>
      <c r="B946" s="4">
        <v>0.0</v>
      </c>
      <c r="C946" s="1" t="s">
        <v>4799</v>
      </c>
      <c r="D946" s="1" t="s">
        <v>4800</v>
      </c>
      <c r="E946" s="4">
        <v>1.00010077E8</v>
      </c>
      <c r="F946" s="1"/>
      <c r="G946" s="4">
        <v>1.0</v>
      </c>
      <c r="H946" s="4">
        <v>138.0</v>
      </c>
      <c r="I946" s="4">
        <v>78.0</v>
      </c>
      <c r="J946" s="4">
        <v>1.0</v>
      </c>
      <c r="K946" s="4">
        <v>0.0</v>
      </c>
      <c r="L946" s="4">
        <v>0.0</v>
      </c>
      <c r="M946" s="4">
        <v>1.0</v>
      </c>
      <c r="N946" s="1"/>
      <c r="O946" s="1"/>
      <c r="P946" s="1"/>
      <c r="Q946" s="1"/>
      <c r="R946" s="1"/>
      <c r="S946" s="1"/>
    </row>
    <row r="947" ht="15.75" customHeight="1">
      <c r="A947" s="3" t="s">
        <v>4801</v>
      </c>
      <c r="B947" s="4">
        <v>0.0</v>
      </c>
      <c r="C947" s="1" t="s">
        <v>4803</v>
      </c>
      <c r="D947" s="1" t="s">
        <v>4804</v>
      </c>
      <c r="E947" s="4">
        <v>1.00004828E8</v>
      </c>
      <c r="F947" s="1"/>
      <c r="G947" s="4">
        <v>1.0</v>
      </c>
      <c r="H947" s="4">
        <v>77.0</v>
      </c>
      <c r="I947" s="4">
        <v>14.0</v>
      </c>
      <c r="J947" s="4">
        <v>1.0</v>
      </c>
      <c r="K947" s="4">
        <v>0.0</v>
      </c>
      <c r="L947" s="4">
        <v>0.0</v>
      </c>
      <c r="M947" s="4">
        <v>1.0</v>
      </c>
      <c r="N947" s="1"/>
      <c r="O947" s="1"/>
      <c r="P947" s="1"/>
      <c r="Q947" s="1"/>
      <c r="R947" s="1"/>
      <c r="S947" s="1"/>
    </row>
    <row r="948" ht="15.75" customHeight="1">
      <c r="A948" s="3" t="s">
        <v>4805</v>
      </c>
      <c r="B948" s="4">
        <v>0.0</v>
      </c>
      <c r="C948" s="1" t="s">
        <v>4807</v>
      </c>
      <c r="D948" s="1" t="s">
        <v>4808</v>
      </c>
      <c r="E948" s="4">
        <v>1.0000479E8</v>
      </c>
      <c r="F948" s="1"/>
      <c r="G948" s="4">
        <v>1.0</v>
      </c>
      <c r="H948" s="4">
        <v>77.0</v>
      </c>
      <c r="I948" s="4">
        <v>14.0</v>
      </c>
      <c r="J948" s="4">
        <v>1.0</v>
      </c>
      <c r="K948" s="4">
        <v>0.0</v>
      </c>
      <c r="L948" s="4">
        <v>0.0</v>
      </c>
      <c r="M948" s="4">
        <v>1.0</v>
      </c>
      <c r="N948" s="1"/>
      <c r="O948" s="1"/>
      <c r="P948" s="1"/>
      <c r="Q948" s="1"/>
      <c r="R948" s="1"/>
      <c r="S948" s="1"/>
    </row>
    <row r="949" ht="15.75" customHeight="1">
      <c r="A949" s="3" t="s">
        <v>4809</v>
      </c>
      <c r="B949" s="4">
        <v>0.0</v>
      </c>
      <c r="C949" s="1" t="s">
        <v>4811</v>
      </c>
      <c r="D949" s="1" t="s">
        <v>4812</v>
      </c>
      <c r="E949" s="4">
        <v>1.00004854E8</v>
      </c>
      <c r="F949" s="1"/>
      <c r="G949" s="4">
        <v>1.0</v>
      </c>
      <c r="H949" s="4">
        <v>76.0</v>
      </c>
      <c r="I949" s="4">
        <v>13.0</v>
      </c>
      <c r="J949" s="4">
        <v>1.0</v>
      </c>
      <c r="K949" s="4">
        <v>0.0</v>
      </c>
      <c r="L949" s="4">
        <v>0.0</v>
      </c>
      <c r="M949" s="4">
        <v>1.0</v>
      </c>
      <c r="N949" s="1"/>
      <c r="O949" s="1"/>
      <c r="P949" s="1"/>
      <c r="Q949" s="1"/>
      <c r="R949" s="1"/>
      <c r="S949" s="1"/>
    </row>
    <row r="950" ht="15.75" customHeight="1">
      <c r="A950" s="3" t="s">
        <v>4813</v>
      </c>
      <c r="B950" s="4">
        <v>0.0</v>
      </c>
      <c r="C950" s="1" t="s">
        <v>4814</v>
      </c>
      <c r="D950" s="1" t="s">
        <v>4815</v>
      </c>
      <c r="E950" s="4">
        <v>1.00005105E8</v>
      </c>
      <c r="F950" s="1"/>
      <c r="G950" s="4">
        <v>1.0</v>
      </c>
      <c r="H950" s="4">
        <v>138.0</v>
      </c>
      <c r="I950" s="4">
        <v>13.0</v>
      </c>
      <c r="J950" s="4">
        <v>1.0</v>
      </c>
      <c r="K950" s="4">
        <v>0.0</v>
      </c>
      <c r="L950" s="4">
        <v>0.0</v>
      </c>
      <c r="M950" s="4">
        <v>1.0</v>
      </c>
      <c r="N950" s="1"/>
      <c r="O950" s="1"/>
      <c r="P950" s="1"/>
      <c r="Q950" s="1"/>
      <c r="R950" s="1"/>
      <c r="S950" s="1"/>
    </row>
    <row r="951" ht="15.75" customHeight="1">
      <c r="A951" s="3" t="s">
        <v>4816</v>
      </c>
      <c r="B951" s="4">
        <v>0.0</v>
      </c>
      <c r="C951" s="1" t="s">
        <v>4817</v>
      </c>
      <c r="D951" s="1" t="s">
        <v>4818</v>
      </c>
      <c r="E951" s="4">
        <v>1.000039E8</v>
      </c>
      <c r="F951" s="1"/>
      <c r="G951" s="4">
        <v>1.0</v>
      </c>
      <c r="H951" s="4">
        <v>76.0</v>
      </c>
      <c r="I951" s="4">
        <v>15.0</v>
      </c>
      <c r="J951" s="4">
        <v>1.0</v>
      </c>
      <c r="K951" s="4">
        <v>0.0</v>
      </c>
      <c r="L951" s="4">
        <v>0.0</v>
      </c>
      <c r="M951" s="4">
        <v>1.0</v>
      </c>
      <c r="N951" s="1"/>
      <c r="O951" s="1"/>
      <c r="P951" s="1"/>
      <c r="Q951" s="1"/>
      <c r="R951" s="1"/>
      <c r="S951" s="1"/>
    </row>
    <row r="952" ht="15.75" customHeight="1">
      <c r="A952" s="3" t="s">
        <v>4819</v>
      </c>
      <c r="B952" s="4">
        <v>0.0</v>
      </c>
      <c r="C952" s="1" t="s">
        <v>4820</v>
      </c>
      <c r="D952" s="1" t="s">
        <v>4821</v>
      </c>
      <c r="E952" s="4">
        <v>9.9996545E7</v>
      </c>
      <c r="F952" s="1"/>
      <c r="G952" s="4">
        <v>1.0</v>
      </c>
      <c r="H952" s="4">
        <v>139.0</v>
      </c>
      <c r="I952" s="4">
        <v>14.0</v>
      </c>
      <c r="J952" s="4">
        <v>1.0</v>
      </c>
      <c r="K952" s="4">
        <v>0.0</v>
      </c>
      <c r="L952" s="4">
        <v>0.0</v>
      </c>
      <c r="M952" s="4">
        <v>1.0</v>
      </c>
      <c r="N952" s="1"/>
      <c r="O952" s="1"/>
      <c r="P952" s="1"/>
      <c r="Q952" s="1"/>
      <c r="R952" s="1"/>
      <c r="S952" s="1"/>
    </row>
    <row r="953" ht="15.75" customHeight="1">
      <c r="A953" s="3" t="s">
        <v>4835</v>
      </c>
      <c r="B953" s="4">
        <v>0.0</v>
      </c>
      <c r="C953" s="1" t="s">
        <v>4837</v>
      </c>
      <c r="D953" s="1" t="s">
        <v>4838</v>
      </c>
      <c r="E953" s="4">
        <v>9.9995807E7</v>
      </c>
      <c r="F953" s="1"/>
      <c r="G953" s="4">
        <v>1.0</v>
      </c>
      <c r="H953" s="4">
        <v>76.0</v>
      </c>
      <c r="I953" s="4">
        <v>15.0</v>
      </c>
      <c r="J953" s="4">
        <v>1.0</v>
      </c>
      <c r="K953" s="4">
        <v>0.0</v>
      </c>
      <c r="L953" s="4">
        <v>0.0</v>
      </c>
      <c r="M953" s="4">
        <v>1.0</v>
      </c>
      <c r="N953" s="1"/>
      <c r="O953" s="1"/>
      <c r="P953" s="1"/>
      <c r="Q953" s="1"/>
      <c r="R953" s="1"/>
      <c r="S953" s="1"/>
    </row>
    <row r="954" ht="15.75" customHeight="1">
      <c r="A954" s="3" t="s">
        <v>4839</v>
      </c>
      <c r="B954" s="4">
        <v>0.0</v>
      </c>
      <c r="C954" s="1" t="s">
        <v>4840</v>
      </c>
      <c r="D954" s="1" t="s">
        <v>4841</v>
      </c>
      <c r="E954" s="4">
        <v>1.9322306E7</v>
      </c>
      <c r="F954" s="1"/>
      <c r="G954" s="4">
        <v>1.0</v>
      </c>
      <c r="H954" s="4">
        <v>22.0</v>
      </c>
      <c r="I954" s="4">
        <v>3.0</v>
      </c>
      <c r="J954" s="4">
        <v>2.0</v>
      </c>
      <c r="K954" s="4">
        <v>0.0</v>
      </c>
      <c r="L954" s="4">
        <v>0.0</v>
      </c>
      <c r="M954" s="4">
        <v>1.0</v>
      </c>
      <c r="N954" s="1"/>
      <c r="O954" s="1"/>
      <c r="P954" s="1"/>
      <c r="Q954" s="1"/>
      <c r="R954" s="1"/>
      <c r="S954" s="1"/>
    </row>
    <row r="955" ht="15.75" customHeight="1">
      <c r="A955" s="3" t="s">
        <v>4842</v>
      </c>
      <c r="B955" s="4">
        <v>0.0</v>
      </c>
      <c r="C955" s="1" t="s">
        <v>4843</v>
      </c>
      <c r="D955" s="1" t="s">
        <v>4844</v>
      </c>
      <c r="E955" s="4">
        <v>1.0</v>
      </c>
      <c r="F955" s="1"/>
      <c r="G955" s="4">
        <v>1.0</v>
      </c>
      <c r="H955" s="4">
        <v>41.0</v>
      </c>
      <c r="I955" s="4">
        <v>38.0</v>
      </c>
      <c r="J955" s="4">
        <v>1.0</v>
      </c>
      <c r="K955" s="4">
        <v>0.0</v>
      </c>
      <c r="L955" s="4">
        <v>0.0</v>
      </c>
      <c r="M955" s="4">
        <v>1.0</v>
      </c>
      <c r="N955" s="1"/>
      <c r="O955" s="1"/>
      <c r="P955" s="1"/>
      <c r="Q955" s="1"/>
      <c r="R955" s="1"/>
      <c r="S955" s="1"/>
    </row>
    <row r="956" ht="15.75" customHeight="1">
      <c r="A956" s="3" t="s">
        <v>4845</v>
      </c>
      <c r="B956" s="4">
        <v>0.0</v>
      </c>
      <c r="C956" s="1" t="s">
        <v>4776</v>
      </c>
      <c r="D956" s="1" t="s">
        <v>4846</v>
      </c>
      <c r="E956" s="4">
        <v>1.0</v>
      </c>
      <c r="F956" s="1"/>
      <c r="G956" s="4">
        <v>1.0</v>
      </c>
      <c r="H956" s="4">
        <v>52.0</v>
      </c>
      <c r="I956" s="4">
        <v>49.0</v>
      </c>
      <c r="J956" s="4">
        <v>1.0</v>
      </c>
      <c r="K956" s="4">
        <v>0.0</v>
      </c>
      <c r="L956" s="4">
        <v>0.0</v>
      </c>
      <c r="M956" s="4">
        <v>1.0</v>
      </c>
      <c r="N956" s="1"/>
      <c r="O956" s="1"/>
      <c r="P956" s="1"/>
      <c r="Q956" s="1"/>
      <c r="R956" s="1"/>
      <c r="S956" s="1"/>
    </row>
    <row r="957" ht="15.75" customHeight="1">
      <c r="A957" s="3" t="s">
        <v>4847</v>
      </c>
      <c r="B957" s="4">
        <v>0.0</v>
      </c>
      <c r="C957" s="1" t="s">
        <v>4848</v>
      </c>
      <c r="D957" s="1" t="s">
        <v>4849</v>
      </c>
      <c r="E957" s="4">
        <v>1.0</v>
      </c>
      <c r="F957" s="1"/>
      <c r="G957" s="4">
        <v>1.0</v>
      </c>
      <c r="H957" s="4">
        <v>41.0</v>
      </c>
      <c r="I957" s="4">
        <v>38.0</v>
      </c>
      <c r="J957" s="4">
        <v>1.0</v>
      </c>
      <c r="K957" s="4">
        <v>0.0</v>
      </c>
      <c r="L957" s="4">
        <v>0.0</v>
      </c>
      <c r="M957" s="4">
        <v>1.0</v>
      </c>
      <c r="N957" s="1"/>
      <c r="O957" s="1"/>
      <c r="P957" s="1"/>
      <c r="Q957" s="1"/>
      <c r="R957" s="1"/>
      <c r="S957" s="1"/>
    </row>
    <row r="958" ht="15.75" customHeight="1">
      <c r="A958" s="3" t="s">
        <v>4850</v>
      </c>
      <c r="B958" s="4">
        <v>0.0</v>
      </c>
      <c r="C958" s="1" t="s">
        <v>4851</v>
      </c>
      <c r="D958" s="1" t="s">
        <v>4767</v>
      </c>
      <c r="E958" s="4">
        <v>1.0</v>
      </c>
      <c r="F958" s="1"/>
      <c r="G958" s="4">
        <v>1.0</v>
      </c>
      <c r="H958" s="4">
        <v>41.0</v>
      </c>
      <c r="I958" s="4">
        <v>38.0</v>
      </c>
      <c r="J958" s="4">
        <v>1.0</v>
      </c>
      <c r="K958" s="4">
        <v>0.0</v>
      </c>
      <c r="L958" s="4">
        <v>0.0</v>
      </c>
      <c r="M958" s="4">
        <v>1.0</v>
      </c>
      <c r="N958" s="1"/>
      <c r="O958" s="1"/>
      <c r="P958" s="1"/>
      <c r="Q958" s="1"/>
      <c r="R958" s="1"/>
      <c r="S958" s="1"/>
    </row>
    <row r="959" ht="15.75" customHeight="1">
      <c r="A959" s="3" t="s">
        <v>4852</v>
      </c>
      <c r="B959" s="4">
        <v>0.0</v>
      </c>
      <c r="C959" s="1" t="s">
        <v>4854</v>
      </c>
      <c r="D959" s="1" t="s">
        <v>4855</v>
      </c>
      <c r="E959" s="4">
        <v>1.0</v>
      </c>
      <c r="F959" s="1"/>
      <c r="G959" s="4">
        <v>1.0</v>
      </c>
      <c r="H959" s="4">
        <v>41.0</v>
      </c>
      <c r="I959" s="4">
        <v>38.0</v>
      </c>
      <c r="J959" s="4">
        <v>1.0</v>
      </c>
      <c r="K959" s="4">
        <v>0.0</v>
      </c>
      <c r="L959" s="4">
        <v>0.0</v>
      </c>
      <c r="M959" s="4">
        <v>1.0</v>
      </c>
      <c r="N959" s="1"/>
      <c r="O959" s="1"/>
      <c r="P959" s="1"/>
      <c r="Q959" s="1"/>
      <c r="R959" s="1"/>
      <c r="S959" s="1"/>
    </row>
    <row r="960" ht="15.75" customHeight="1">
      <c r="A960" s="3" t="s">
        <v>4856</v>
      </c>
      <c r="B960" s="4">
        <v>0.0</v>
      </c>
      <c r="C960" s="1" t="s">
        <v>4857</v>
      </c>
      <c r="D960" s="1" t="s">
        <v>4858</v>
      </c>
      <c r="E960" s="4">
        <v>1.0</v>
      </c>
      <c r="F960" s="1"/>
      <c r="G960" s="4">
        <v>1.0</v>
      </c>
      <c r="H960" s="4">
        <v>43.0</v>
      </c>
      <c r="I960" s="4">
        <v>40.0</v>
      </c>
      <c r="J960" s="4">
        <v>1.0</v>
      </c>
      <c r="K960" s="4">
        <v>0.0</v>
      </c>
      <c r="L960" s="4">
        <v>0.0</v>
      </c>
      <c r="M960" s="4">
        <v>1.0</v>
      </c>
      <c r="N960" s="1"/>
      <c r="O960" s="1"/>
      <c r="P960" s="1"/>
      <c r="Q960" s="1"/>
      <c r="R960" s="1"/>
      <c r="S960" s="1"/>
    </row>
    <row r="961" ht="15.75" customHeight="1">
      <c r="A961" s="3" t="s">
        <v>4859</v>
      </c>
      <c r="B961" s="4">
        <v>0.0</v>
      </c>
      <c r="C961" s="1" t="s">
        <v>4861</v>
      </c>
      <c r="D961" s="1" t="s">
        <v>4862</v>
      </c>
      <c r="E961" s="4">
        <v>2.0</v>
      </c>
      <c r="F961" s="1"/>
      <c r="G961" s="4">
        <v>1.0</v>
      </c>
      <c r="H961" s="4">
        <v>49.0</v>
      </c>
      <c r="I961" s="4">
        <v>45.0</v>
      </c>
      <c r="J961" s="4">
        <v>1.0</v>
      </c>
      <c r="K961" s="4">
        <v>0.0</v>
      </c>
      <c r="L961" s="4">
        <v>0.0</v>
      </c>
      <c r="M961" s="4">
        <v>1.0</v>
      </c>
      <c r="N961" s="1"/>
      <c r="O961" s="1"/>
      <c r="P961" s="1"/>
      <c r="Q961" s="1"/>
      <c r="R961" s="1"/>
      <c r="S961" s="1"/>
    </row>
    <row r="962" ht="15.75" customHeight="1">
      <c r="A962" s="3" t="s">
        <v>4863</v>
      </c>
      <c r="B962" s="4">
        <v>0.0</v>
      </c>
      <c r="C962" s="1" t="s">
        <v>4864</v>
      </c>
      <c r="D962" s="1" t="s">
        <v>4865</v>
      </c>
      <c r="E962" s="4">
        <v>1.0</v>
      </c>
      <c r="F962" s="1"/>
      <c r="G962" s="4">
        <v>1.0</v>
      </c>
      <c r="H962" s="4">
        <v>41.0</v>
      </c>
      <c r="I962" s="4">
        <v>38.0</v>
      </c>
      <c r="J962" s="4">
        <v>1.0</v>
      </c>
      <c r="K962" s="4">
        <v>0.0</v>
      </c>
      <c r="L962" s="4">
        <v>0.0</v>
      </c>
      <c r="M962" s="4">
        <v>1.0</v>
      </c>
      <c r="N962" s="1"/>
      <c r="O962" s="1"/>
      <c r="P962" s="1"/>
      <c r="Q962" s="1"/>
      <c r="R962" s="1"/>
      <c r="S962" s="1"/>
    </row>
    <row r="963" ht="15.75" customHeight="1">
      <c r="A963" s="3" t="s">
        <v>4866</v>
      </c>
      <c r="B963" s="4">
        <v>0.0</v>
      </c>
      <c r="C963" s="1" t="s">
        <v>4867</v>
      </c>
      <c r="D963" s="1" t="s">
        <v>4868</v>
      </c>
      <c r="E963" s="4">
        <v>1.0</v>
      </c>
      <c r="F963" s="1"/>
      <c r="G963" s="4">
        <v>1.0</v>
      </c>
      <c r="H963" s="4">
        <v>45.0</v>
      </c>
      <c r="I963" s="4">
        <v>41.0</v>
      </c>
      <c r="J963" s="4">
        <v>1.0</v>
      </c>
      <c r="K963" s="4">
        <v>0.0</v>
      </c>
      <c r="L963" s="4">
        <v>0.0</v>
      </c>
      <c r="M963" s="4">
        <v>1.0</v>
      </c>
      <c r="N963" s="1"/>
      <c r="O963" s="1"/>
      <c r="P963" s="1"/>
      <c r="Q963" s="1"/>
      <c r="R963" s="1"/>
      <c r="S963" s="1"/>
    </row>
    <row r="964" ht="15.75" customHeight="1">
      <c r="A964" s="3" t="s">
        <v>4869</v>
      </c>
      <c r="B964" s="4">
        <v>0.0</v>
      </c>
      <c r="C964" s="1" t="s">
        <v>4870</v>
      </c>
      <c r="D964" s="1" t="s">
        <v>4871</v>
      </c>
      <c r="E964" s="4">
        <v>1.0</v>
      </c>
      <c r="F964" s="1"/>
      <c r="G964" s="4">
        <v>1.0</v>
      </c>
      <c r="H964" s="4">
        <v>41.0</v>
      </c>
      <c r="I964" s="4">
        <v>38.0</v>
      </c>
      <c r="J964" s="4">
        <v>1.0</v>
      </c>
      <c r="K964" s="4">
        <v>0.0</v>
      </c>
      <c r="L964" s="4">
        <v>0.0</v>
      </c>
      <c r="M964" s="4">
        <v>1.0</v>
      </c>
      <c r="N964" s="1"/>
      <c r="O964" s="1"/>
      <c r="P964" s="1"/>
      <c r="Q964" s="1"/>
      <c r="R964" s="1"/>
      <c r="S964" s="1"/>
    </row>
    <row r="965" ht="15.75" customHeight="1">
      <c r="A965" s="3" t="s">
        <v>4872</v>
      </c>
      <c r="B965" s="4">
        <v>0.0</v>
      </c>
      <c r="C965" s="1" t="s">
        <v>4873</v>
      </c>
      <c r="D965" s="1" t="s">
        <v>4874</v>
      </c>
      <c r="E965" s="4">
        <v>1.0</v>
      </c>
      <c r="F965" s="1"/>
      <c r="G965" s="4">
        <v>1.0</v>
      </c>
      <c r="H965" s="4">
        <v>41.0</v>
      </c>
      <c r="I965" s="4">
        <v>38.0</v>
      </c>
      <c r="J965" s="4">
        <v>1.0</v>
      </c>
      <c r="K965" s="4">
        <v>0.0</v>
      </c>
      <c r="L965" s="4">
        <v>0.0</v>
      </c>
      <c r="M965" s="4">
        <v>1.0</v>
      </c>
      <c r="N965" s="1"/>
      <c r="O965" s="1"/>
      <c r="P965" s="1"/>
      <c r="Q965" s="1"/>
      <c r="R965" s="1"/>
      <c r="S965" s="1"/>
    </row>
    <row r="966" ht="15.75" customHeight="1">
      <c r="A966" s="3" t="s">
        <v>4875</v>
      </c>
      <c r="B966" s="4">
        <v>0.0</v>
      </c>
      <c r="C966" s="1" t="s">
        <v>4876</v>
      </c>
      <c r="D966" s="1" t="s">
        <v>4877</v>
      </c>
      <c r="E966" s="4">
        <v>1.0</v>
      </c>
      <c r="F966" s="1"/>
      <c r="G966" s="4">
        <v>1.0</v>
      </c>
      <c r="H966" s="4">
        <v>41.0</v>
      </c>
      <c r="I966" s="4">
        <v>38.0</v>
      </c>
      <c r="J966" s="4">
        <v>1.0</v>
      </c>
      <c r="K966" s="4">
        <v>0.0</v>
      </c>
      <c r="L966" s="4">
        <v>0.0</v>
      </c>
      <c r="M966" s="4">
        <v>1.0</v>
      </c>
      <c r="N966" s="1"/>
      <c r="O966" s="1"/>
      <c r="P966" s="1"/>
      <c r="Q966" s="1"/>
      <c r="R966" s="1"/>
      <c r="S966" s="1"/>
    </row>
    <row r="967" ht="15.75" customHeight="1">
      <c r="A967" s="3" t="s">
        <v>4878</v>
      </c>
      <c r="B967" s="4">
        <v>0.0</v>
      </c>
      <c r="C967" s="1" t="s">
        <v>4879</v>
      </c>
      <c r="D967" s="1" t="s">
        <v>4880</v>
      </c>
      <c r="E967" s="4">
        <v>1.0</v>
      </c>
      <c r="F967" s="1"/>
      <c r="G967" s="4">
        <v>1.0</v>
      </c>
      <c r="H967" s="4">
        <v>42.0</v>
      </c>
      <c r="I967" s="4">
        <v>39.0</v>
      </c>
      <c r="J967" s="4">
        <v>1.0</v>
      </c>
      <c r="K967" s="4">
        <v>0.0</v>
      </c>
      <c r="L967" s="4">
        <v>0.0</v>
      </c>
      <c r="M967" s="4">
        <v>1.0</v>
      </c>
      <c r="N967" s="1"/>
      <c r="O967" s="1"/>
      <c r="P967" s="1"/>
      <c r="Q967" s="1"/>
      <c r="R967" s="1"/>
      <c r="S967" s="1"/>
    </row>
    <row r="968" ht="15.75" customHeight="1">
      <c r="A968" s="3" t="s">
        <v>4881</v>
      </c>
      <c r="B968" s="4">
        <v>0.0</v>
      </c>
      <c r="C968" s="1" t="s">
        <v>4882</v>
      </c>
      <c r="D968" s="1" t="s">
        <v>4883</v>
      </c>
      <c r="E968" s="4">
        <v>1.0</v>
      </c>
      <c r="F968" s="1"/>
      <c r="G968" s="4">
        <v>1.0</v>
      </c>
      <c r="H968" s="4">
        <v>41.0</v>
      </c>
      <c r="I968" s="4">
        <v>38.0</v>
      </c>
      <c r="J968" s="4">
        <v>1.0</v>
      </c>
      <c r="K968" s="4">
        <v>0.0</v>
      </c>
      <c r="L968" s="4">
        <v>0.0</v>
      </c>
      <c r="M968" s="4">
        <v>1.0</v>
      </c>
      <c r="N968" s="1"/>
      <c r="O968" s="1"/>
      <c r="P968" s="1"/>
      <c r="Q968" s="1"/>
      <c r="R968" s="1"/>
      <c r="S968" s="1"/>
    </row>
    <row r="969" ht="15.75" customHeight="1">
      <c r="A969" s="3" t="s">
        <v>4884</v>
      </c>
      <c r="B969" s="4">
        <v>0.0</v>
      </c>
      <c r="C969" s="1" t="s">
        <v>4885</v>
      </c>
      <c r="D969" s="1" t="s">
        <v>4886</v>
      </c>
      <c r="E969" s="4">
        <v>1.0</v>
      </c>
      <c r="F969" s="1"/>
      <c r="G969" s="4">
        <v>1.0</v>
      </c>
      <c r="H969" s="4">
        <v>36.0</v>
      </c>
      <c r="I969" s="4">
        <v>36.0</v>
      </c>
      <c r="J969" s="4">
        <v>1.0</v>
      </c>
      <c r="K969" s="4">
        <v>0.0</v>
      </c>
      <c r="L969" s="4">
        <v>0.0</v>
      </c>
      <c r="M969" s="4">
        <v>1.0</v>
      </c>
      <c r="N969" s="1"/>
      <c r="O969" s="1"/>
      <c r="P969" s="1"/>
      <c r="Q969" s="1"/>
      <c r="R969" s="1"/>
      <c r="S969" s="1"/>
    </row>
    <row r="970" ht="15.75" customHeight="1">
      <c r="A970" s="3" t="s">
        <v>4887</v>
      </c>
      <c r="B970" s="4">
        <v>0.0</v>
      </c>
      <c r="C970" s="1" t="s">
        <v>4889</v>
      </c>
      <c r="D970" s="1" t="s">
        <v>4890</v>
      </c>
      <c r="E970" s="4">
        <v>1.0</v>
      </c>
      <c r="F970" s="1"/>
      <c r="G970" s="4">
        <v>1.0</v>
      </c>
      <c r="H970" s="4">
        <v>41.0</v>
      </c>
      <c r="I970" s="4">
        <v>38.0</v>
      </c>
      <c r="J970" s="4">
        <v>1.0</v>
      </c>
      <c r="K970" s="4">
        <v>0.0</v>
      </c>
      <c r="L970" s="4">
        <v>0.0</v>
      </c>
      <c r="M970" s="4">
        <v>1.0</v>
      </c>
      <c r="N970" s="1"/>
      <c r="O970" s="1"/>
      <c r="P970" s="1"/>
      <c r="Q970" s="1"/>
      <c r="R970" s="1"/>
      <c r="S970" s="1"/>
    </row>
    <row r="971" ht="15.75" customHeight="1">
      <c r="A971" s="3" t="s">
        <v>4891</v>
      </c>
      <c r="B971" s="4">
        <v>0.0</v>
      </c>
      <c r="C971" s="1" t="s">
        <v>4892</v>
      </c>
      <c r="D971" s="1" t="s">
        <v>4893</v>
      </c>
      <c r="E971" s="4">
        <v>1.0</v>
      </c>
      <c r="F971" s="1"/>
      <c r="G971" s="4">
        <v>1.0</v>
      </c>
      <c r="H971" s="4">
        <v>42.0</v>
      </c>
      <c r="I971" s="4">
        <v>40.0</v>
      </c>
      <c r="J971" s="4">
        <v>1.0</v>
      </c>
      <c r="K971" s="4">
        <v>0.0</v>
      </c>
      <c r="L971" s="4">
        <v>0.0</v>
      </c>
      <c r="M971" s="4">
        <v>1.0</v>
      </c>
      <c r="N971" s="1"/>
      <c r="O971" s="1"/>
      <c r="P971" s="1"/>
      <c r="Q971" s="1"/>
      <c r="R971" s="1"/>
      <c r="S971" s="1"/>
    </row>
    <row r="972" ht="15.75" customHeight="1">
      <c r="A972" s="3" t="s">
        <v>4894</v>
      </c>
      <c r="B972" s="4">
        <v>0.0</v>
      </c>
      <c r="C972" s="1" t="s">
        <v>4895</v>
      </c>
      <c r="D972" s="1" t="s">
        <v>4896</v>
      </c>
      <c r="E972" s="4">
        <v>1.0</v>
      </c>
      <c r="F972" s="1"/>
      <c r="G972" s="4">
        <v>1.0</v>
      </c>
      <c r="H972" s="4">
        <v>41.0</v>
      </c>
      <c r="I972" s="4">
        <v>38.0</v>
      </c>
      <c r="J972" s="4">
        <v>1.0</v>
      </c>
      <c r="K972" s="4">
        <v>0.0</v>
      </c>
      <c r="L972" s="4">
        <v>0.0</v>
      </c>
      <c r="M972" s="4">
        <v>1.0</v>
      </c>
      <c r="N972" s="1"/>
      <c r="O972" s="1"/>
      <c r="P972" s="1"/>
      <c r="Q972" s="1"/>
      <c r="R972" s="1"/>
      <c r="S972" s="1"/>
    </row>
    <row r="973" ht="15.75" customHeight="1">
      <c r="A973" s="3" t="s">
        <v>4897</v>
      </c>
      <c r="B973" s="4">
        <v>0.0</v>
      </c>
      <c r="C973" s="1" t="s">
        <v>4898</v>
      </c>
      <c r="D973" s="1" t="s">
        <v>4899</v>
      </c>
      <c r="E973" s="4">
        <v>1.0</v>
      </c>
      <c r="F973" s="1"/>
      <c r="G973" s="4">
        <v>1.0</v>
      </c>
      <c r="H973" s="4">
        <v>41.0</v>
      </c>
      <c r="I973" s="4">
        <v>38.0</v>
      </c>
      <c r="J973" s="4">
        <v>1.0</v>
      </c>
      <c r="K973" s="4">
        <v>0.0</v>
      </c>
      <c r="L973" s="4">
        <v>0.0</v>
      </c>
      <c r="M973" s="4">
        <v>1.0</v>
      </c>
      <c r="N973" s="1"/>
      <c r="O973" s="1"/>
      <c r="P973" s="1"/>
      <c r="Q973" s="1"/>
      <c r="R973" s="1"/>
      <c r="S973" s="1"/>
    </row>
    <row r="974" ht="15.75" customHeight="1">
      <c r="A974" s="3" t="s">
        <v>4900</v>
      </c>
      <c r="B974" s="4">
        <v>0.0</v>
      </c>
      <c r="C974" s="1" t="s">
        <v>4901</v>
      </c>
      <c r="D974" s="1" t="s">
        <v>4902</v>
      </c>
      <c r="E974" s="4">
        <v>1.0</v>
      </c>
      <c r="F974" s="1"/>
      <c r="G974" s="4">
        <v>1.0</v>
      </c>
      <c r="H974" s="4">
        <v>41.0</v>
      </c>
      <c r="I974" s="4">
        <v>38.0</v>
      </c>
      <c r="J974" s="4">
        <v>1.0</v>
      </c>
      <c r="K974" s="4">
        <v>0.0</v>
      </c>
      <c r="L974" s="4">
        <v>0.0</v>
      </c>
      <c r="M974" s="4">
        <v>1.0</v>
      </c>
      <c r="N974" s="1"/>
      <c r="O974" s="1"/>
      <c r="P974" s="1"/>
      <c r="Q974" s="1"/>
      <c r="R974" s="1"/>
      <c r="S974" s="1"/>
    </row>
    <row r="975" ht="15.75" customHeight="1">
      <c r="A975" s="3" t="s">
        <v>4903</v>
      </c>
      <c r="B975" s="4">
        <v>0.0</v>
      </c>
      <c r="C975" s="1" t="s">
        <v>4904</v>
      </c>
      <c r="D975" s="1" t="s">
        <v>4905</v>
      </c>
      <c r="E975" s="4">
        <v>1.0</v>
      </c>
      <c r="F975" s="1"/>
      <c r="G975" s="4">
        <v>1.0</v>
      </c>
      <c r="H975" s="4">
        <v>41.0</v>
      </c>
      <c r="I975" s="4">
        <v>38.0</v>
      </c>
      <c r="J975" s="4">
        <v>1.0</v>
      </c>
      <c r="K975" s="4">
        <v>0.0</v>
      </c>
      <c r="L975" s="4">
        <v>0.0</v>
      </c>
      <c r="M975" s="4">
        <v>1.0</v>
      </c>
      <c r="N975" s="1"/>
      <c r="O975" s="1"/>
      <c r="P975" s="1"/>
      <c r="Q975" s="1"/>
      <c r="R975" s="1"/>
      <c r="S975" s="1"/>
    </row>
    <row r="976" ht="15.75" customHeight="1">
      <c r="A976" s="3" t="s">
        <v>4906</v>
      </c>
      <c r="B976" s="4">
        <v>0.0</v>
      </c>
      <c r="C976" s="1" t="s">
        <v>4907</v>
      </c>
      <c r="D976" s="1" t="s">
        <v>4908</v>
      </c>
      <c r="E976" s="4">
        <v>1.0</v>
      </c>
      <c r="F976" s="1"/>
      <c r="G976" s="4">
        <v>1.0</v>
      </c>
      <c r="H976" s="4">
        <v>41.0</v>
      </c>
      <c r="I976" s="4">
        <v>38.0</v>
      </c>
      <c r="J976" s="4">
        <v>1.0</v>
      </c>
      <c r="K976" s="4">
        <v>0.0</v>
      </c>
      <c r="L976" s="4">
        <v>0.0</v>
      </c>
      <c r="M976" s="4">
        <v>1.0</v>
      </c>
      <c r="N976" s="1"/>
      <c r="O976" s="1"/>
      <c r="P976" s="1"/>
      <c r="Q976" s="1"/>
      <c r="R976" s="1"/>
      <c r="S976" s="1"/>
    </row>
    <row r="977" ht="15.75" customHeight="1">
      <c r="A977" s="3" t="s">
        <v>4909</v>
      </c>
      <c r="B977" s="4">
        <v>0.0</v>
      </c>
      <c r="C977" s="1" t="s">
        <v>4910</v>
      </c>
      <c r="D977" s="1" t="s">
        <v>4911</v>
      </c>
      <c r="E977" s="4">
        <v>1.0</v>
      </c>
      <c r="F977" s="1"/>
      <c r="G977" s="4">
        <v>1.0</v>
      </c>
      <c r="H977" s="4">
        <v>41.0</v>
      </c>
      <c r="I977" s="4">
        <v>38.0</v>
      </c>
      <c r="J977" s="4">
        <v>1.0</v>
      </c>
      <c r="K977" s="4">
        <v>0.0</v>
      </c>
      <c r="L977" s="4">
        <v>0.0</v>
      </c>
      <c r="M977" s="4">
        <v>1.0</v>
      </c>
      <c r="N977" s="1"/>
      <c r="O977" s="1"/>
      <c r="P977" s="1"/>
      <c r="Q977" s="1"/>
      <c r="R977" s="1"/>
      <c r="S977" s="1"/>
    </row>
    <row r="978" ht="15.75" customHeight="1">
      <c r="A978" s="3" t="s">
        <v>4912</v>
      </c>
      <c r="B978" s="4">
        <v>0.0</v>
      </c>
      <c r="C978" s="1" t="s">
        <v>4913</v>
      </c>
      <c r="D978" s="1" t="s">
        <v>4914</v>
      </c>
      <c r="E978" s="4">
        <v>1.0</v>
      </c>
      <c r="F978" s="1"/>
      <c r="G978" s="4">
        <v>1.0</v>
      </c>
      <c r="H978" s="4">
        <v>41.0</v>
      </c>
      <c r="I978" s="4">
        <v>38.0</v>
      </c>
      <c r="J978" s="4">
        <v>1.0</v>
      </c>
      <c r="K978" s="4">
        <v>0.0</v>
      </c>
      <c r="L978" s="4">
        <v>0.0</v>
      </c>
      <c r="M978" s="4">
        <v>1.0</v>
      </c>
      <c r="N978" s="1"/>
      <c r="O978" s="1"/>
      <c r="P978" s="1"/>
      <c r="Q978" s="1"/>
      <c r="R978" s="1"/>
      <c r="S978" s="1"/>
    </row>
    <row r="979" ht="15.75" customHeight="1">
      <c r="A979" s="3" t="s">
        <v>4915</v>
      </c>
      <c r="B979" s="4">
        <v>0.0</v>
      </c>
      <c r="C979" s="1" t="s">
        <v>4916</v>
      </c>
      <c r="D979" s="1" t="s">
        <v>4917</v>
      </c>
      <c r="E979" s="4">
        <v>1.0</v>
      </c>
      <c r="F979" s="1"/>
      <c r="G979" s="4">
        <v>1.0</v>
      </c>
      <c r="H979" s="4">
        <v>41.0</v>
      </c>
      <c r="I979" s="4">
        <v>38.0</v>
      </c>
      <c r="J979" s="4">
        <v>1.0</v>
      </c>
      <c r="K979" s="4">
        <v>0.0</v>
      </c>
      <c r="L979" s="4">
        <v>0.0</v>
      </c>
      <c r="M979" s="4">
        <v>1.0</v>
      </c>
      <c r="N979" s="1"/>
      <c r="O979" s="1"/>
      <c r="P979" s="1"/>
      <c r="Q979" s="1"/>
      <c r="R979" s="1"/>
      <c r="S979" s="1"/>
    </row>
    <row r="980" ht="15.75" customHeight="1">
      <c r="A980" s="3" t="s">
        <v>4918</v>
      </c>
      <c r="B980" s="4">
        <v>0.0</v>
      </c>
      <c r="C980" s="1" t="s">
        <v>4919</v>
      </c>
      <c r="D980" s="1" t="s">
        <v>4920</v>
      </c>
      <c r="E980" s="4">
        <v>1.0</v>
      </c>
      <c r="F980" s="1"/>
      <c r="G980" s="4">
        <v>1.0</v>
      </c>
      <c r="H980" s="4">
        <v>41.0</v>
      </c>
      <c r="I980" s="4">
        <v>38.0</v>
      </c>
      <c r="J980" s="4">
        <v>1.0</v>
      </c>
      <c r="K980" s="4">
        <v>0.0</v>
      </c>
      <c r="L980" s="4">
        <v>0.0</v>
      </c>
      <c r="M980" s="4">
        <v>1.0</v>
      </c>
      <c r="N980" s="1"/>
      <c r="O980" s="1"/>
      <c r="P980" s="1"/>
      <c r="Q980" s="1"/>
      <c r="R980" s="1"/>
      <c r="S980" s="1"/>
    </row>
    <row r="981" ht="15.75" customHeight="1">
      <c r="A981" s="3" t="s">
        <v>4921</v>
      </c>
      <c r="B981" s="4">
        <v>0.0</v>
      </c>
      <c r="C981" s="1" t="s">
        <v>4922</v>
      </c>
      <c r="D981" s="1" t="s">
        <v>4923</v>
      </c>
      <c r="E981" s="4">
        <v>1.0</v>
      </c>
      <c r="F981" s="1"/>
      <c r="G981" s="4">
        <v>1.0</v>
      </c>
      <c r="H981" s="4">
        <v>1585.0</v>
      </c>
      <c r="I981" s="4">
        <v>109.0</v>
      </c>
      <c r="J981" s="4">
        <v>1.0</v>
      </c>
      <c r="K981" s="4">
        <v>0.0</v>
      </c>
      <c r="L981" s="4">
        <v>0.0</v>
      </c>
      <c r="M981" s="4">
        <v>1.0</v>
      </c>
      <c r="N981" s="1"/>
      <c r="O981" s="1"/>
      <c r="P981" s="1"/>
      <c r="Q981" s="1"/>
      <c r="R981" s="1"/>
      <c r="S981" s="1"/>
    </row>
    <row r="982" ht="15.75" customHeight="1">
      <c r="A982" s="3" t="s">
        <v>4933</v>
      </c>
      <c r="B982" s="4">
        <v>0.0</v>
      </c>
      <c r="C982" s="1" t="s">
        <v>4935</v>
      </c>
      <c r="D982" s="1" t="s">
        <v>4936</v>
      </c>
      <c r="E982" s="4">
        <v>1.0</v>
      </c>
      <c r="F982" s="1"/>
      <c r="G982" s="4">
        <v>1.0</v>
      </c>
      <c r="H982" s="4">
        <v>43.0</v>
      </c>
      <c r="I982" s="4">
        <v>38.0</v>
      </c>
      <c r="J982" s="4">
        <v>1.0</v>
      </c>
      <c r="K982" s="4">
        <v>0.0</v>
      </c>
      <c r="L982" s="4">
        <v>0.0</v>
      </c>
      <c r="M982" s="4">
        <v>1.0</v>
      </c>
      <c r="N982" s="1"/>
      <c r="O982" s="1"/>
      <c r="P982" s="1"/>
      <c r="Q982" s="1"/>
      <c r="R982" s="1"/>
      <c r="S982" s="1"/>
    </row>
    <row r="983" ht="15.75" customHeight="1">
      <c r="A983" s="3" t="s">
        <v>4937</v>
      </c>
      <c r="B983" s="4">
        <v>0.0</v>
      </c>
      <c r="C983" s="1" t="s">
        <v>4938</v>
      </c>
      <c r="D983" s="1" t="s">
        <v>4939</v>
      </c>
      <c r="E983" s="4">
        <v>1.0</v>
      </c>
      <c r="F983" s="1"/>
      <c r="G983" s="4">
        <v>1.0</v>
      </c>
      <c r="H983" s="4">
        <v>41.0</v>
      </c>
      <c r="I983" s="4">
        <v>38.0</v>
      </c>
      <c r="J983" s="4">
        <v>1.0</v>
      </c>
      <c r="K983" s="4">
        <v>0.0</v>
      </c>
      <c r="L983" s="4">
        <v>0.0</v>
      </c>
      <c r="M983" s="4">
        <v>1.0</v>
      </c>
      <c r="N983" s="1"/>
      <c r="O983" s="1"/>
      <c r="P983" s="1"/>
      <c r="Q983" s="1"/>
      <c r="R983" s="1"/>
      <c r="S983" s="1"/>
    </row>
    <row r="984" ht="15.75" customHeight="1">
      <c r="A984" s="3" t="s">
        <v>4940</v>
      </c>
      <c r="B984" s="4">
        <v>0.0</v>
      </c>
      <c r="C984" s="1" t="s">
        <v>4941</v>
      </c>
      <c r="D984" s="1" t="s">
        <v>4942</v>
      </c>
      <c r="E984" s="4">
        <v>1.0</v>
      </c>
      <c r="F984" s="1"/>
      <c r="G984" s="4">
        <v>1.0</v>
      </c>
      <c r="H984" s="4">
        <v>1591.0</v>
      </c>
      <c r="I984" s="4">
        <v>115.0</v>
      </c>
      <c r="J984" s="4">
        <v>1.0</v>
      </c>
      <c r="K984" s="4">
        <v>0.0</v>
      </c>
      <c r="L984" s="4">
        <v>0.0</v>
      </c>
      <c r="M984" s="4">
        <v>1.0</v>
      </c>
      <c r="N984" s="1"/>
      <c r="O984" s="1"/>
      <c r="P984" s="1"/>
      <c r="Q984" s="1"/>
      <c r="R984" s="1"/>
      <c r="S984" s="1"/>
    </row>
    <row r="985" ht="15.75" customHeight="1">
      <c r="A985" s="3" t="s">
        <v>4943</v>
      </c>
      <c r="B985" s="4">
        <v>0.0</v>
      </c>
      <c r="C985" s="1" t="s">
        <v>4944</v>
      </c>
      <c r="D985" s="1" t="s">
        <v>4945</v>
      </c>
      <c r="E985" s="4">
        <v>1.0</v>
      </c>
      <c r="F985" s="1"/>
      <c r="G985" s="4">
        <v>1.0</v>
      </c>
      <c r="H985" s="4">
        <v>41.0</v>
      </c>
      <c r="I985" s="4">
        <v>38.0</v>
      </c>
      <c r="J985" s="4">
        <v>1.0</v>
      </c>
      <c r="K985" s="4">
        <v>0.0</v>
      </c>
      <c r="L985" s="4">
        <v>0.0</v>
      </c>
      <c r="M985" s="4">
        <v>1.0</v>
      </c>
      <c r="N985" s="1"/>
      <c r="O985" s="1"/>
      <c r="P985" s="1"/>
      <c r="Q985" s="1"/>
      <c r="R985" s="1"/>
      <c r="S985" s="1"/>
    </row>
    <row r="986" ht="15.75" customHeight="1">
      <c r="A986" s="3" t="s">
        <v>4946</v>
      </c>
      <c r="B986" s="4">
        <v>0.0</v>
      </c>
      <c r="C986" s="1" t="s">
        <v>4947</v>
      </c>
      <c r="D986" s="1" t="s">
        <v>4693</v>
      </c>
      <c r="E986" s="4">
        <v>1.0</v>
      </c>
      <c r="F986" s="1"/>
      <c r="G986" s="4">
        <v>1.0</v>
      </c>
      <c r="H986" s="4">
        <v>41.0</v>
      </c>
      <c r="I986" s="4">
        <v>38.0</v>
      </c>
      <c r="J986" s="4">
        <v>1.0</v>
      </c>
      <c r="K986" s="4">
        <v>0.0</v>
      </c>
      <c r="L986" s="4">
        <v>0.0</v>
      </c>
      <c r="M986" s="4">
        <v>1.0</v>
      </c>
      <c r="N986" s="1"/>
      <c r="O986" s="1"/>
      <c r="P986" s="1"/>
      <c r="Q986" s="1"/>
      <c r="R986" s="1"/>
      <c r="S986" s="1"/>
    </row>
    <row r="987" ht="15.75" customHeight="1">
      <c r="A987" s="3" t="s">
        <v>4948</v>
      </c>
      <c r="B987" s="4">
        <v>0.0</v>
      </c>
      <c r="C987" s="1" t="s">
        <v>4949</v>
      </c>
      <c r="D987" s="1" t="s">
        <v>4950</v>
      </c>
      <c r="E987" s="4">
        <v>2.0</v>
      </c>
      <c r="F987" s="1"/>
      <c r="G987" s="4">
        <v>1.0</v>
      </c>
      <c r="H987" s="4">
        <v>41.0</v>
      </c>
      <c r="I987" s="4">
        <v>38.0</v>
      </c>
      <c r="J987" s="4">
        <v>1.0</v>
      </c>
      <c r="K987" s="4">
        <v>0.0</v>
      </c>
      <c r="L987" s="4">
        <v>0.0</v>
      </c>
      <c r="M987" s="4">
        <v>1.0</v>
      </c>
      <c r="N987" s="1"/>
      <c r="O987" s="1"/>
      <c r="P987" s="1"/>
      <c r="Q987" s="1"/>
      <c r="R987" s="1"/>
      <c r="S987" s="1"/>
    </row>
    <row r="988" ht="15.75" customHeight="1">
      <c r="A988" s="3" t="s">
        <v>4951</v>
      </c>
      <c r="B988" s="4">
        <v>0.0</v>
      </c>
      <c r="C988" s="1" t="s">
        <v>4952</v>
      </c>
      <c r="D988" s="1" t="s">
        <v>4953</v>
      </c>
      <c r="E988" s="4">
        <v>1.0</v>
      </c>
      <c r="F988" s="1"/>
      <c r="G988" s="4">
        <v>1.0</v>
      </c>
      <c r="H988" s="4">
        <v>41.0</v>
      </c>
      <c r="I988" s="4">
        <v>38.0</v>
      </c>
      <c r="J988" s="4">
        <v>1.0</v>
      </c>
      <c r="K988" s="4">
        <v>0.0</v>
      </c>
      <c r="L988" s="4">
        <v>0.0</v>
      </c>
      <c r="M988" s="4">
        <v>1.0</v>
      </c>
      <c r="N988" s="1"/>
      <c r="O988" s="1"/>
      <c r="P988" s="1"/>
      <c r="Q988" s="1"/>
      <c r="R988" s="1"/>
      <c r="S988" s="1"/>
    </row>
    <row r="989" ht="15.75" customHeight="1">
      <c r="A989" s="3" t="s">
        <v>4954</v>
      </c>
      <c r="B989" s="4">
        <v>0.0</v>
      </c>
      <c r="C989" s="1" t="s">
        <v>4955</v>
      </c>
      <c r="D989" s="1" t="s">
        <v>4956</v>
      </c>
      <c r="E989" s="4">
        <v>1.0</v>
      </c>
      <c r="F989" s="1"/>
      <c r="G989" s="4">
        <v>1.0</v>
      </c>
      <c r="H989" s="4">
        <v>42.0</v>
      </c>
      <c r="I989" s="4">
        <v>39.0</v>
      </c>
      <c r="J989" s="4">
        <v>1.0</v>
      </c>
      <c r="K989" s="4">
        <v>0.0</v>
      </c>
      <c r="L989" s="4">
        <v>0.0</v>
      </c>
      <c r="M989" s="4">
        <v>1.0</v>
      </c>
      <c r="N989" s="1"/>
      <c r="O989" s="1"/>
      <c r="P989" s="1"/>
      <c r="Q989" s="1"/>
      <c r="R989" s="1"/>
      <c r="S989" s="1"/>
    </row>
    <row r="990" ht="15.75" customHeight="1">
      <c r="A990" s="3" t="s">
        <v>4957</v>
      </c>
      <c r="B990" s="4">
        <v>0.0</v>
      </c>
      <c r="C990" s="1" t="s">
        <v>4958</v>
      </c>
      <c r="D990" s="1" t="s">
        <v>4959</v>
      </c>
      <c r="E990" s="4">
        <v>1.0</v>
      </c>
      <c r="F990" s="1"/>
      <c r="G990" s="4">
        <v>1.0</v>
      </c>
      <c r="H990" s="4">
        <v>42.0</v>
      </c>
      <c r="I990" s="4">
        <v>39.0</v>
      </c>
      <c r="J990" s="4">
        <v>1.0</v>
      </c>
      <c r="K990" s="4">
        <v>0.0</v>
      </c>
      <c r="L990" s="4">
        <v>0.0</v>
      </c>
      <c r="M990" s="4">
        <v>1.0</v>
      </c>
      <c r="N990" s="1"/>
      <c r="O990" s="1"/>
      <c r="P990" s="1"/>
      <c r="Q990" s="1"/>
      <c r="R990" s="1"/>
      <c r="S990" s="1"/>
    </row>
    <row r="991" ht="15.75" customHeight="1">
      <c r="A991" s="3" t="s">
        <v>4960</v>
      </c>
      <c r="B991" s="4">
        <v>0.0</v>
      </c>
      <c r="C991" s="1" t="s">
        <v>4961</v>
      </c>
      <c r="D991" s="1" t="s">
        <v>4962</v>
      </c>
      <c r="E991" s="4">
        <v>1.0</v>
      </c>
      <c r="F991" s="1"/>
      <c r="G991" s="4">
        <v>1.0</v>
      </c>
      <c r="H991" s="4">
        <v>41.0</v>
      </c>
      <c r="I991" s="4">
        <v>38.0</v>
      </c>
      <c r="J991" s="4">
        <v>1.0</v>
      </c>
      <c r="K991" s="4">
        <v>0.0</v>
      </c>
      <c r="L991" s="4">
        <v>0.0</v>
      </c>
      <c r="M991" s="4">
        <v>1.0</v>
      </c>
      <c r="N991" s="1"/>
      <c r="O991" s="1"/>
      <c r="P991" s="1"/>
      <c r="Q991" s="1"/>
      <c r="R991" s="1"/>
      <c r="S991" s="1"/>
    </row>
    <row r="992" ht="15.75" customHeight="1">
      <c r="A992" s="3" t="s">
        <v>4963</v>
      </c>
      <c r="B992" s="4">
        <v>0.0</v>
      </c>
      <c r="C992" s="1" t="s">
        <v>4964</v>
      </c>
      <c r="D992" s="1" t="s">
        <v>4965</v>
      </c>
      <c r="E992" s="4">
        <v>1.0</v>
      </c>
      <c r="F992" s="1"/>
      <c r="G992" s="4">
        <v>1.0</v>
      </c>
      <c r="H992" s="4">
        <v>42.0</v>
      </c>
      <c r="I992" s="4">
        <v>39.0</v>
      </c>
      <c r="J992" s="4">
        <v>1.0</v>
      </c>
      <c r="K992" s="4">
        <v>0.0</v>
      </c>
      <c r="L992" s="4">
        <v>0.0</v>
      </c>
      <c r="M992" s="4">
        <v>1.0</v>
      </c>
      <c r="N992" s="1"/>
      <c r="O992" s="1"/>
      <c r="P992" s="1"/>
      <c r="Q992" s="1"/>
      <c r="R992" s="1"/>
      <c r="S992" s="1"/>
    </row>
    <row r="993" ht="15.75" customHeight="1">
      <c r="A993" s="3" t="s">
        <v>4985</v>
      </c>
      <c r="B993" s="4">
        <v>1.0</v>
      </c>
      <c r="C993" s="1" t="s">
        <v>4986</v>
      </c>
      <c r="D993" s="1" t="s">
        <v>4987</v>
      </c>
      <c r="E993" s="4">
        <v>83003.0</v>
      </c>
      <c r="F993" s="1"/>
      <c r="G993" s="4">
        <v>1.0</v>
      </c>
      <c r="H993" s="4">
        <v>41.0</v>
      </c>
      <c r="I993" s="4">
        <v>38.0</v>
      </c>
      <c r="J993" s="4">
        <v>1.0</v>
      </c>
      <c r="K993" s="4">
        <v>0.0</v>
      </c>
      <c r="L993" s="4">
        <v>0.0</v>
      </c>
      <c r="M993" s="4">
        <v>1.0</v>
      </c>
      <c r="N993" s="1"/>
      <c r="O993" s="1"/>
      <c r="P993" s="1"/>
      <c r="Q993" s="1"/>
      <c r="R993" s="1"/>
      <c r="S993" s="1"/>
    </row>
    <row r="994" ht="15.75" customHeight="1">
      <c r="A994" s="3" t="s">
        <v>4988</v>
      </c>
      <c r="B994" s="4">
        <v>0.0</v>
      </c>
      <c r="C994" s="1" t="s">
        <v>4989</v>
      </c>
      <c r="D994" s="1" t="s">
        <v>4990</v>
      </c>
      <c r="E994" s="4">
        <v>1.0</v>
      </c>
      <c r="F994" s="1"/>
      <c r="G994" s="4">
        <v>1.0</v>
      </c>
      <c r="H994" s="4">
        <v>41.0</v>
      </c>
      <c r="I994" s="4">
        <v>38.0</v>
      </c>
      <c r="J994" s="4">
        <v>1.0</v>
      </c>
      <c r="K994" s="4">
        <v>0.0</v>
      </c>
      <c r="L994" s="4">
        <v>0.0</v>
      </c>
      <c r="M994" s="4">
        <v>1.0</v>
      </c>
      <c r="N994" s="1"/>
      <c r="O994" s="1"/>
      <c r="P994" s="1"/>
      <c r="Q994" s="1"/>
      <c r="R994" s="1"/>
      <c r="S994" s="1"/>
    </row>
    <row r="995" ht="15.75" customHeight="1">
      <c r="A995" s="3" t="s">
        <v>4991</v>
      </c>
      <c r="B995" s="4">
        <v>0.0</v>
      </c>
      <c r="C995" s="1" t="s">
        <v>4992</v>
      </c>
      <c r="D995" s="1" t="s">
        <v>3502</v>
      </c>
      <c r="E995" s="4">
        <v>1.0</v>
      </c>
      <c r="F995" s="1"/>
      <c r="G995" s="4">
        <v>1.0</v>
      </c>
      <c r="H995" s="4">
        <v>41.0</v>
      </c>
      <c r="I995" s="4">
        <v>38.0</v>
      </c>
      <c r="J995" s="4">
        <v>1.0</v>
      </c>
      <c r="K995" s="4">
        <v>0.0</v>
      </c>
      <c r="L995" s="4">
        <v>0.0</v>
      </c>
      <c r="M995" s="4">
        <v>1.0</v>
      </c>
      <c r="N995" s="1"/>
      <c r="O995" s="1"/>
      <c r="P995" s="1"/>
      <c r="Q995" s="1"/>
      <c r="R995" s="1"/>
      <c r="S995" s="1"/>
    </row>
    <row r="996" ht="15.75" customHeight="1">
      <c r="A996" s="3" t="s">
        <v>4993</v>
      </c>
      <c r="B996" s="4">
        <v>0.0</v>
      </c>
      <c r="C996" s="1" t="s">
        <v>4994</v>
      </c>
      <c r="D996" s="1" t="s">
        <v>4995</v>
      </c>
      <c r="E996" s="4">
        <v>1.0</v>
      </c>
      <c r="F996" s="1"/>
      <c r="G996" s="4">
        <v>1.0</v>
      </c>
      <c r="H996" s="4">
        <v>41.0</v>
      </c>
      <c r="I996" s="4">
        <v>38.0</v>
      </c>
      <c r="J996" s="4">
        <v>1.0</v>
      </c>
      <c r="K996" s="4">
        <v>0.0</v>
      </c>
      <c r="L996" s="4">
        <v>0.0</v>
      </c>
      <c r="M996" s="4">
        <v>1.0</v>
      </c>
      <c r="N996" s="1"/>
      <c r="O996" s="1"/>
      <c r="P996" s="1"/>
      <c r="Q996" s="1"/>
      <c r="R996" s="1"/>
      <c r="S996" s="1"/>
    </row>
    <row r="997" ht="15.75" customHeight="1">
      <c r="A997" s="3" t="s">
        <v>4996</v>
      </c>
      <c r="B997" s="4">
        <v>0.0</v>
      </c>
      <c r="C997" s="1" t="s">
        <v>4997</v>
      </c>
      <c r="D997" s="1" t="s">
        <v>4998</v>
      </c>
      <c r="E997" s="4">
        <v>1.0</v>
      </c>
      <c r="F997" s="1"/>
      <c r="G997" s="4">
        <v>1.0</v>
      </c>
      <c r="H997" s="4">
        <v>41.0</v>
      </c>
      <c r="I997" s="4">
        <v>38.0</v>
      </c>
      <c r="J997" s="4">
        <v>1.0</v>
      </c>
      <c r="K997" s="4">
        <v>0.0</v>
      </c>
      <c r="L997" s="4">
        <v>0.0</v>
      </c>
      <c r="M997" s="4">
        <v>1.0</v>
      </c>
      <c r="N997" s="1"/>
      <c r="O997" s="1"/>
      <c r="P997" s="1"/>
      <c r="Q997" s="1"/>
      <c r="R997" s="1"/>
      <c r="S997" s="1"/>
    </row>
    <row r="998" ht="15.75" customHeight="1">
      <c r="A998" s="3" t="s">
        <v>4999</v>
      </c>
      <c r="B998" s="4">
        <v>0.0</v>
      </c>
      <c r="C998" s="1" t="s">
        <v>5000</v>
      </c>
      <c r="D998" s="1" t="s">
        <v>5001</v>
      </c>
      <c r="E998" s="4">
        <v>1.0</v>
      </c>
      <c r="F998" s="1"/>
      <c r="G998" s="4">
        <v>1.0</v>
      </c>
      <c r="H998" s="4">
        <v>42.0</v>
      </c>
      <c r="I998" s="4">
        <v>39.0</v>
      </c>
      <c r="J998" s="4">
        <v>1.0</v>
      </c>
      <c r="K998" s="4">
        <v>0.0</v>
      </c>
      <c r="L998" s="4">
        <v>0.0</v>
      </c>
      <c r="M998" s="4">
        <v>1.0</v>
      </c>
      <c r="N998" s="1"/>
      <c r="O998" s="1"/>
      <c r="P998" s="1"/>
      <c r="Q998" s="1"/>
      <c r="R998" s="1"/>
      <c r="S998" s="1"/>
    </row>
    <row r="999" ht="15.75" customHeight="1">
      <c r="A999" s="3" t="s">
        <v>5002</v>
      </c>
      <c r="B999" s="4">
        <v>0.0</v>
      </c>
      <c r="C999" s="1" t="s">
        <v>4945</v>
      </c>
      <c r="D999" s="1" t="s">
        <v>5003</v>
      </c>
      <c r="E999" s="4">
        <v>1.0</v>
      </c>
      <c r="F999" s="1"/>
      <c r="G999" s="4">
        <v>1.0</v>
      </c>
      <c r="H999" s="4">
        <v>41.0</v>
      </c>
      <c r="I999" s="4">
        <v>38.0</v>
      </c>
      <c r="J999" s="4">
        <v>1.0</v>
      </c>
      <c r="K999" s="4">
        <v>0.0</v>
      </c>
      <c r="L999" s="4">
        <v>0.0</v>
      </c>
      <c r="M999" s="4">
        <v>1.0</v>
      </c>
      <c r="N999" s="1"/>
      <c r="O999" s="1"/>
      <c r="P999" s="1"/>
      <c r="Q999" s="1"/>
      <c r="R999" s="1"/>
      <c r="S999" s="1"/>
    </row>
    <row r="1000" ht="15.75" customHeight="1">
      <c r="A1000" s="1"/>
      <c r="B1000" s="1"/>
      <c r="C1000" s="1"/>
      <c r="D1000" s="1"/>
      <c r="E1000" s="1"/>
      <c r="F1000" s="1"/>
      <c r="G1000" s="1"/>
      <c r="H1000" s="1"/>
      <c r="I1000" s="1"/>
      <c r="J1000" s="1"/>
      <c r="K1000" s="1"/>
      <c r="L1000" s="1"/>
      <c r="M1000" s="1"/>
      <c r="N1000" s="1"/>
      <c r="O1000" s="1"/>
      <c r="P1000" s="1"/>
      <c r="Q1000" s="1"/>
      <c r="R1000" s="1"/>
      <c r="S1000" s="1"/>
    </row>
    <row r="1001" ht="15.75" customHeight="1">
      <c r="A1001" s="1"/>
      <c r="B1001" s="1"/>
      <c r="C1001" s="1"/>
      <c r="D1001" s="1"/>
      <c r="E1001" s="1"/>
      <c r="F1001" s="1"/>
      <c r="G1001" s="1"/>
      <c r="H1001" s="1"/>
      <c r="I1001" s="1"/>
      <c r="J1001" s="1"/>
      <c r="K1001" s="1"/>
      <c r="L1001" s="1"/>
      <c r="M1001" s="1"/>
      <c r="N1001" s="1"/>
      <c r="O1001" s="1"/>
      <c r="P1001" s="1"/>
      <c r="Q1001" s="1"/>
      <c r="R1001" s="1"/>
      <c r="S1001" s="1"/>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7"/>
    <hyperlink r:id="rId57" ref="A58"/>
    <hyperlink r:id="rId58" ref="A59"/>
    <hyperlink r:id="rId59" ref="A60"/>
    <hyperlink r:id="rId60" ref="A61"/>
    <hyperlink r:id="rId61" ref="A62"/>
    <hyperlink r:id="rId62" ref="A63"/>
    <hyperlink r:id="rId63" ref="A64"/>
    <hyperlink r:id="rId64" ref="A65"/>
    <hyperlink r:id="rId65" ref="A66"/>
    <hyperlink r:id="rId66" ref="A67"/>
    <hyperlink r:id="rId67" ref="A68"/>
    <hyperlink r:id="rId68" ref="A69"/>
    <hyperlink r:id="rId69" ref="A70"/>
    <hyperlink r:id="rId70" ref="A71"/>
    <hyperlink r:id="rId71" ref="A72"/>
    <hyperlink r:id="rId72" ref="A73"/>
    <hyperlink r:id="rId73" ref="A74"/>
    <hyperlink r:id="rId74" ref="A75"/>
    <hyperlink r:id="rId75" ref="A76"/>
    <hyperlink r:id="rId76" ref="A77"/>
    <hyperlink r:id="rId77" ref="A78"/>
    <hyperlink r:id="rId78" ref="A79"/>
    <hyperlink r:id="rId79" ref="A80"/>
    <hyperlink r:id="rId80" ref="A81"/>
    <hyperlink r:id="rId81" ref="A82"/>
    <hyperlink r:id="rId82" ref="A83"/>
    <hyperlink r:id="rId83" ref="A84"/>
    <hyperlink r:id="rId84" ref="A85"/>
    <hyperlink r:id="rId85" ref="A86"/>
    <hyperlink r:id="rId86" ref="A87"/>
    <hyperlink r:id="rId87" ref="A88"/>
    <hyperlink r:id="rId88" ref="A89"/>
    <hyperlink r:id="rId89" ref="A90"/>
    <hyperlink r:id="rId90" ref="A91"/>
    <hyperlink r:id="rId91" ref="A92"/>
    <hyperlink r:id="rId92" ref="A93"/>
    <hyperlink r:id="rId93" ref="A94"/>
    <hyperlink r:id="rId94" ref="A95"/>
    <hyperlink r:id="rId95" ref="A96"/>
    <hyperlink r:id="rId96" ref="A97"/>
    <hyperlink r:id="rId97" ref="A98"/>
    <hyperlink r:id="rId98" ref="A99"/>
    <hyperlink r:id="rId99" ref="A100"/>
    <hyperlink r:id="rId100" ref="A101"/>
    <hyperlink r:id="rId101" ref="A102"/>
    <hyperlink r:id="rId102" ref="A103"/>
    <hyperlink r:id="rId103" ref="A104"/>
    <hyperlink r:id="rId104" ref="A105"/>
    <hyperlink r:id="rId105" ref="A106"/>
    <hyperlink r:id="rId106" ref="A107"/>
    <hyperlink r:id="rId107" ref="A108"/>
    <hyperlink r:id="rId108" ref="A109"/>
    <hyperlink r:id="rId109" ref="A110"/>
    <hyperlink r:id="rId110" ref="A111"/>
    <hyperlink r:id="rId111" ref="A112"/>
    <hyperlink r:id="rId112" ref="A113"/>
    <hyperlink r:id="rId113" ref="A114"/>
    <hyperlink r:id="rId114" ref="A115"/>
    <hyperlink r:id="rId115" ref="A116"/>
    <hyperlink r:id="rId116" ref="A117"/>
    <hyperlink r:id="rId117" ref="A118"/>
    <hyperlink r:id="rId118" ref="A119"/>
    <hyperlink r:id="rId119" ref="A120"/>
    <hyperlink r:id="rId120" ref="A121"/>
    <hyperlink r:id="rId121" ref="A122"/>
    <hyperlink r:id="rId122" ref="A123"/>
    <hyperlink r:id="rId123" ref="A124"/>
    <hyperlink r:id="rId124" ref="A125"/>
    <hyperlink r:id="rId125" ref="A126"/>
    <hyperlink r:id="rId126" ref="A127"/>
    <hyperlink r:id="rId127" ref="A128"/>
    <hyperlink r:id="rId128" ref="A129"/>
    <hyperlink r:id="rId129" ref="A130"/>
    <hyperlink r:id="rId130" ref="A131"/>
    <hyperlink r:id="rId131" ref="A132"/>
    <hyperlink r:id="rId132" ref="A133"/>
    <hyperlink r:id="rId133" ref="A134"/>
    <hyperlink r:id="rId134" ref="A135"/>
    <hyperlink r:id="rId135" ref="A136"/>
    <hyperlink r:id="rId136" ref="A137"/>
    <hyperlink r:id="rId137" ref="A138"/>
    <hyperlink r:id="rId138" ref="A139"/>
    <hyperlink r:id="rId139" ref="A140"/>
    <hyperlink r:id="rId140" ref="A141"/>
    <hyperlink r:id="rId141" ref="A142"/>
    <hyperlink r:id="rId142" ref="A143"/>
    <hyperlink r:id="rId143" ref="A144"/>
    <hyperlink r:id="rId144" ref="A145"/>
    <hyperlink r:id="rId145" ref="A146"/>
    <hyperlink r:id="rId146" ref="A147"/>
    <hyperlink r:id="rId147" ref="A148"/>
    <hyperlink r:id="rId148" ref="A149"/>
    <hyperlink r:id="rId149" ref="A150"/>
    <hyperlink r:id="rId150" ref="A151"/>
    <hyperlink r:id="rId151" ref="A152"/>
    <hyperlink r:id="rId152" ref="A153"/>
    <hyperlink r:id="rId153" ref="A154"/>
    <hyperlink r:id="rId154" ref="A155"/>
    <hyperlink r:id="rId155" ref="A156"/>
    <hyperlink r:id="rId156" ref="A157"/>
    <hyperlink r:id="rId157" ref="A158"/>
    <hyperlink r:id="rId158" ref="A159"/>
    <hyperlink r:id="rId159" ref="A160"/>
    <hyperlink r:id="rId160" ref="A161"/>
    <hyperlink r:id="rId161" ref="A162"/>
    <hyperlink r:id="rId162" ref="A163"/>
    <hyperlink r:id="rId163" ref="A164"/>
    <hyperlink r:id="rId164" ref="A165"/>
    <hyperlink r:id="rId165" ref="A166"/>
    <hyperlink r:id="rId166" ref="A167"/>
    <hyperlink r:id="rId167" ref="A168"/>
    <hyperlink r:id="rId168" ref="A169"/>
    <hyperlink r:id="rId169" ref="A170"/>
    <hyperlink r:id="rId170" ref="A171"/>
    <hyperlink r:id="rId171" ref="A172"/>
    <hyperlink r:id="rId172" ref="A173"/>
    <hyperlink r:id="rId173" ref="A174"/>
    <hyperlink r:id="rId174" ref="A175"/>
    <hyperlink r:id="rId175" ref="A176"/>
    <hyperlink r:id="rId176" ref="A177"/>
    <hyperlink r:id="rId177" ref="A178"/>
    <hyperlink r:id="rId178" ref="A179"/>
    <hyperlink r:id="rId179" ref="A180"/>
    <hyperlink r:id="rId180" ref="A181"/>
    <hyperlink r:id="rId181" ref="A182"/>
    <hyperlink r:id="rId182" ref="A183"/>
    <hyperlink r:id="rId183" ref="A184"/>
    <hyperlink r:id="rId184" ref="A185"/>
    <hyperlink r:id="rId185" ref="A186"/>
    <hyperlink r:id="rId186" ref="A187"/>
    <hyperlink r:id="rId187" ref="A188"/>
    <hyperlink r:id="rId188" ref="A189"/>
    <hyperlink r:id="rId189" ref="A190"/>
    <hyperlink r:id="rId190" ref="A191"/>
    <hyperlink r:id="rId191" ref="A192"/>
    <hyperlink r:id="rId192" ref="A193"/>
    <hyperlink r:id="rId193" ref="A194"/>
    <hyperlink r:id="rId194" ref="A195"/>
    <hyperlink r:id="rId195" ref="A196"/>
    <hyperlink r:id="rId196" ref="A197"/>
    <hyperlink r:id="rId197" ref="A198"/>
    <hyperlink r:id="rId198" ref="A199"/>
    <hyperlink r:id="rId199" ref="A200"/>
    <hyperlink r:id="rId200" ref="A201"/>
    <hyperlink r:id="rId201" ref="A202"/>
    <hyperlink r:id="rId202" ref="A203"/>
    <hyperlink r:id="rId203" ref="A204"/>
    <hyperlink r:id="rId204" ref="A205"/>
    <hyperlink r:id="rId205" ref="A206"/>
    <hyperlink r:id="rId206" ref="A207"/>
    <hyperlink r:id="rId207" ref="A208"/>
    <hyperlink r:id="rId208" ref="A209"/>
    <hyperlink r:id="rId209" ref="A210"/>
    <hyperlink r:id="rId210" ref="A211"/>
    <hyperlink r:id="rId211" ref="A212"/>
    <hyperlink r:id="rId212" ref="A213"/>
    <hyperlink r:id="rId213" ref="A214"/>
    <hyperlink r:id="rId214" ref="A215"/>
    <hyperlink r:id="rId215" ref="A216"/>
    <hyperlink r:id="rId216" ref="A217"/>
    <hyperlink r:id="rId217" ref="A218"/>
    <hyperlink r:id="rId218" ref="A219"/>
    <hyperlink r:id="rId219" ref="A220"/>
    <hyperlink r:id="rId220" ref="A221"/>
    <hyperlink r:id="rId221" ref="A222"/>
    <hyperlink r:id="rId222" ref="A223"/>
    <hyperlink r:id="rId223" ref="A224"/>
    <hyperlink r:id="rId224" ref="A225"/>
    <hyperlink r:id="rId225" ref="A226"/>
    <hyperlink r:id="rId226" ref="A227"/>
    <hyperlink r:id="rId227" ref="A228"/>
    <hyperlink r:id="rId228" ref="A229"/>
    <hyperlink r:id="rId229" ref="A230"/>
    <hyperlink r:id="rId230" ref="A231"/>
    <hyperlink r:id="rId231" ref="A232"/>
    <hyperlink r:id="rId232" ref="A233"/>
    <hyperlink r:id="rId233" ref="A234"/>
    <hyperlink r:id="rId234" ref="A235"/>
    <hyperlink r:id="rId235" ref="A236"/>
    <hyperlink r:id="rId236" ref="A237"/>
    <hyperlink r:id="rId237" ref="A238"/>
    <hyperlink r:id="rId238" ref="A239"/>
    <hyperlink r:id="rId239" ref="A240"/>
    <hyperlink r:id="rId240" ref="A241"/>
    <hyperlink r:id="rId241" ref="A242"/>
    <hyperlink r:id="rId242" ref="A243"/>
    <hyperlink r:id="rId243" ref="A244"/>
    <hyperlink r:id="rId244" ref="A245"/>
    <hyperlink r:id="rId245" ref="A246"/>
    <hyperlink r:id="rId246" ref="A247"/>
    <hyperlink r:id="rId247" ref="A248"/>
    <hyperlink r:id="rId248" ref="A249"/>
    <hyperlink r:id="rId249" ref="A250"/>
    <hyperlink r:id="rId250" ref="A251"/>
    <hyperlink r:id="rId251" ref="A252"/>
    <hyperlink r:id="rId252" ref="A253"/>
    <hyperlink r:id="rId253" ref="A254"/>
    <hyperlink r:id="rId254" ref="A255"/>
    <hyperlink r:id="rId255" ref="A256"/>
    <hyperlink r:id="rId256" ref="A257"/>
    <hyperlink r:id="rId257" ref="A258"/>
    <hyperlink r:id="rId258" ref="A259"/>
    <hyperlink r:id="rId259" ref="A260"/>
    <hyperlink r:id="rId260" ref="A261"/>
    <hyperlink r:id="rId261" ref="A262"/>
    <hyperlink r:id="rId262" ref="A263"/>
    <hyperlink r:id="rId263" ref="A264"/>
    <hyperlink r:id="rId264" ref="A265"/>
    <hyperlink r:id="rId265" ref="A266"/>
    <hyperlink r:id="rId266" ref="A267"/>
    <hyperlink r:id="rId267" ref="A268"/>
    <hyperlink r:id="rId268" ref="A269"/>
    <hyperlink r:id="rId269" ref="A270"/>
    <hyperlink r:id="rId270" ref="A271"/>
    <hyperlink r:id="rId271" ref="A272"/>
    <hyperlink r:id="rId272" ref="A273"/>
    <hyperlink r:id="rId273" ref="A274"/>
    <hyperlink r:id="rId274" ref="A275"/>
    <hyperlink r:id="rId275" ref="A276"/>
    <hyperlink r:id="rId276" ref="A277"/>
    <hyperlink r:id="rId277" ref="A278"/>
    <hyperlink r:id="rId278" ref="A279"/>
    <hyperlink r:id="rId279" ref="A280"/>
    <hyperlink r:id="rId280" ref="A281"/>
    <hyperlink r:id="rId281" ref="A282"/>
    <hyperlink r:id="rId282" ref="A283"/>
    <hyperlink r:id="rId283" ref="A284"/>
    <hyperlink r:id="rId284" ref="A285"/>
    <hyperlink r:id="rId285" ref="A286"/>
    <hyperlink r:id="rId286" ref="A287"/>
    <hyperlink r:id="rId287" ref="A288"/>
    <hyperlink r:id="rId288" ref="A289"/>
    <hyperlink r:id="rId289" ref="A290"/>
    <hyperlink r:id="rId290" ref="A291"/>
    <hyperlink r:id="rId291" ref="A292"/>
    <hyperlink r:id="rId292" ref="A293"/>
    <hyperlink r:id="rId293" ref="A294"/>
    <hyperlink r:id="rId294" ref="A295"/>
    <hyperlink r:id="rId295" ref="A296"/>
    <hyperlink r:id="rId296" ref="A297"/>
    <hyperlink r:id="rId297" ref="A298"/>
    <hyperlink r:id="rId298" ref="A299"/>
    <hyperlink r:id="rId299" ref="A300"/>
    <hyperlink r:id="rId300" ref="A301"/>
    <hyperlink r:id="rId301" ref="A302"/>
    <hyperlink r:id="rId302" ref="A303"/>
    <hyperlink r:id="rId303" ref="A304"/>
    <hyperlink r:id="rId304" ref="A305"/>
    <hyperlink r:id="rId305" ref="A306"/>
    <hyperlink r:id="rId306" ref="A307"/>
    <hyperlink r:id="rId307" ref="A308"/>
    <hyperlink r:id="rId308" ref="A309"/>
    <hyperlink r:id="rId309" ref="A310"/>
    <hyperlink r:id="rId310" ref="A311"/>
    <hyperlink r:id="rId311" ref="A312"/>
    <hyperlink r:id="rId312" ref="A313"/>
    <hyperlink r:id="rId313" ref="A314"/>
    <hyperlink r:id="rId314" ref="A315"/>
    <hyperlink r:id="rId315" ref="A316"/>
    <hyperlink r:id="rId316" ref="A317"/>
    <hyperlink r:id="rId317" ref="A318"/>
    <hyperlink r:id="rId318" ref="A319"/>
    <hyperlink r:id="rId319" ref="A320"/>
    <hyperlink r:id="rId320" ref="A321"/>
    <hyperlink r:id="rId321" ref="A322"/>
    <hyperlink r:id="rId322" ref="A323"/>
    <hyperlink r:id="rId323" ref="A324"/>
    <hyperlink r:id="rId324" ref="A325"/>
    <hyperlink r:id="rId325" ref="A326"/>
    <hyperlink r:id="rId326" ref="A327"/>
    <hyperlink r:id="rId327" ref="A328"/>
    <hyperlink r:id="rId328" ref="A329"/>
    <hyperlink r:id="rId329" ref="A330"/>
    <hyperlink r:id="rId330" ref="A331"/>
    <hyperlink r:id="rId331" ref="A332"/>
    <hyperlink r:id="rId332" ref="A333"/>
    <hyperlink r:id="rId333" ref="A334"/>
    <hyperlink r:id="rId334" ref="A335"/>
    <hyperlink r:id="rId335" ref="A336"/>
    <hyperlink r:id="rId336" ref="A337"/>
    <hyperlink r:id="rId337" ref="A338"/>
    <hyperlink r:id="rId338" ref="A339"/>
    <hyperlink r:id="rId339" ref="A340"/>
    <hyperlink r:id="rId340" ref="A341"/>
    <hyperlink r:id="rId341" ref="A342"/>
    <hyperlink r:id="rId342" ref="A343"/>
    <hyperlink r:id="rId343" ref="A344"/>
    <hyperlink r:id="rId344" ref="A345"/>
    <hyperlink r:id="rId345" ref="A346"/>
    <hyperlink r:id="rId346" ref="A347"/>
    <hyperlink r:id="rId347" ref="A348"/>
    <hyperlink r:id="rId348" ref="A349"/>
    <hyperlink r:id="rId349" ref="A350"/>
    <hyperlink r:id="rId350" ref="A351"/>
    <hyperlink r:id="rId351" ref="A352"/>
    <hyperlink r:id="rId352" ref="A353"/>
    <hyperlink r:id="rId353" ref="A354"/>
    <hyperlink r:id="rId354" ref="A355"/>
    <hyperlink r:id="rId355" ref="A356"/>
    <hyperlink r:id="rId356" ref="A357"/>
    <hyperlink r:id="rId357" ref="A358"/>
    <hyperlink r:id="rId358" ref="A359"/>
    <hyperlink r:id="rId359" ref="A360"/>
    <hyperlink r:id="rId360" ref="A361"/>
    <hyperlink r:id="rId361" ref="A362"/>
    <hyperlink r:id="rId362" ref="A363"/>
    <hyperlink r:id="rId363" ref="A364"/>
    <hyperlink r:id="rId364" ref="A365"/>
    <hyperlink r:id="rId365" ref="A366"/>
    <hyperlink r:id="rId366" ref="A367"/>
    <hyperlink r:id="rId367" ref="A368"/>
    <hyperlink r:id="rId368" ref="A369"/>
    <hyperlink r:id="rId369" ref="A370"/>
    <hyperlink r:id="rId370" ref="A371"/>
    <hyperlink r:id="rId371" ref="A372"/>
    <hyperlink r:id="rId372" ref="A373"/>
    <hyperlink r:id="rId373" ref="A374"/>
    <hyperlink r:id="rId374" ref="A375"/>
    <hyperlink r:id="rId375" ref="A376"/>
    <hyperlink r:id="rId376" ref="A377"/>
    <hyperlink r:id="rId377" ref="A378"/>
    <hyperlink r:id="rId378" ref="A379"/>
    <hyperlink r:id="rId379" ref="A380"/>
    <hyperlink r:id="rId380" ref="A381"/>
    <hyperlink r:id="rId381" ref="A382"/>
    <hyperlink r:id="rId382" ref="A383"/>
    <hyperlink r:id="rId383" ref="A384"/>
    <hyperlink r:id="rId384" ref="A385"/>
    <hyperlink r:id="rId385" ref="A386"/>
    <hyperlink r:id="rId386" ref="A387"/>
    <hyperlink r:id="rId387" ref="A388"/>
    <hyperlink r:id="rId388" ref="A389"/>
    <hyperlink r:id="rId389" ref="A390"/>
    <hyperlink r:id="rId390" ref="A391"/>
    <hyperlink r:id="rId391" ref="A392"/>
    <hyperlink r:id="rId392" ref="A393"/>
    <hyperlink r:id="rId393" ref="A394"/>
    <hyperlink r:id="rId394" ref="A395"/>
    <hyperlink r:id="rId395" ref="A396"/>
    <hyperlink r:id="rId396" ref="A397"/>
    <hyperlink r:id="rId397" ref="A398"/>
    <hyperlink r:id="rId398" ref="A399"/>
    <hyperlink r:id="rId399" ref="A400"/>
    <hyperlink r:id="rId400" ref="A401"/>
    <hyperlink r:id="rId401" ref="A402"/>
    <hyperlink r:id="rId402" ref="A403"/>
    <hyperlink r:id="rId403" ref="A404"/>
    <hyperlink r:id="rId404" ref="A405"/>
    <hyperlink r:id="rId405" ref="A406"/>
    <hyperlink r:id="rId406" ref="A407"/>
    <hyperlink r:id="rId407" ref="A408"/>
    <hyperlink r:id="rId408" ref="A409"/>
    <hyperlink r:id="rId409" ref="A410"/>
    <hyperlink r:id="rId410" ref="A411"/>
    <hyperlink r:id="rId411" ref="A412"/>
    <hyperlink r:id="rId412" ref="A413"/>
    <hyperlink r:id="rId413" ref="A414"/>
    <hyperlink r:id="rId414" ref="A415"/>
    <hyperlink r:id="rId415" ref="A416"/>
    <hyperlink r:id="rId416" ref="A417"/>
    <hyperlink r:id="rId417" ref="A418"/>
    <hyperlink r:id="rId418" ref="A419"/>
    <hyperlink r:id="rId419" ref="A420"/>
    <hyperlink r:id="rId420" ref="A421"/>
    <hyperlink r:id="rId421" ref="A422"/>
    <hyperlink r:id="rId422" ref="A423"/>
    <hyperlink r:id="rId423" ref="A424"/>
    <hyperlink r:id="rId424" ref="A425"/>
    <hyperlink r:id="rId425" ref="A426"/>
    <hyperlink r:id="rId426" ref="A427"/>
    <hyperlink r:id="rId427" ref="A428"/>
    <hyperlink r:id="rId428" ref="A429"/>
    <hyperlink r:id="rId429" ref="A430"/>
    <hyperlink r:id="rId430" ref="A431"/>
    <hyperlink r:id="rId431" ref="A432"/>
    <hyperlink r:id="rId432" ref="A433"/>
    <hyperlink r:id="rId433" ref="A434"/>
    <hyperlink r:id="rId434" ref="A435"/>
    <hyperlink r:id="rId435" ref="A436"/>
    <hyperlink r:id="rId436" ref="A437"/>
    <hyperlink r:id="rId437" ref="A438"/>
    <hyperlink r:id="rId438" ref="A439"/>
    <hyperlink r:id="rId439" ref="A440"/>
    <hyperlink r:id="rId440" ref="A441"/>
    <hyperlink r:id="rId441" ref="A442"/>
    <hyperlink r:id="rId442" ref="A443"/>
    <hyperlink r:id="rId443" ref="A444"/>
    <hyperlink r:id="rId444" ref="A445"/>
    <hyperlink r:id="rId445" ref="A446"/>
    <hyperlink r:id="rId446" ref="A447"/>
    <hyperlink r:id="rId447" ref="A448"/>
    <hyperlink r:id="rId448" ref="A449"/>
    <hyperlink r:id="rId449" ref="A450"/>
    <hyperlink r:id="rId450" ref="A451"/>
    <hyperlink r:id="rId451" ref="A452"/>
    <hyperlink r:id="rId452" ref="A453"/>
    <hyperlink r:id="rId453" ref="A454"/>
    <hyperlink r:id="rId454" ref="A455"/>
    <hyperlink r:id="rId455" ref="A456"/>
    <hyperlink r:id="rId456" ref="A457"/>
    <hyperlink r:id="rId457" ref="A458"/>
    <hyperlink r:id="rId458" ref="A459"/>
    <hyperlink r:id="rId459" ref="A460"/>
    <hyperlink r:id="rId460" ref="A461"/>
    <hyperlink r:id="rId461" ref="A462"/>
    <hyperlink r:id="rId462" ref="A463"/>
    <hyperlink r:id="rId463" ref="A464"/>
    <hyperlink r:id="rId464" ref="A465"/>
    <hyperlink r:id="rId465" ref="A466"/>
    <hyperlink r:id="rId466" ref="A467"/>
    <hyperlink r:id="rId467" ref="A468"/>
    <hyperlink r:id="rId468" ref="A469"/>
    <hyperlink r:id="rId469" ref="A470"/>
    <hyperlink r:id="rId470" ref="A471"/>
    <hyperlink r:id="rId471" ref="A472"/>
    <hyperlink r:id="rId472" ref="A473"/>
    <hyperlink r:id="rId473" ref="A474"/>
    <hyperlink r:id="rId474" ref="A475"/>
    <hyperlink r:id="rId475" ref="A476"/>
    <hyperlink r:id="rId476" ref="A477"/>
    <hyperlink r:id="rId477" ref="A478"/>
    <hyperlink r:id="rId478" ref="A479"/>
    <hyperlink r:id="rId479" ref="A480"/>
    <hyperlink r:id="rId480" ref="A481"/>
    <hyperlink r:id="rId481" ref="A482"/>
    <hyperlink r:id="rId482" ref="A483"/>
    <hyperlink r:id="rId483" ref="A484"/>
    <hyperlink r:id="rId484" ref="A485"/>
    <hyperlink r:id="rId485" ref="A486"/>
    <hyperlink r:id="rId486" ref="A487"/>
    <hyperlink r:id="rId487" ref="A488"/>
    <hyperlink r:id="rId488" ref="A489"/>
    <hyperlink r:id="rId489" ref="A490"/>
    <hyperlink r:id="rId490" ref="A491"/>
    <hyperlink r:id="rId491" ref="A492"/>
    <hyperlink r:id="rId492" ref="A493"/>
    <hyperlink r:id="rId493" ref="A494"/>
    <hyperlink r:id="rId494" ref="A495"/>
    <hyperlink r:id="rId495" ref="A496"/>
    <hyperlink r:id="rId496" ref="A497"/>
    <hyperlink r:id="rId497" ref="A498"/>
    <hyperlink r:id="rId498" ref="A499"/>
    <hyperlink r:id="rId499" ref="A500"/>
    <hyperlink r:id="rId500" ref="A501"/>
    <hyperlink r:id="rId501" ref="A502"/>
    <hyperlink r:id="rId502" ref="A503"/>
    <hyperlink r:id="rId503" ref="A504"/>
    <hyperlink r:id="rId504" ref="A505"/>
    <hyperlink r:id="rId505" ref="A506"/>
    <hyperlink r:id="rId506" ref="A507"/>
    <hyperlink r:id="rId507" ref="A508"/>
    <hyperlink r:id="rId508" ref="A509"/>
    <hyperlink r:id="rId509" ref="A510"/>
    <hyperlink r:id="rId510" ref="A511"/>
    <hyperlink r:id="rId511" ref="A512"/>
    <hyperlink r:id="rId512" ref="A513"/>
    <hyperlink r:id="rId513" ref="A514"/>
    <hyperlink r:id="rId514" ref="A515"/>
    <hyperlink r:id="rId515" ref="A516"/>
    <hyperlink r:id="rId516" ref="A517"/>
    <hyperlink r:id="rId517" ref="A518"/>
    <hyperlink r:id="rId518" ref="A519"/>
    <hyperlink r:id="rId519" ref="A520"/>
    <hyperlink r:id="rId520" ref="A521"/>
    <hyperlink r:id="rId521" ref="A522"/>
    <hyperlink r:id="rId522" ref="A523"/>
    <hyperlink r:id="rId523" ref="A524"/>
    <hyperlink r:id="rId524" ref="A525"/>
    <hyperlink r:id="rId525" ref="A526"/>
    <hyperlink r:id="rId526" ref="A527"/>
    <hyperlink r:id="rId527" ref="A528"/>
    <hyperlink r:id="rId528" ref="A529"/>
    <hyperlink r:id="rId529" ref="A530"/>
    <hyperlink r:id="rId530" ref="A531"/>
    <hyperlink r:id="rId531" ref="A532"/>
    <hyperlink r:id="rId532" ref="A533"/>
    <hyperlink r:id="rId533" ref="A534"/>
    <hyperlink r:id="rId534" ref="A535"/>
    <hyperlink r:id="rId535" ref="A536"/>
    <hyperlink r:id="rId536" ref="A537"/>
    <hyperlink r:id="rId537" ref="A538"/>
    <hyperlink r:id="rId538" ref="A539"/>
    <hyperlink r:id="rId539" ref="A540"/>
    <hyperlink r:id="rId540" ref="A541"/>
    <hyperlink r:id="rId541" ref="A542"/>
    <hyperlink r:id="rId542" ref="A543"/>
    <hyperlink r:id="rId543" ref="A544"/>
    <hyperlink r:id="rId544" ref="A545"/>
    <hyperlink r:id="rId545" ref="A546"/>
    <hyperlink r:id="rId546" ref="A547"/>
    <hyperlink r:id="rId547" ref="A548"/>
    <hyperlink r:id="rId548" ref="A549"/>
    <hyperlink r:id="rId549" ref="A550"/>
    <hyperlink r:id="rId550" ref="A551"/>
    <hyperlink r:id="rId551" ref="A552"/>
    <hyperlink r:id="rId552" ref="A553"/>
    <hyperlink r:id="rId553" ref="A554"/>
    <hyperlink r:id="rId554" ref="A555"/>
    <hyperlink r:id="rId555" ref="A556"/>
    <hyperlink r:id="rId556" ref="A557"/>
    <hyperlink r:id="rId557" ref="A558"/>
    <hyperlink r:id="rId558" ref="A559"/>
    <hyperlink r:id="rId559" ref="A560"/>
    <hyperlink r:id="rId560" ref="A561"/>
    <hyperlink r:id="rId561" ref="A562"/>
    <hyperlink r:id="rId562" ref="A563"/>
    <hyperlink r:id="rId563" ref="A564"/>
    <hyperlink r:id="rId564" ref="A565"/>
    <hyperlink r:id="rId565" ref="A566"/>
    <hyperlink r:id="rId566" ref="A567"/>
    <hyperlink r:id="rId567" ref="A568"/>
    <hyperlink r:id="rId568" ref="A569"/>
    <hyperlink r:id="rId569" ref="A570"/>
    <hyperlink r:id="rId570" ref="A571"/>
    <hyperlink r:id="rId571" ref="A572"/>
    <hyperlink r:id="rId572" ref="A573"/>
    <hyperlink r:id="rId573" ref="A574"/>
    <hyperlink r:id="rId574" ref="A575"/>
    <hyperlink r:id="rId575" ref="A576"/>
    <hyperlink r:id="rId576" ref="A577"/>
    <hyperlink r:id="rId577" ref="A578"/>
    <hyperlink r:id="rId578" ref="A579"/>
    <hyperlink r:id="rId579" ref="A580"/>
    <hyperlink r:id="rId580" ref="A581"/>
    <hyperlink r:id="rId581" ref="A582"/>
    <hyperlink r:id="rId582" ref="A583"/>
    <hyperlink r:id="rId583" ref="A584"/>
    <hyperlink r:id="rId584" ref="A585"/>
    <hyperlink r:id="rId585" ref="A586"/>
    <hyperlink r:id="rId586" ref="A587"/>
    <hyperlink r:id="rId587" ref="A588"/>
    <hyperlink r:id="rId588" ref="A589"/>
    <hyperlink r:id="rId589" ref="A590"/>
    <hyperlink r:id="rId590" ref="A591"/>
    <hyperlink r:id="rId591" ref="A592"/>
    <hyperlink r:id="rId592" ref="A593"/>
    <hyperlink r:id="rId593" ref="A594"/>
    <hyperlink r:id="rId594" ref="A595"/>
    <hyperlink r:id="rId595" ref="A596"/>
    <hyperlink r:id="rId596" ref="A597"/>
    <hyperlink r:id="rId597" ref="A598"/>
    <hyperlink r:id="rId598" ref="A599"/>
    <hyperlink r:id="rId599" ref="A600"/>
    <hyperlink r:id="rId600" ref="A601"/>
    <hyperlink r:id="rId601" ref="A602"/>
    <hyperlink r:id="rId602" ref="A603"/>
    <hyperlink r:id="rId603" ref="A604"/>
    <hyperlink r:id="rId604" ref="A605"/>
    <hyperlink r:id="rId605" ref="A606"/>
    <hyperlink r:id="rId606" ref="A607"/>
    <hyperlink r:id="rId607" ref="A608"/>
    <hyperlink r:id="rId608" ref="A609"/>
    <hyperlink r:id="rId609" ref="A610"/>
    <hyperlink r:id="rId610" ref="A611"/>
    <hyperlink r:id="rId611" ref="A612"/>
    <hyperlink r:id="rId612" ref="A613"/>
    <hyperlink r:id="rId613" ref="A614"/>
    <hyperlink r:id="rId614" ref="A615"/>
    <hyperlink r:id="rId615" ref="A616"/>
    <hyperlink r:id="rId616" ref="A617"/>
    <hyperlink r:id="rId617" ref="A618"/>
    <hyperlink r:id="rId618" ref="A619"/>
    <hyperlink r:id="rId619" ref="A620"/>
    <hyperlink r:id="rId620" ref="A621"/>
    <hyperlink r:id="rId621" ref="A622"/>
    <hyperlink r:id="rId622" ref="A623"/>
    <hyperlink r:id="rId623" ref="A624"/>
    <hyperlink r:id="rId624" ref="A625"/>
    <hyperlink r:id="rId625" ref="A626"/>
    <hyperlink r:id="rId626" ref="A627"/>
    <hyperlink r:id="rId627" ref="A628"/>
    <hyperlink r:id="rId628" ref="A629"/>
    <hyperlink r:id="rId629" ref="A630"/>
    <hyperlink r:id="rId630" ref="A631"/>
    <hyperlink r:id="rId631" ref="A632"/>
    <hyperlink r:id="rId632" ref="A633"/>
    <hyperlink r:id="rId633" ref="A634"/>
    <hyperlink r:id="rId634" ref="A635"/>
    <hyperlink r:id="rId635" ref="A636"/>
    <hyperlink r:id="rId636" ref="A637"/>
    <hyperlink r:id="rId637" ref="A638"/>
    <hyperlink r:id="rId638" ref="A639"/>
    <hyperlink r:id="rId639" ref="A640"/>
    <hyperlink r:id="rId640" ref="A641"/>
    <hyperlink r:id="rId641" ref="A642"/>
    <hyperlink r:id="rId642" ref="A643"/>
    <hyperlink r:id="rId643" ref="A644"/>
    <hyperlink r:id="rId644" ref="A645"/>
    <hyperlink r:id="rId645" ref="A646"/>
    <hyperlink r:id="rId646" ref="A647"/>
    <hyperlink r:id="rId647" ref="A648"/>
    <hyperlink r:id="rId648" ref="A649"/>
    <hyperlink r:id="rId649" ref="A650"/>
    <hyperlink r:id="rId650" ref="A651"/>
    <hyperlink r:id="rId651" ref="A652"/>
    <hyperlink r:id="rId652" ref="A653"/>
    <hyperlink r:id="rId653" ref="A654"/>
    <hyperlink r:id="rId654" ref="A655"/>
    <hyperlink r:id="rId655" ref="A656"/>
    <hyperlink r:id="rId656" ref="A657"/>
    <hyperlink r:id="rId657" ref="A658"/>
    <hyperlink r:id="rId658" ref="A659"/>
    <hyperlink r:id="rId659" ref="A660"/>
    <hyperlink r:id="rId660" ref="A661"/>
    <hyperlink r:id="rId661" ref="A662"/>
    <hyperlink r:id="rId662" ref="A663"/>
    <hyperlink r:id="rId663" ref="A664"/>
    <hyperlink r:id="rId664" ref="A665"/>
    <hyperlink r:id="rId665" ref="A666"/>
    <hyperlink r:id="rId666" ref="A667"/>
    <hyperlink r:id="rId667" ref="A668"/>
    <hyperlink r:id="rId668" ref="A669"/>
    <hyperlink r:id="rId669" ref="A670"/>
    <hyperlink r:id="rId670" ref="A671"/>
    <hyperlink r:id="rId671" ref="A672"/>
    <hyperlink r:id="rId672" ref="A673"/>
    <hyperlink r:id="rId673" ref="A674"/>
    <hyperlink r:id="rId674" ref="A675"/>
    <hyperlink r:id="rId675" ref="A676"/>
    <hyperlink r:id="rId676" ref="A677"/>
    <hyperlink r:id="rId677" ref="A678"/>
    <hyperlink r:id="rId678" ref="A679"/>
    <hyperlink r:id="rId679" ref="A680"/>
    <hyperlink r:id="rId680" ref="A681"/>
    <hyperlink r:id="rId681" ref="A682"/>
    <hyperlink r:id="rId682" ref="A683"/>
    <hyperlink r:id="rId683" ref="A684"/>
    <hyperlink r:id="rId684" ref="A685"/>
    <hyperlink r:id="rId685" ref="A686"/>
    <hyperlink r:id="rId686" ref="A687"/>
    <hyperlink r:id="rId687" ref="A688"/>
    <hyperlink r:id="rId688" ref="A689"/>
    <hyperlink r:id="rId689" ref="A690"/>
    <hyperlink r:id="rId690" ref="A691"/>
    <hyperlink r:id="rId691" ref="A692"/>
    <hyperlink r:id="rId692" ref="A693"/>
    <hyperlink r:id="rId693" ref="A694"/>
    <hyperlink r:id="rId694" ref="A695"/>
    <hyperlink r:id="rId695" ref="A696"/>
    <hyperlink r:id="rId696" ref="A697"/>
    <hyperlink r:id="rId697" ref="A698"/>
    <hyperlink r:id="rId698" ref="A699"/>
    <hyperlink r:id="rId699" ref="A700"/>
    <hyperlink r:id="rId700" ref="A701"/>
    <hyperlink r:id="rId701" ref="A702"/>
    <hyperlink r:id="rId702" ref="A703"/>
    <hyperlink r:id="rId703" ref="A704"/>
    <hyperlink r:id="rId704" ref="A705"/>
    <hyperlink r:id="rId705" ref="A706"/>
    <hyperlink r:id="rId706" ref="A707"/>
    <hyperlink r:id="rId707" ref="A708"/>
    <hyperlink r:id="rId708" ref="A709"/>
    <hyperlink r:id="rId709" ref="A710"/>
    <hyperlink r:id="rId710" ref="A711"/>
    <hyperlink r:id="rId711" ref="A712"/>
    <hyperlink r:id="rId712" ref="A713"/>
    <hyperlink r:id="rId713" ref="A714"/>
    <hyperlink r:id="rId714" ref="A715"/>
    <hyperlink r:id="rId715" ref="A716"/>
    <hyperlink r:id="rId716" ref="A717"/>
    <hyperlink r:id="rId717" ref="A718"/>
    <hyperlink r:id="rId718" ref="A719"/>
    <hyperlink r:id="rId719" ref="A720"/>
    <hyperlink r:id="rId720" ref="A721"/>
    <hyperlink r:id="rId721" ref="A722"/>
    <hyperlink r:id="rId722" ref="A723"/>
    <hyperlink r:id="rId723" ref="A724"/>
    <hyperlink r:id="rId724" ref="A725"/>
    <hyperlink r:id="rId725" ref="A726"/>
    <hyperlink r:id="rId726" ref="A727"/>
    <hyperlink r:id="rId727" ref="A728"/>
    <hyperlink r:id="rId728" ref="A729"/>
    <hyperlink r:id="rId729" ref="A730"/>
    <hyperlink r:id="rId730" ref="A731"/>
    <hyperlink r:id="rId731" ref="A732"/>
    <hyperlink r:id="rId732" ref="A733"/>
    <hyperlink r:id="rId733" ref="A734"/>
    <hyperlink r:id="rId734" ref="A735"/>
    <hyperlink r:id="rId735" ref="A736"/>
    <hyperlink r:id="rId736" ref="A737"/>
    <hyperlink r:id="rId737" ref="A738"/>
    <hyperlink r:id="rId738" ref="A739"/>
    <hyperlink r:id="rId739" ref="A740"/>
    <hyperlink r:id="rId740" ref="A741"/>
    <hyperlink r:id="rId741" ref="A742"/>
    <hyperlink r:id="rId742" ref="A743"/>
    <hyperlink r:id="rId743" ref="A744"/>
    <hyperlink r:id="rId744" ref="A745"/>
    <hyperlink r:id="rId745" ref="A746"/>
    <hyperlink r:id="rId746" ref="A747"/>
    <hyperlink r:id="rId747" ref="A748"/>
    <hyperlink r:id="rId748" ref="A749"/>
    <hyperlink r:id="rId749" ref="A750"/>
    <hyperlink r:id="rId750" ref="A751"/>
    <hyperlink r:id="rId751" ref="A752"/>
    <hyperlink r:id="rId752" ref="A753"/>
    <hyperlink r:id="rId753" ref="A754"/>
    <hyperlink r:id="rId754" ref="A755"/>
    <hyperlink r:id="rId755" ref="A756"/>
    <hyperlink r:id="rId756" ref="A757"/>
    <hyperlink r:id="rId757" ref="A758"/>
    <hyperlink r:id="rId758" ref="A759"/>
    <hyperlink r:id="rId759" ref="A760"/>
    <hyperlink r:id="rId760" ref="A761"/>
    <hyperlink r:id="rId761" ref="A762"/>
    <hyperlink r:id="rId762" ref="A763"/>
    <hyperlink r:id="rId763" ref="A764"/>
    <hyperlink r:id="rId764" ref="A765"/>
    <hyperlink r:id="rId765" ref="A766"/>
    <hyperlink r:id="rId766" ref="A767"/>
    <hyperlink r:id="rId767" ref="A768"/>
    <hyperlink r:id="rId768" ref="A769"/>
    <hyperlink r:id="rId769" ref="A770"/>
    <hyperlink r:id="rId770" ref="A771"/>
    <hyperlink r:id="rId771" ref="A772"/>
    <hyperlink r:id="rId772" ref="A773"/>
    <hyperlink r:id="rId773" ref="A774"/>
    <hyperlink r:id="rId774" ref="A775"/>
    <hyperlink r:id="rId775" ref="A776"/>
    <hyperlink r:id="rId776" ref="A777"/>
    <hyperlink r:id="rId777" ref="A778"/>
    <hyperlink r:id="rId778" ref="A779"/>
    <hyperlink r:id="rId779" ref="A780"/>
    <hyperlink r:id="rId780" ref="A781"/>
    <hyperlink r:id="rId781" ref="A782"/>
    <hyperlink r:id="rId782" ref="A783"/>
    <hyperlink r:id="rId783" ref="A784"/>
    <hyperlink r:id="rId784" ref="A785"/>
    <hyperlink r:id="rId785" ref="A786"/>
    <hyperlink r:id="rId786" ref="A787"/>
    <hyperlink r:id="rId787" ref="A788"/>
    <hyperlink r:id="rId788" ref="A789"/>
    <hyperlink r:id="rId789" ref="A790"/>
    <hyperlink r:id="rId790" ref="A791"/>
    <hyperlink r:id="rId791" ref="A792"/>
    <hyperlink r:id="rId792" ref="A793"/>
    <hyperlink r:id="rId793" ref="A794"/>
    <hyperlink r:id="rId794" ref="A795"/>
    <hyperlink r:id="rId795" ref="A796"/>
    <hyperlink r:id="rId796" ref="A797"/>
    <hyperlink r:id="rId797" ref="A798"/>
    <hyperlink r:id="rId798" ref="A799"/>
    <hyperlink r:id="rId799" ref="A800"/>
    <hyperlink r:id="rId800" ref="A801"/>
    <hyperlink r:id="rId801" ref="A802"/>
    <hyperlink r:id="rId802" ref="A803"/>
    <hyperlink r:id="rId803" ref="A804"/>
    <hyperlink r:id="rId804" ref="A805"/>
    <hyperlink r:id="rId805" ref="A806"/>
    <hyperlink r:id="rId806" ref="A807"/>
    <hyperlink r:id="rId807" ref="A808"/>
    <hyperlink r:id="rId808" ref="A809"/>
    <hyperlink r:id="rId809" ref="A810"/>
    <hyperlink r:id="rId810" ref="A811"/>
    <hyperlink r:id="rId811" ref="A812"/>
    <hyperlink r:id="rId812" ref="A813"/>
    <hyperlink r:id="rId813" ref="A814"/>
    <hyperlink r:id="rId814" ref="A815"/>
    <hyperlink r:id="rId815" ref="A816"/>
    <hyperlink r:id="rId816" ref="A817"/>
    <hyperlink r:id="rId817" ref="A818"/>
    <hyperlink r:id="rId818" ref="A819"/>
    <hyperlink r:id="rId819" ref="A820"/>
    <hyperlink r:id="rId820" ref="A821"/>
    <hyperlink r:id="rId821" ref="A822"/>
    <hyperlink r:id="rId822" ref="A823"/>
    <hyperlink r:id="rId823" ref="A824"/>
    <hyperlink r:id="rId824" ref="A825"/>
    <hyperlink r:id="rId825" ref="A826"/>
    <hyperlink r:id="rId826" ref="A827"/>
    <hyperlink r:id="rId827" ref="A828"/>
    <hyperlink r:id="rId828" ref="A829"/>
    <hyperlink r:id="rId829" ref="A830"/>
    <hyperlink r:id="rId830" ref="A831"/>
    <hyperlink r:id="rId831" ref="A832"/>
    <hyperlink r:id="rId832" ref="A833"/>
    <hyperlink r:id="rId833" ref="A834"/>
    <hyperlink r:id="rId834" ref="A835"/>
    <hyperlink r:id="rId835" ref="A836"/>
    <hyperlink r:id="rId836" ref="A837"/>
    <hyperlink r:id="rId837" ref="A838"/>
    <hyperlink r:id="rId838" ref="A839"/>
    <hyperlink r:id="rId839" ref="A840"/>
    <hyperlink r:id="rId840" ref="A841"/>
    <hyperlink r:id="rId841" ref="A842"/>
    <hyperlink r:id="rId842" ref="A843"/>
    <hyperlink r:id="rId843" ref="A844"/>
    <hyperlink r:id="rId844" ref="A845"/>
    <hyperlink r:id="rId845" ref="A846"/>
    <hyperlink r:id="rId846" ref="A847"/>
    <hyperlink r:id="rId847" ref="A848"/>
    <hyperlink r:id="rId848" ref="A849"/>
    <hyperlink r:id="rId849" ref="A850"/>
    <hyperlink r:id="rId850" ref="A851"/>
    <hyperlink r:id="rId851" ref="A852"/>
    <hyperlink r:id="rId852" ref="A853"/>
    <hyperlink r:id="rId853" ref="A854"/>
    <hyperlink r:id="rId854" ref="A855"/>
    <hyperlink r:id="rId855" ref="A856"/>
    <hyperlink r:id="rId856" ref="A857"/>
    <hyperlink r:id="rId857" ref="A858"/>
    <hyperlink r:id="rId858" ref="A859"/>
    <hyperlink r:id="rId859" ref="A860"/>
    <hyperlink r:id="rId860" ref="A861"/>
    <hyperlink r:id="rId861" ref="A862"/>
    <hyperlink r:id="rId862" ref="A863"/>
    <hyperlink r:id="rId863" ref="A864"/>
    <hyperlink r:id="rId864" ref="A865"/>
    <hyperlink r:id="rId865" ref="A866"/>
    <hyperlink r:id="rId866" ref="A867"/>
    <hyperlink r:id="rId867" ref="A868"/>
    <hyperlink r:id="rId868" ref="A869"/>
    <hyperlink r:id="rId869" ref="A870"/>
    <hyperlink r:id="rId870" ref="A871"/>
    <hyperlink r:id="rId871" ref="A872"/>
    <hyperlink r:id="rId872" ref="A873"/>
    <hyperlink r:id="rId873" ref="A874"/>
    <hyperlink r:id="rId874" ref="A875"/>
    <hyperlink r:id="rId875" ref="A876"/>
    <hyperlink r:id="rId876" ref="A877"/>
    <hyperlink r:id="rId877" ref="A878"/>
    <hyperlink r:id="rId878" ref="A879"/>
    <hyperlink r:id="rId879" ref="A880"/>
    <hyperlink r:id="rId880" ref="A881"/>
    <hyperlink r:id="rId881" ref="A882"/>
    <hyperlink r:id="rId882" ref="A883"/>
    <hyperlink r:id="rId883" ref="A884"/>
    <hyperlink r:id="rId884" ref="A885"/>
    <hyperlink r:id="rId885" ref="A886"/>
    <hyperlink r:id="rId886" ref="A887"/>
    <hyperlink r:id="rId887" ref="A888"/>
    <hyperlink r:id="rId888" ref="A889"/>
    <hyperlink r:id="rId889" ref="A890"/>
    <hyperlink r:id="rId890" ref="A891"/>
    <hyperlink r:id="rId891" ref="A892"/>
    <hyperlink r:id="rId892" ref="A893"/>
    <hyperlink r:id="rId893" ref="A894"/>
    <hyperlink r:id="rId894" ref="A895"/>
    <hyperlink r:id="rId895" ref="A896"/>
    <hyperlink r:id="rId896" ref="A897"/>
    <hyperlink r:id="rId897" ref="A898"/>
    <hyperlink r:id="rId898" ref="A899"/>
    <hyperlink r:id="rId899" ref="A900"/>
    <hyperlink r:id="rId900" ref="A901"/>
    <hyperlink r:id="rId901" ref="A902"/>
    <hyperlink r:id="rId902" ref="A903"/>
    <hyperlink r:id="rId903" ref="A904"/>
    <hyperlink r:id="rId904" ref="A905"/>
    <hyperlink r:id="rId905" ref="A906"/>
    <hyperlink r:id="rId906" ref="A907"/>
    <hyperlink r:id="rId907" ref="A908"/>
    <hyperlink r:id="rId908" ref="A909"/>
    <hyperlink r:id="rId909" ref="A910"/>
    <hyperlink r:id="rId910" ref="A911"/>
    <hyperlink r:id="rId911" ref="A912"/>
    <hyperlink r:id="rId912" ref="A913"/>
    <hyperlink r:id="rId913" ref="A914"/>
    <hyperlink r:id="rId914" ref="A915"/>
    <hyperlink r:id="rId915" ref="A916"/>
    <hyperlink r:id="rId916" ref="A917"/>
    <hyperlink r:id="rId917" ref="A918"/>
    <hyperlink r:id="rId918" ref="A919"/>
    <hyperlink r:id="rId919" ref="A920"/>
    <hyperlink r:id="rId920" ref="A921"/>
    <hyperlink r:id="rId921" ref="A922"/>
    <hyperlink r:id="rId922" ref="A923"/>
    <hyperlink r:id="rId923" ref="A924"/>
    <hyperlink r:id="rId924" ref="A925"/>
    <hyperlink r:id="rId925" ref="A926"/>
    <hyperlink r:id="rId926" ref="A927"/>
    <hyperlink r:id="rId927" ref="A928"/>
    <hyperlink r:id="rId928" ref="A929"/>
    <hyperlink r:id="rId929" ref="A930"/>
    <hyperlink r:id="rId930" ref="A931"/>
    <hyperlink r:id="rId931" ref="A932"/>
    <hyperlink r:id="rId932" ref="A933"/>
    <hyperlink r:id="rId933" ref="A934"/>
    <hyperlink r:id="rId934" ref="A935"/>
    <hyperlink r:id="rId935" ref="A936"/>
    <hyperlink r:id="rId936" ref="A937"/>
    <hyperlink r:id="rId937" ref="A938"/>
    <hyperlink r:id="rId938" ref="A939"/>
    <hyperlink r:id="rId939" ref="A940"/>
    <hyperlink r:id="rId940" ref="A941"/>
    <hyperlink r:id="rId941" ref="A942"/>
    <hyperlink r:id="rId942" ref="A943"/>
    <hyperlink r:id="rId943" ref="A944"/>
    <hyperlink r:id="rId944" ref="A945"/>
    <hyperlink r:id="rId945" ref="A946"/>
    <hyperlink r:id="rId946" ref="A947"/>
    <hyperlink r:id="rId947" ref="A948"/>
    <hyperlink r:id="rId948" ref="A949"/>
    <hyperlink r:id="rId949" ref="A950"/>
    <hyperlink r:id="rId950" ref="A951"/>
    <hyperlink r:id="rId951" ref="A952"/>
    <hyperlink r:id="rId952" ref="A953"/>
    <hyperlink r:id="rId953" ref="A954"/>
    <hyperlink r:id="rId954" ref="A955"/>
    <hyperlink r:id="rId955" ref="A956"/>
    <hyperlink r:id="rId956" ref="A957"/>
    <hyperlink r:id="rId957" ref="A958"/>
    <hyperlink r:id="rId958" ref="A959"/>
    <hyperlink r:id="rId959" ref="A960"/>
    <hyperlink r:id="rId960" ref="A961"/>
    <hyperlink r:id="rId961" ref="A962"/>
    <hyperlink r:id="rId962" ref="A963"/>
    <hyperlink r:id="rId963" ref="A964"/>
    <hyperlink r:id="rId964" ref="A965"/>
    <hyperlink r:id="rId965" ref="A966"/>
    <hyperlink r:id="rId966" ref="A967"/>
    <hyperlink r:id="rId967" ref="A968"/>
    <hyperlink r:id="rId968" ref="A969"/>
    <hyperlink r:id="rId969" ref="A970"/>
    <hyperlink r:id="rId970" ref="A971"/>
    <hyperlink r:id="rId971" ref="A972"/>
    <hyperlink r:id="rId972" ref="A973"/>
    <hyperlink r:id="rId973" ref="A974"/>
    <hyperlink r:id="rId974" ref="A975"/>
    <hyperlink r:id="rId975" ref="A976"/>
    <hyperlink r:id="rId976" ref="A977"/>
    <hyperlink r:id="rId977" ref="A978"/>
    <hyperlink r:id="rId978" ref="A979"/>
    <hyperlink r:id="rId979" ref="A980"/>
    <hyperlink r:id="rId980" ref="A981"/>
    <hyperlink r:id="rId981" ref="A982"/>
    <hyperlink r:id="rId982" ref="A983"/>
    <hyperlink r:id="rId983" ref="A984"/>
    <hyperlink r:id="rId984" ref="A985"/>
    <hyperlink r:id="rId985" ref="A986"/>
    <hyperlink r:id="rId986" ref="A987"/>
    <hyperlink r:id="rId987" ref="A988"/>
    <hyperlink r:id="rId988" ref="A989"/>
    <hyperlink r:id="rId989" ref="A990"/>
    <hyperlink r:id="rId990" ref="A991"/>
    <hyperlink r:id="rId991" ref="A992"/>
    <hyperlink r:id="rId992" ref="A993"/>
    <hyperlink r:id="rId993" ref="A994"/>
    <hyperlink r:id="rId994" ref="A995"/>
    <hyperlink r:id="rId995" ref="A996"/>
    <hyperlink r:id="rId996" ref="A997"/>
    <hyperlink r:id="rId997" ref="A998"/>
    <hyperlink r:id="rId998" ref="A999"/>
  </hyperlinks>
  <drawing r:id="rId999"/>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hidden="1" min="2" max="13" width="12.63"/>
  </cols>
  <sheetData>
    <row r="1" ht="15.75" customHeight="1">
      <c r="A1" s="1" t="s">
        <v>0</v>
      </c>
      <c r="B1" s="1" t="s">
        <v>4</v>
      </c>
      <c r="C1" s="1" t="s">
        <v>5</v>
      </c>
      <c r="D1" s="1" t="s">
        <v>6</v>
      </c>
      <c r="E1" s="1" t="s">
        <v>7</v>
      </c>
      <c r="F1" s="1" t="s">
        <v>8</v>
      </c>
      <c r="G1" s="1" t="s">
        <v>9</v>
      </c>
      <c r="H1" s="1" t="s">
        <v>10</v>
      </c>
      <c r="I1" s="1" t="s">
        <v>11</v>
      </c>
      <c r="J1" s="1" t="s">
        <v>12</v>
      </c>
      <c r="K1" s="1" t="s">
        <v>13</v>
      </c>
      <c r="L1" s="1" t="s">
        <v>14</v>
      </c>
      <c r="M1" s="1" t="s">
        <v>15</v>
      </c>
      <c r="N1" s="1" t="s">
        <v>20</v>
      </c>
      <c r="O1" s="2" t="s">
        <v>21</v>
      </c>
      <c r="P1" s="1" t="s">
        <v>5022</v>
      </c>
      <c r="Q1" s="1" t="s">
        <v>5023</v>
      </c>
      <c r="R1" s="1" t="s">
        <v>5024</v>
      </c>
      <c r="S1" s="1" t="s">
        <v>5025</v>
      </c>
      <c r="V1" s="7" t="s">
        <v>5015</v>
      </c>
    </row>
    <row r="2" ht="15.75" customHeight="1">
      <c r="A2" s="3" t="s">
        <v>3104</v>
      </c>
      <c r="B2" s="4">
        <v>14.0</v>
      </c>
      <c r="C2" s="1" t="s">
        <v>3107</v>
      </c>
      <c r="D2" s="1" t="s">
        <v>3108</v>
      </c>
      <c r="E2" s="4">
        <v>1.14714454E8</v>
      </c>
      <c r="F2" s="1"/>
      <c r="G2" s="4">
        <v>1.0</v>
      </c>
      <c r="H2" s="4">
        <v>1.0</v>
      </c>
      <c r="I2" s="4">
        <v>1667.0</v>
      </c>
      <c r="J2" s="4">
        <v>21.0</v>
      </c>
      <c r="K2" s="4">
        <v>0.0</v>
      </c>
      <c r="L2" s="4">
        <v>0.0</v>
      </c>
      <c r="M2" s="4">
        <v>1.0</v>
      </c>
      <c r="N2" s="5" t="s">
        <v>3111</v>
      </c>
      <c r="O2" s="1" t="s">
        <v>3112</v>
      </c>
      <c r="P2" s="4">
        <v>0.667</v>
      </c>
      <c r="Q2" s="4">
        <v>0.0</v>
      </c>
      <c r="R2" s="4">
        <v>0.333</v>
      </c>
      <c r="S2" s="4">
        <v>-0.4215</v>
      </c>
    </row>
    <row r="3" ht="15.75" customHeight="1">
      <c r="A3" s="3" t="s">
        <v>1787</v>
      </c>
      <c r="B3" s="4">
        <v>12.0</v>
      </c>
      <c r="C3" s="1" t="s">
        <v>1790</v>
      </c>
      <c r="D3" s="1" t="s">
        <v>1791</v>
      </c>
      <c r="E3" s="4">
        <v>3.7922995E7</v>
      </c>
      <c r="F3" s="1"/>
      <c r="G3" s="4">
        <v>4.0</v>
      </c>
      <c r="H3" s="4">
        <v>92.0</v>
      </c>
      <c r="I3" s="4">
        <v>23.0</v>
      </c>
      <c r="J3" s="4">
        <v>10.0</v>
      </c>
      <c r="K3" s="4">
        <v>0.0</v>
      </c>
      <c r="L3" s="4">
        <v>0.0</v>
      </c>
      <c r="M3" s="4">
        <v>1.0</v>
      </c>
      <c r="N3" s="1" t="s">
        <v>1796</v>
      </c>
      <c r="O3" s="1" t="s">
        <v>1797</v>
      </c>
      <c r="P3" s="4">
        <v>0.323</v>
      </c>
      <c r="Q3" s="4">
        <v>0.538</v>
      </c>
      <c r="R3" s="4">
        <v>0.14</v>
      </c>
      <c r="S3" s="4">
        <v>-0.5267</v>
      </c>
    </row>
    <row r="4" ht="15.75" customHeight="1">
      <c r="A4" s="3" t="s">
        <v>1070</v>
      </c>
      <c r="B4" s="4">
        <v>1.0</v>
      </c>
      <c r="C4" s="1" t="s">
        <v>1072</v>
      </c>
      <c r="D4" s="1" t="s">
        <v>1073</v>
      </c>
      <c r="E4" s="4">
        <v>8.6607463E7</v>
      </c>
      <c r="F4" s="1"/>
      <c r="G4" s="4">
        <v>1.0</v>
      </c>
      <c r="H4" s="4">
        <v>56.0</v>
      </c>
      <c r="I4" s="4">
        <v>1.0</v>
      </c>
      <c r="J4" s="4">
        <v>3.0</v>
      </c>
      <c r="K4" s="4">
        <v>0.0</v>
      </c>
      <c r="L4" s="4">
        <v>0.0</v>
      </c>
      <c r="M4" s="4">
        <v>1.0</v>
      </c>
      <c r="N4" s="5" t="s">
        <v>1077</v>
      </c>
      <c r="O4" s="5" t="s">
        <v>1078</v>
      </c>
      <c r="P4" s="4">
        <v>0.245</v>
      </c>
      <c r="Q4" s="4">
        <v>0.755</v>
      </c>
      <c r="R4" s="4">
        <v>0.0</v>
      </c>
      <c r="S4" s="4">
        <v>-0.0772</v>
      </c>
    </row>
    <row r="5" ht="15.75" customHeight="1">
      <c r="A5" s="3" t="s">
        <v>2781</v>
      </c>
      <c r="B5" s="4">
        <v>6.0</v>
      </c>
      <c r="C5" s="1" t="s">
        <v>2784</v>
      </c>
      <c r="D5" s="1" t="s">
        <v>2785</v>
      </c>
      <c r="E5" s="4">
        <v>1.38145236E8</v>
      </c>
      <c r="F5" s="1"/>
      <c r="G5" s="4">
        <v>5.0</v>
      </c>
      <c r="H5" s="4">
        <v>170.0</v>
      </c>
      <c r="I5" s="4">
        <v>0.0</v>
      </c>
      <c r="J5" s="4">
        <v>2.0</v>
      </c>
      <c r="K5" s="4">
        <v>0.0</v>
      </c>
      <c r="L5" s="4">
        <v>0.0</v>
      </c>
      <c r="M5" s="4">
        <v>1.0</v>
      </c>
      <c r="N5" s="5" t="s">
        <v>2790</v>
      </c>
      <c r="O5" s="5" t="s">
        <v>2791</v>
      </c>
      <c r="P5" s="4">
        <v>0.168</v>
      </c>
      <c r="Q5" s="4">
        <v>0.606</v>
      </c>
      <c r="R5" s="4">
        <v>0.226</v>
      </c>
      <c r="S5" s="4">
        <v>0.1779</v>
      </c>
    </row>
    <row r="6" ht="15.75" customHeight="1">
      <c r="A6" s="3" t="s">
        <v>2059</v>
      </c>
      <c r="B6" s="4">
        <v>2.0</v>
      </c>
      <c r="C6" s="1" t="s">
        <v>2062</v>
      </c>
      <c r="D6" s="1" t="s">
        <v>2063</v>
      </c>
      <c r="E6" s="4">
        <v>1.3898957E7</v>
      </c>
      <c r="F6" s="1"/>
      <c r="G6" s="4">
        <v>2.0</v>
      </c>
      <c r="H6" s="4">
        <v>30.0</v>
      </c>
      <c r="I6" s="4">
        <v>0.0</v>
      </c>
      <c r="J6" s="4">
        <v>2.0</v>
      </c>
      <c r="K6" s="4">
        <v>0.0</v>
      </c>
      <c r="L6" s="4">
        <v>0.0</v>
      </c>
      <c r="M6" s="4">
        <v>1.0</v>
      </c>
      <c r="N6" s="5" t="s">
        <v>2068</v>
      </c>
      <c r="O6" s="5" t="s">
        <v>2069</v>
      </c>
      <c r="P6" s="4">
        <v>0.157</v>
      </c>
      <c r="Q6" s="4">
        <v>0.324</v>
      </c>
      <c r="R6" s="4">
        <v>0.519</v>
      </c>
      <c r="S6" s="4">
        <v>0.7717</v>
      </c>
    </row>
    <row r="7" ht="15.75" customHeight="1">
      <c r="A7" s="3" t="s">
        <v>3093</v>
      </c>
      <c r="B7" s="4">
        <v>0.0</v>
      </c>
      <c r="C7" s="1" t="s">
        <v>3096</v>
      </c>
      <c r="D7" s="1" t="s">
        <v>3097</v>
      </c>
      <c r="E7" s="4">
        <v>3.8538571E7</v>
      </c>
      <c r="F7" s="1"/>
      <c r="G7" s="4">
        <v>2.0</v>
      </c>
      <c r="H7" s="4">
        <v>444.0</v>
      </c>
      <c r="I7" s="4">
        <v>170.0</v>
      </c>
      <c r="J7" s="4">
        <v>13.0</v>
      </c>
      <c r="K7" s="4">
        <v>0.0</v>
      </c>
      <c r="L7" s="4">
        <v>0.0</v>
      </c>
      <c r="M7" s="4">
        <v>1.0</v>
      </c>
      <c r="N7" s="1" t="s">
        <v>3100</v>
      </c>
      <c r="O7" s="1" t="s">
        <v>3101</v>
      </c>
      <c r="P7" s="4">
        <v>0.156</v>
      </c>
      <c r="Q7" s="4">
        <v>0.708</v>
      </c>
      <c r="R7" s="4">
        <v>0.137</v>
      </c>
      <c r="S7" s="4">
        <v>-0.1027</v>
      </c>
    </row>
    <row r="8" ht="15.75" customHeight="1">
      <c r="A8" s="3" t="s">
        <v>556</v>
      </c>
      <c r="B8" s="4">
        <v>0.0</v>
      </c>
      <c r="C8" s="1" t="s">
        <v>559</v>
      </c>
      <c r="D8" s="1" t="s">
        <v>560</v>
      </c>
      <c r="E8" s="4">
        <v>1.43250501E8</v>
      </c>
      <c r="F8" s="1"/>
      <c r="G8" s="4">
        <v>8.0</v>
      </c>
      <c r="H8" s="4">
        <v>109.0</v>
      </c>
      <c r="I8" s="4">
        <v>7.0</v>
      </c>
      <c r="J8" s="4">
        <v>5.0</v>
      </c>
      <c r="K8" s="4">
        <v>0.0</v>
      </c>
      <c r="L8" s="4">
        <v>0.0</v>
      </c>
      <c r="M8" s="4">
        <v>1.0</v>
      </c>
      <c r="N8" s="1" t="s">
        <v>565</v>
      </c>
      <c r="O8" s="1" t="s">
        <v>566</v>
      </c>
      <c r="P8" s="4">
        <v>0.14</v>
      </c>
      <c r="Q8" s="4">
        <v>0.86</v>
      </c>
      <c r="R8" s="4">
        <v>0.0</v>
      </c>
      <c r="S8" s="4">
        <v>-0.0772</v>
      </c>
    </row>
    <row r="9" ht="15.75" customHeight="1">
      <c r="A9" s="3" t="s">
        <v>1008</v>
      </c>
      <c r="B9" s="4">
        <v>15.0</v>
      </c>
      <c r="C9" s="1" t="s">
        <v>1011</v>
      </c>
      <c r="D9" s="1" t="s">
        <v>1012</v>
      </c>
      <c r="E9" s="4">
        <v>1.9614267E7</v>
      </c>
      <c r="F9" s="1"/>
      <c r="G9" s="4">
        <v>4.0</v>
      </c>
      <c r="H9" s="4">
        <v>631.0</v>
      </c>
      <c r="I9" s="4">
        <v>22.0</v>
      </c>
      <c r="J9" s="4">
        <v>5.0</v>
      </c>
      <c r="K9" s="4">
        <v>0.0</v>
      </c>
      <c r="L9" s="4">
        <v>0.0</v>
      </c>
      <c r="M9" s="4">
        <v>1.0</v>
      </c>
      <c r="N9" s="1" t="s">
        <v>1017</v>
      </c>
      <c r="O9" s="1" t="s">
        <v>1018</v>
      </c>
      <c r="P9" s="4">
        <v>0.132</v>
      </c>
      <c r="Q9" s="4">
        <v>0.67</v>
      </c>
      <c r="R9" s="4">
        <v>0.198</v>
      </c>
      <c r="S9" s="4">
        <v>0.743</v>
      </c>
    </row>
    <row r="10" ht="15.75" customHeight="1">
      <c r="A10" s="3" t="s">
        <v>3082</v>
      </c>
      <c r="B10" s="4">
        <v>1.0</v>
      </c>
      <c r="C10" s="1" t="s">
        <v>3085</v>
      </c>
      <c r="D10" s="1" t="s">
        <v>3086</v>
      </c>
      <c r="E10" s="4">
        <v>96608.0</v>
      </c>
      <c r="F10" s="1"/>
      <c r="G10" s="4">
        <v>4.0</v>
      </c>
      <c r="H10" s="4">
        <v>8.0</v>
      </c>
      <c r="I10" s="4">
        <v>2.0</v>
      </c>
      <c r="J10" s="4">
        <v>2.0</v>
      </c>
      <c r="K10" s="4">
        <v>0.0</v>
      </c>
      <c r="L10" s="4">
        <v>0.0</v>
      </c>
      <c r="M10" s="4">
        <v>1.0</v>
      </c>
      <c r="N10" s="5" t="s">
        <v>3091</v>
      </c>
      <c r="O10" s="5" t="s">
        <v>3092</v>
      </c>
      <c r="P10" s="4">
        <v>0.121</v>
      </c>
      <c r="Q10" s="4">
        <v>0.661</v>
      </c>
      <c r="R10" s="4">
        <v>0.218</v>
      </c>
      <c r="S10" s="4">
        <v>0.8971</v>
      </c>
    </row>
    <row r="11" ht="15.75" customHeight="1">
      <c r="A11" s="3" t="s">
        <v>744</v>
      </c>
      <c r="B11" s="4">
        <v>1.0</v>
      </c>
      <c r="C11" s="1" t="s">
        <v>747</v>
      </c>
      <c r="D11" s="1" t="s">
        <v>748</v>
      </c>
      <c r="E11" s="4">
        <v>111614.0</v>
      </c>
      <c r="F11" s="1"/>
      <c r="G11" s="4">
        <v>7.0</v>
      </c>
      <c r="H11" s="4">
        <v>1030.0</v>
      </c>
      <c r="I11" s="4">
        <v>0.0</v>
      </c>
      <c r="J11" s="4">
        <v>12.0</v>
      </c>
      <c r="K11" s="4">
        <v>0.0</v>
      </c>
      <c r="L11" s="4">
        <v>0.0</v>
      </c>
      <c r="M11" s="4">
        <v>1.0</v>
      </c>
      <c r="N11" s="1" t="s">
        <v>751</v>
      </c>
      <c r="O11" s="1" t="s">
        <v>752</v>
      </c>
      <c r="P11" s="4">
        <v>0.104</v>
      </c>
      <c r="Q11" s="4">
        <v>0.751</v>
      </c>
      <c r="R11" s="4">
        <v>0.145</v>
      </c>
      <c r="S11" s="4">
        <v>0.1779</v>
      </c>
    </row>
    <row r="12" ht="15.75" customHeight="1">
      <c r="A12" s="3" t="s">
        <v>2732</v>
      </c>
      <c r="B12" s="4">
        <v>5.0</v>
      </c>
      <c r="C12" s="1" t="s">
        <v>2735</v>
      </c>
      <c r="D12" s="1" t="s">
        <v>2736</v>
      </c>
      <c r="E12" s="4">
        <v>2.8851833E7</v>
      </c>
      <c r="F12" s="1"/>
      <c r="G12" s="4">
        <v>2.0</v>
      </c>
      <c r="H12" s="4">
        <v>107.0</v>
      </c>
      <c r="I12" s="4">
        <v>20.0</v>
      </c>
      <c r="J12" s="4">
        <v>7.0</v>
      </c>
      <c r="K12" s="4">
        <v>0.0</v>
      </c>
      <c r="L12" s="4">
        <v>0.0</v>
      </c>
      <c r="M12" s="4">
        <v>1.0</v>
      </c>
      <c r="N12" s="5" t="s">
        <v>2741</v>
      </c>
      <c r="O12" s="5" t="s">
        <v>2742</v>
      </c>
      <c r="P12" s="4">
        <v>0.098</v>
      </c>
      <c r="Q12" s="4">
        <v>0.697</v>
      </c>
      <c r="R12" s="4">
        <v>0.205</v>
      </c>
      <c r="S12" s="4">
        <v>0.4754</v>
      </c>
    </row>
    <row r="13" ht="15.75" customHeight="1">
      <c r="A13" s="3" t="s">
        <v>2048</v>
      </c>
      <c r="B13" s="4">
        <v>1.0</v>
      </c>
      <c r="C13" s="1" t="s">
        <v>2051</v>
      </c>
      <c r="D13" s="1" t="s">
        <v>2052</v>
      </c>
      <c r="E13" s="4">
        <v>92452.0</v>
      </c>
      <c r="F13" s="1"/>
      <c r="G13" s="4">
        <v>1.0</v>
      </c>
      <c r="H13" s="4">
        <v>4.0</v>
      </c>
      <c r="I13" s="4">
        <v>1.0</v>
      </c>
      <c r="J13" s="4">
        <v>4.0</v>
      </c>
      <c r="K13" s="4">
        <v>0.0</v>
      </c>
      <c r="L13" s="4">
        <v>0.0</v>
      </c>
      <c r="M13" s="4">
        <v>1.0</v>
      </c>
      <c r="N13" s="5" t="s">
        <v>2057</v>
      </c>
      <c r="O13" s="5" t="s">
        <v>2058</v>
      </c>
      <c r="P13" s="4">
        <v>0.095</v>
      </c>
      <c r="Q13" s="4">
        <v>0.754</v>
      </c>
      <c r="R13" s="4">
        <v>0.15</v>
      </c>
      <c r="S13" s="4">
        <v>0.5789</v>
      </c>
    </row>
    <row r="14" ht="15.75" customHeight="1">
      <c r="A14" s="3" t="s">
        <v>1464</v>
      </c>
      <c r="B14" s="4">
        <v>0.0</v>
      </c>
      <c r="C14" s="1" t="s">
        <v>1467</v>
      </c>
      <c r="D14" s="1" t="s">
        <v>1468</v>
      </c>
      <c r="E14" s="4">
        <v>4.0283859E7</v>
      </c>
      <c r="F14" s="1"/>
      <c r="G14" s="4">
        <v>2.0</v>
      </c>
      <c r="H14" s="4">
        <v>27.0</v>
      </c>
      <c r="I14" s="4">
        <v>0.0</v>
      </c>
      <c r="J14" s="4">
        <v>1.0</v>
      </c>
      <c r="K14" s="4">
        <v>0.0</v>
      </c>
      <c r="L14" s="4">
        <v>0.0</v>
      </c>
      <c r="M14" s="4">
        <v>1.0</v>
      </c>
      <c r="N14" s="1" t="s">
        <v>1473</v>
      </c>
      <c r="O14" s="1" t="s">
        <v>1474</v>
      </c>
      <c r="P14" s="4">
        <v>0.091</v>
      </c>
      <c r="Q14" s="4">
        <v>0.769</v>
      </c>
      <c r="R14" s="4">
        <v>0.139</v>
      </c>
      <c r="S14" s="4">
        <v>0.25</v>
      </c>
    </row>
    <row r="15" ht="15.75" customHeight="1">
      <c r="A15" s="3" t="s">
        <v>197</v>
      </c>
      <c r="B15" s="4">
        <v>2.0</v>
      </c>
      <c r="C15" s="1" t="s">
        <v>200</v>
      </c>
      <c r="D15" s="1" t="s">
        <v>201</v>
      </c>
      <c r="E15" s="4">
        <v>4.7015617E7</v>
      </c>
      <c r="F15" s="1"/>
      <c r="G15" s="4">
        <v>2.0</v>
      </c>
      <c r="H15" s="4">
        <v>3.0</v>
      </c>
      <c r="I15" s="4">
        <v>3.0</v>
      </c>
      <c r="J15" s="4">
        <v>1.0</v>
      </c>
      <c r="K15" s="4">
        <v>0.0</v>
      </c>
      <c r="L15" s="4">
        <v>0.0</v>
      </c>
      <c r="M15" s="4">
        <v>1.0</v>
      </c>
      <c r="N15" s="5" t="s">
        <v>204</v>
      </c>
      <c r="O15" s="5" t="s">
        <v>205</v>
      </c>
      <c r="P15" s="4">
        <v>0.086</v>
      </c>
      <c r="Q15" s="4">
        <v>0.302</v>
      </c>
      <c r="R15" s="4">
        <v>0.612</v>
      </c>
      <c r="S15" s="4">
        <v>0.9042</v>
      </c>
    </row>
    <row r="16" ht="15.75" customHeight="1">
      <c r="A16" s="3" t="s">
        <v>127</v>
      </c>
      <c r="B16" s="4">
        <v>5.0</v>
      </c>
      <c r="C16" s="1" t="s">
        <v>130</v>
      </c>
      <c r="D16" s="1" t="s">
        <v>131</v>
      </c>
      <c r="E16" s="4">
        <v>1.45999766E8</v>
      </c>
      <c r="F16" s="1"/>
      <c r="G16" s="4">
        <v>4.0</v>
      </c>
      <c r="H16" s="4">
        <v>278.0</v>
      </c>
      <c r="I16" s="4">
        <v>168.0</v>
      </c>
      <c r="J16" s="4">
        <v>9.0</v>
      </c>
      <c r="K16" s="4">
        <v>0.0</v>
      </c>
      <c r="L16" s="4">
        <v>0.0</v>
      </c>
      <c r="M16" s="4">
        <v>1.0</v>
      </c>
      <c r="N16" s="1" t="s">
        <v>136</v>
      </c>
      <c r="O16" s="1" t="s">
        <v>137</v>
      </c>
      <c r="P16" s="4">
        <v>0.084</v>
      </c>
      <c r="Q16" s="4">
        <v>0.468</v>
      </c>
      <c r="R16" s="4">
        <v>0.448</v>
      </c>
      <c r="S16" s="4">
        <v>0.8928</v>
      </c>
    </row>
    <row r="17" ht="15.75" customHeight="1">
      <c r="A17" s="3" t="s">
        <v>2688</v>
      </c>
      <c r="B17" s="4">
        <v>11.0</v>
      </c>
      <c r="C17" s="1" t="s">
        <v>2691</v>
      </c>
      <c r="D17" s="1" t="s">
        <v>2692</v>
      </c>
      <c r="E17" s="4">
        <v>5.0460392E7</v>
      </c>
      <c r="F17" s="1"/>
      <c r="G17" s="4">
        <v>11.0</v>
      </c>
      <c r="H17" s="4">
        <v>333.0</v>
      </c>
      <c r="I17" s="4">
        <v>30.0</v>
      </c>
      <c r="J17" s="4">
        <v>13.0</v>
      </c>
      <c r="K17" s="4">
        <v>0.0</v>
      </c>
      <c r="L17" s="4">
        <v>0.0</v>
      </c>
      <c r="M17" s="4">
        <v>1.0</v>
      </c>
      <c r="N17" s="1" t="s">
        <v>2696</v>
      </c>
      <c r="O17" s="1" t="s">
        <v>2697</v>
      </c>
      <c r="P17" s="4">
        <v>0.074</v>
      </c>
      <c r="Q17" s="4">
        <v>0.635</v>
      </c>
      <c r="R17" s="4">
        <v>0.291</v>
      </c>
      <c r="S17" s="4">
        <v>0.9742</v>
      </c>
    </row>
    <row r="18" ht="15.75" customHeight="1">
      <c r="A18" s="3" t="s">
        <v>2136</v>
      </c>
      <c r="B18" s="4">
        <v>2.0</v>
      </c>
      <c r="C18" s="1" t="s">
        <v>2139</v>
      </c>
      <c r="D18" s="1" t="s">
        <v>2140</v>
      </c>
      <c r="E18" s="4">
        <v>1.01776663E8</v>
      </c>
      <c r="F18" s="1"/>
      <c r="G18" s="4">
        <v>2.0</v>
      </c>
      <c r="H18" s="4">
        <v>0.0</v>
      </c>
      <c r="I18" s="4">
        <v>18.0</v>
      </c>
      <c r="J18" s="4">
        <v>1.0</v>
      </c>
      <c r="K18" s="4">
        <v>0.0</v>
      </c>
      <c r="L18" s="4">
        <v>0.0</v>
      </c>
      <c r="M18" s="4">
        <v>1.0</v>
      </c>
      <c r="N18" s="5" t="s">
        <v>2145</v>
      </c>
      <c r="O18" s="5" t="s">
        <v>2146</v>
      </c>
      <c r="P18" s="4">
        <v>0.067</v>
      </c>
      <c r="Q18" s="4">
        <v>0.719</v>
      </c>
      <c r="R18" s="4">
        <v>0.214</v>
      </c>
      <c r="S18" s="4">
        <v>0.6041</v>
      </c>
    </row>
    <row r="19" ht="15.75" customHeight="1">
      <c r="A19" s="3" t="s">
        <v>2998</v>
      </c>
      <c r="B19" s="4">
        <v>12.0</v>
      </c>
      <c r="C19" s="1" t="s">
        <v>3001</v>
      </c>
      <c r="D19" s="1" t="s">
        <v>3002</v>
      </c>
      <c r="E19" s="4">
        <v>519004.0</v>
      </c>
      <c r="F19" s="1"/>
      <c r="G19" s="4">
        <v>10.0</v>
      </c>
      <c r="H19" s="4">
        <v>420.0</v>
      </c>
      <c r="I19" s="4">
        <v>4.0</v>
      </c>
      <c r="J19" s="4">
        <v>3.0</v>
      </c>
      <c r="K19" s="4">
        <v>0.0</v>
      </c>
      <c r="L19" s="4">
        <v>0.0</v>
      </c>
      <c r="M19" s="4">
        <v>1.0</v>
      </c>
      <c r="N19" s="1" t="s">
        <v>3005</v>
      </c>
      <c r="O19" s="1" t="s">
        <v>3006</v>
      </c>
      <c r="P19" s="4">
        <v>0.063</v>
      </c>
      <c r="Q19" s="4">
        <v>0.65</v>
      </c>
      <c r="R19" s="4">
        <v>0.288</v>
      </c>
      <c r="S19" s="4">
        <v>0.8658</v>
      </c>
    </row>
    <row r="20" ht="15.75" customHeight="1">
      <c r="A20" s="3" t="s">
        <v>3177</v>
      </c>
      <c r="B20" s="4">
        <v>1.0</v>
      </c>
      <c r="C20" s="1" t="s">
        <v>3180</v>
      </c>
      <c r="D20" s="1" t="s">
        <v>3181</v>
      </c>
      <c r="E20" s="4">
        <v>1195511.0</v>
      </c>
      <c r="F20" s="1"/>
      <c r="G20" s="4">
        <v>48.0</v>
      </c>
      <c r="H20" s="4">
        <v>1846.0</v>
      </c>
      <c r="I20" s="4">
        <v>930.0</v>
      </c>
      <c r="J20" s="4">
        <v>26.0</v>
      </c>
      <c r="K20" s="4">
        <v>0.0</v>
      </c>
      <c r="L20" s="4">
        <v>0.0</v>
      </c>
      <c r="M20" s="4">
        <v>1.0</v>
      </c>
      <c r="N20" s="1" t="s">
        <v>3184</v>
      </c>
      <c r="O20" s="1" t="s">
        <v>3185</v>
      </c>
      <c r="P20" s="4">
        <v>0.051</v>
      </c>
      <c r="Q20" s="4">
        <v>0.613</v>
      </c>
      <c r="R20" s="4">
        <v>0.336</v>
      </c>
      <c r="S20" s="4">
        <v>0.8934</v>
      </c>
    </row>
    <row r="21" ht="15.75" customHeight="1">
      <c r="A21" s="3" t="s">
        <v>2801</v>
      </c>
      <c r="B21" s="4">
        <v>15.0</v>
      </c>
      <c r="C21" s="1" t="s">
        <v>2804</v>
      </c>
      <c r="D21" s="1" t="s">
        <v>2805</v>
      </c>
      <c r="E21" s="4">
        <v>3.5583436E7</v>
      </c>
      <c r="F21" s="1"/>
      <c r="G21" s="4">
        <v>4.0</v>
      </c>
      <c r="H21" s="4">
        <v>10.0</v>
      </c>
      <c r="I21" s="4">
        <v>8.0</v>
      </c>
      <c r="J21" s="4">
        <v>4.0</v>
      </c>
      <c r="K21" s="4">
        <v>0.0</v>
      </c>
      <c r="L21" s="4">
        <v>0.0</v>
      </c>
      <c r="M21" s="4">
        <v>1.0</v>
      </c>
      <c r="N21" s="1" t="s">
        <v>2810</v>
      </c>
      <c r="O21" s="1" t="s">
        <v>2811</v>
      </c>
      <c r="P21" s="4">
        <v>0.037</v>
      </c>
      <c r="Q21" s="4">
        <v>0.71</v>
      </c>
      <c r="R21" s="4">
        <v>0.253</v>
      </c>
      <c r="S21" s="4">
        <v>0.872</v>
      </c>
    </row>
    <row r="22" ht="15.75" customHeight="1">
      <c r="A22" s="3" t="s">
        <v>24</v>
      </c>
      <c r="B22" s="4">
        <v>0.0</v>
      </c>
      <c r="C22" s="1" t="s">
        <v>27</v>
      </c>
      <c r="D22" s="1" t="s">
        <v>28</v>
      </c>
      <c r="E22" s="4">
        <v>388763.0</v>
      </c>
      <c r="F22" s="1"/>
      <c r="G22" s="4">
        <v>22.0</v>
      </c>
      <c r="H22" s="4">
        <v>348.0</v>
      </c>
      <c r="I22" s="4">
        <v>0.0</v>
      </c>
      <c r="J22" s="4">
        <v>4.0</v>
      </c>
      <c r="K22" s="4">
        <v>0.0</v>
      </c>
      <c r="L22" s="4">
        <v>0.0</v>
      </c>
      <c r="M22" s="4">
        <v>1.0</v>
      </c>
      <c r="N22" s="1" t="s">
        <v>33</v>
      </c>
      <c r="O22" s="1" t="s">
        <v>34</v>
      </c>
      <c r="P22" s="4">
        <v>0.033</v>
      </c>
      <c r="Q22" s="4">
        <v>0.54</v>
      </c>
      <c r="R22" s="4">
        <v>0.427</v>
      </c>
      <c r="S22" s="4">
        <v>0.9819</v>
      </c>
      <c r="U22" s="7" t="s">
        <v>5008</v>
      </c>
      <c r="V22" s="9">
        <f>COUNTIF(S22:S1019,"&gt;"&amp;0)</f>
        <v>23</v>
      </c>
    </row>
    <row r="23" ht="15.75" customHeight="1">
      <c r="A23" s="3" t="s">
        <v>1524</v>
      </c>
      <c r="B23" s="4">
        <v>6.0</v>
      </c>
      <c r="C23" s="1" t="s">
        <v>1527</v>
      </c>
      <c r="D23" s="1" t="s">
        <v>1528</v>
      </c>
      <c r="E23" s="4">
        <v>9.6931254E7</v>
      </c>
      <c r="F23" s="1"/>
      <c r="G23" s="4">
        <v>8.0</v>
      </c>
      <c r="H23" s="4">
        <v>108.0</v>
      </c>
      <c r="I23" s="4">
        <v>4.0</v>
      </c>
      <c r="J23" s="4">
        <v>6.0</v>
      </c>
      <c r="K23" s="4">
        <v>0.0</v>
      </c>
      <c r="L23" s="4">
        <v>0.0</v>
      </c>
      <c r="M23" s="4">
        <v>1.0</v>
      </c>
      <c r="N23" s="1" t="s">
        <v>1533</v>
      </c>
      <c r="O23" s="1" t="s">
        <v>1534</v>
      </c>
      <c r="P23" s="4">
        <v>0.033</v>
      </c>
      <c r="Q23" s="4">
        <v>0.506</v>
      </c>
      <c r="R23" s="4">
        <v>0.461</v>
      </c>
      <c r="S23" s="4">
        <v>0.9509</v>
      </c>
    </row>
    <row r="24" ht="15.75" customHeight="1">
      <c r="A24" s="3" t="s">
        <v>2373</v>
      </c>
      <c r="B24" s="4">
        <v>3.0</v>
      </c>
      <c r="C24" s="1" t="s">
        <v>2376</v>
      </c>
      <c r="D24" s="1" t="s">
        <v>2377</v>
      </c>
      <c r="E24" s="4">
        <v>4.2246383E7</v>
      </c>
      <c r="F24" s="1"/>
      <c r="G24" s="4">
        <v>2.0</v>
      </c>
      <c r="H24" s="4">
        <v>69.0</v>
      </c>
      <c r="I24" s="4">
        <v>7.0</v>
      </c>
      <c r="J24" s="4">
        <v>2.0</v>
      </c>
      <c r="K24" s="4">
        <v>0.0</v>
      </c>
      <c r="L24" s="4">
        <v>0.0</v>
      </c>
      <c r="M24" s="4">
        <v>1.0</v>
      </c>
      <c r="N24" s="1" t="s">
        <v>2382</v>
      </c>
      <c r="O24" s="1" t="s">
        <v>2383</v>
      </c>
      <c r="P24" s="4">
        <v>0.026</v>
      </c>
      <c r="Q24" s="4">
        <v>0.843</v>
      </c>
      <c r="R24" s="4">
        <v>0.132</v>
      </c>
      <c r="S24" s="4">
        <v>0.9041</v>
      </c>
    </row>
    <row r="25" ht="15.75" customHeight="1">
      <c r="A25" s="3" t="s">
        <v>1835</v>
      </c>
      <c r="B25" s="4">
        <v>0.0</v>
      </c>
      <c r="C25" s="1" t="s">
        <v>1838</v>
      </c>
      <c r="D25" s="1" t="s">
        <v>1839</v>
      </c>
      <c r="E25" s="4">
        <v>41474.0</v>
      </c>
      <c r="F25" s="1"/>
      <c r="G25" s="4">
        <v>1.0</v>
      </c>
      <c r="H25" s="4">
        <v>68.0</v>
      </c>
      <c r="I25" s="4">
        <v>10.0</v>
      </c>
      <c r="J25" s="4">
        <v>1.0</v>
      </c>
      <c r="K25" s="4">
        <v>0.0</v>
      </c>
      <c r="L25" s="4">
        <v>0.0</v>
      </c>
      <c r="M25" s="4">
        <v>1.0</v>
      </c>
      <c r="N25" s="5" t="s">
        <v>1844</v>
      </c>
      <c r="O25" s="5" t="s">
        <v>1845</v>
      </c>
      <c r="P25" s="4">
        <v>0.015</v>
      </c>
      <c r="Q25" s="4">
        <v>0.722</v>
      </c>
      <c r="R25" s="4">
        <v>0.263</v>
      </c>
      <c r="S25" s="4">
        <v>0.9908</v>
      </c>
    </row>
    <row r="26" ht="15.75" customHeight="1">
      <c r="A26" s="3" t="s">
        <v>68</v>
      </c>
      <c r="B26" s="4">
        <v>0.0</v>
      </c>
      <c r="C26" s="1" t="s">
        <v>71</v>
      </c>
      <c r="D26" s="1" t="s">
        <v>72</v>
      </c>
      <c r="E26" s="4">
        <v>7.664045E7</v>
      </c>
      <c r="F26" s="1"/>
      <c r="G26" s="4">
        <v>1.0</v>
      </c>
      <c r="H26" s="4">
        <v>6.0</v>
      </c>
      <c r="I26" s="4">
        <v>5.0</v>
      </c>
      <c r="J26" s="4">
        <v>1.0</v>
      </c>
      <c r="K26" s="4">
        <v>0.0</v>
      </c>
      <c r="L26" s="4">
        <v>0.0</v>
      </c>
      <c r="M26" s="4">
        <v>1.0</v>
      </c>
      <c r="N26" s="5" t="s">
        <v>77</v>
      </c>
      <c r="O26" s="5" t="s">
        <v>78</v>
      </c>
      <c r="P26" s="4">
        <v>0.0</v>
      </c>
      <c r="Q26" s="4">
        <v>1.0</v>
      </c>
      <c r="R26" s="4">
        <v>0.0</v>
      </c>
      <c r="S26" s="4">
        <v>0.0</v>
      </c>
    </row>
    <row r="27" ht="15.75" customHeight="1">
      <c r="A27" s="3" t="s">
        <v>114</v>
      </c>
      <c r="B27" s="4">
        <v>2.0</v>
      </c>
      <c r="C27" s="1" t="s">
        <v>117</v>
      </c>
      <c r="D27" s="1" t="s">
        <v>118</v>
      </c>
      <c r="E27" s="4">
        <v>2.2213402E7</v>
      </c>
      <c r="F27" s="1"/>
      <c r="G27" s="4">
        <v>33.0</v>
      </c>
      <c r="H27" s="4">
        <v>1183.0</v>
      </c>
      <c r="I27" s="4">
        <v>46.0</v>
      </c>
      <c r="J27" s="4">
        <v>43.0</v>
      </c>
      <c r="K27" s="4">
        <v>0.0</v>
      </c>
      <c r="L27" s="4">
        <v>0.0</v>
      </c>
      <c r="M27" s="4">
        <v>1.0</v>
      </c>
      <c r="N27" s="1" t="s">
        <v>123</v>
      </c>
      <c r="O27" s="1" t="s">
        <v>124</v>
      </c>
      <c r="P27" s="4">
        <v>0.0</v>
      </c>
      <c r="Q27" s="4">
        <v>1.0</v>
      </c>
      <c r="R27" s="4">
        <v>0.0</v>
      </c>
      <c r="S27" s="4">
        <v>0.0</v>
      </c>
    </row>
    <row r="28" ht="15.75" customHeight="1">
      <c r="A28" s="3" t="s">
        <v>167</v>
      </c>
      <c r="B28" s="4">
        <v>2.0</v>
      </c>
      <c r="C28" s="1" t="s">
        <v>170</v>
      </c>
      <c r="D28" s="1" t="s">
        <v>171</v>
      </c>
      <c r="E28" s="4">
        <v>7.6130258E7</v>
      </c>
      <c r="F28" s="1"/>
      <c r="G28" s="4">
        <v>13.0</v>
      </c>
      <c r="H28" s="4">
        <v>1320.0</v>
      </c>
      <c r="I28" s="4">
        <v>21.0</v>
      </c>
      <c r="J28" s="4">
        <v>40.0</v>
      </c>
      <c r="K28" s="4">
        <v>0.0</v>
      </c>
      <c r="L28" s="4">
        <v>0.0</v>
      </c>
      <c r="M28" s="4">
        <v>1.0</v>
      </c>
      <c r="N28" s="1" t="s">
        <v>176</v>
      </c>
      <c r="O28" s="1" t="s">
        <v>177</v>
      </c>
      <c r="P28" s="4">
        <v>0.0</v>
      </c>
      <c r="Q28" s="4">
        <v>1.0</v>
      </c>
      <c r="R28" s="4">
        <v>0.0</v>
      </c>
      <c r="S28" s="4">
        <v>0.0</v>
      </c>
    </row>
    <row r="29" ht="15.75" customHeight="1">
      <c r="A29" s="3" t="s">
        <v>185</v>
      </c>
      <c r="B29" s="4">
        <v>2.0</v>
      </c>
      <c r="C29" s="1" t="s">
        <v>188</v>
      </c>
      <c r="D29" s="1" t="s">
        <v>189</v>
      </c>
      <c r="E29" s="4">
        <v>3.4449565E7</v>
      </c>
      <c r="F29" s="1"/>
      <c r="G29" s="4">
        <v>1.0</v>
      </c>
      <c r="H29" s="4">
        <v>68.0</v>
      </c>
      <c r="I29" s="4">
        <v>0.0</v>
      </c>
      <c r="J29" s="4">
        <v>1.0</v>
      </c>
      <c r="K29" s="4">
        <v>0.0</v>
      </c>
      <c r="L29" s="4">
        <v>0.0</v>
      </c>
      <c r="M29" s="4">
        <v>1.0</v>
      </c>
      <c r="N29" s="1" t="s">
        <v>193</v>
      </c>
      <c r="O29" s="1" t="s">
        <v>194</v>
      </c>
      <c r="P29" s="4">
        <v>0.0</v>
      </c>
      <c r="Q29" s="4">
        <v>0.769</v>
      </c>
      <c r="R29" s="4">
        <v>0.231</v>
      </c>
      <c r="S29" s="4">
        <v>0.4019</v>
      </c>
    </row>
    <row r="30" ht="15.75" customHeight="1">
      <c r="A30" s="3" t="s">
        <v>256</v>
      </c>
      <c r="B30" s="4">
        <v>0.0</v>
      </c>
      <c r="C30" s="1" t="s">
        <v>259</v>
      </c>
      <c r="D30" s="1" t="s">
        <v>260</v>
      </c>
      <c r="E30" s="4">
        <v>3.1053888E7</v>
      </c>
      <c r="F30" s="1"/>
      <c r="G30" s="4">
        <v>3.0</v>
      </c>
      <c r="H30" s="4">
        <v>51.0</v>
      </c>
      <c r="I30" s="4">
        <v>11.0</v>
      </c>
      <c r="J30" s="4">
        <v>8.0</v>
      </c>
      <c r="K30" s="4">
        <v>0.0</v>
      </c>
      <c r="L30" s="4">
        <v>0.0</v>
      </c>
      <c r="M30" s="4">
        <v>1.0</v>
      </c>
      <c r="N30" s="1" t="s">
        <v>265</v>
      </c>
      <c r="O30" s="1" t="s">
        <v>266</v>
      </c>
      <c r="P30" s="4">
        <v>0.0</v>
      </c>
      <c r="Q30" s="4">
        <v>1.0</v>
      </c>
      <c r="R30" s="4">
        <v>0.0</v>
      </c>
      <c r="S30" s="4">
        <v>0.0</v>
      </c>
    </row>
    <row r="31" ht="15.75" customHeight="1">
      <c r="A31" s="3" t="s">
        <v>269</v>
      </c>
      <c r="B31" s="4">
        <v>2.0</v>
      </c>
      <c r="C31" s="1" t="s">
        <v>272</v>
      </c>
      <c r="D31" s="1" t="s">
        <v>273</v>
      </c>
      <c r="E31" s="4">
        <v>554444.0</v>
      </c>
      <c r="F31" s="1"/>
      <c r="G31" s="4">
        <v>4.0</v>
      </c>
      <c r="H31" s="4">
        <v>240.0</v>
      </c>
      <c r="I31" s="4">
        <v>6.0</v>
      </c>
      <c r="J31" s="4">
        <v>8.0</v>
      </c>
      <c r="K31" s="4">
        <v>0.0</v>
      </c>
      <c r="L31" s="4">
        <v>0.0</v>
      </c>
      <c r="M31" s="4">
        <v>1.0</v>
      </c>
      <c r="N31" s="1" t="s">
        <v>278</v>
      </c>
      <c r="O31" s="1" t="s">
        <v>279</v>
      </c>
      <c r="P31" s="4">
        <v>0.0</v>
      </c>
      <c r="Q31" s="4">
        <v>1.0</v>
      </c>
      <c r="R31" s="4">
        <v>0.0</v>
      </c>
      <c r="S31" s="4">
        <v>0.0</v>
      </c>
    </row>
    <row r="32" ht="15.75" customHeight="1">
      <c r="A32" s="3" t="s">
        <v>323</v>
      </c>
      <c r="B32" s="4">
        <v>1.0</v>
      </c>
      <c r="C32" s="1" t="s">
        <v>326</v>
      </c>
      <c r="D32" s="1" t="s">
        <v>327</v>
      </c>
      <c r="E32" s="4">
        <v>9579855.0</v>
      </c>
      <c r="F32" s="1"/>
      <c r="G32" s="4">
        <v>1.0</v>
      </c>
      <c r="H32" s="4">
        <v>620.0</v>
      </c>
      <c r="I32" s="4">
        <v>486.0</v>
      </c>
      <c r="J32" s="4">
        <v>4.0</v>
      </c>
      <c r="K32" s="4">
        <v>0.0</v>
      </c>
      <c r="L32" s="4">
        <v>0.0</v>
      </c>
      <c r="M32" s="4">
        <v>1.0</v>
      </c>
      <c r="N32" s="1" t="s">
        <v>331</v>
      </c>
      <c r="O32" s="1" t="s">
        <v>332</v>
      </c>
      <c r="P32" s="4">
        <v>0.0</v>
      </c>
      <c r="Q32" s="4">
        <v>1.0</v>
      </c>
      <c r="R32" s="4">
        <v>0.0</v>
      </c>
      <c r="S32" s="4">
        <v>0.0</v>
      </c>
    </row>
    <row r="33" ht="15.75" customHeight="1">
      <c r="A33" s="3" t="s">
        <v>412</v>
      </c>
      <c r="B33" s="4">
        <v>2.0</v>
      </c>
      <c r="C33" s="1" t="s">
        <v>415</v>
      </c>
      <c r="D33" s="1" t="s">
        <v>416</v>
      </c>
      <c r="E33" s="4">
        <v>1.29561048E8</v>
      </c>
      <c r="F33" s="1"/>
      <c r="G33" s="4">
        <v>1.0</v>
      </c>
      <c r="H33" s="4">
        <v>139.0</v>
      </c>
      <c r="I33" s="4">
        <v>1.0</v>
      </c>
      <c r="J33" s="4">
        <v>2.0</v>
      </c>
      <c r="K33" s="4">
        <v>0.0</v>
      </c>
      <c r="L33" s="4">
        <v>0.0</v>
      </c>
      <c r="M33" s="4">
        <v>1.0</v>
      </c>
      <c r="N33" s="5" t="s">
        <v>420</v>
      </c>
      <c r="O33" s="5" t="s">
        <v>421</v>
      </c>
      <c r="P33" s="4">
        <v>0.0</v>
      </c>
      <c r="Q33" s="4">
        <v>0.614</v>
      </c>
      <c r="R33" s="4">
        <v>0.386</v>
      </c>
      <c r="S33" s="4">
        <v>0.5267</v>
      </c>
    </row>
    <row r="34" ht="15.75" customHeight="1">
      <c r="A34" s="3" t="s">
        <v>453</v>
      </c>
      <c r="B34" s="4">
        <v>0.0</v>
      </c>
      <c r="C34" s="1" t="s">
        <v>456</v>
      </c>
      <c r="D34" s="1" t="s">
        <v>457</v>
      </c>
      <c r="E34" s="4">
        <v>551471.0</v>
      </c>
      <c r="F34" s="1"/>
      <c r="G34" s="4">
        <v>5.0</v>
      </c>
      <c r="H34" s="4">
        <v>61.0</v>
      </c>
      <c r="I34" s="4">
        <v>18.0</v>
      </c>
      <c r="J34" s="4">
        <v>2.0</v>
      </c>
      <c r="K34" s="4">
        <v>0.0</v>
      </c>
      <c r="L34" s="4">
        <v>0.0</v>
      </c>
      <c r="M34" s="4">
        <v>1.0</v>
      </c>
      <c r="N34" s="1" t="s">
        <v>462</v>
      </c>
      <c r="O34" s="1" t="s">
        <v>463</v>
      </c>
      <c r="P34" s="4">
        <v>0.0</v>
      </c>
      <c r="Q34" s="4">
        <v>1.0</v>
      </c>
      <c r="R34" s="4">
        <v>0.0</v>
      </c>
      <c r="S34" s="4">
        <v>0.0</v>
      </c>
    </row>
    <row r="35" ht="15.75" customHeight="1">
      <c r="A35" s="3" t="s">
        <v>650</v>
      </c>
      <c r="B35" s="4">
        <v>5.0</v>
      </c>
      <c r="C35" s="1" t="s">
        <v>653</v>
      </c>
      <c r="D35" s="1" t="s">
        <v>654</v>
      </c>
      <c r="E35" s="4">
        <v>5717885.0</v>
      </c>
      <c r="F35" s="1"/>
      <c r="G35" s="4">
        <v>3.0</v>
      </c>
      <c r="H35" s="4">
        <v>102.0</v>
      </c>
      <c r="I35" s="4">
        <v>0.0</v>
      </c>
      <c r="J35" s="4">
        <v>3.0</v>
      </c>
      <c r="K35" s="4">
        <v>0.0</v>
      </c>
      <c r="L35" s="4">
        <v>0.0</v>
      </c>
      <c r="M35" s="4">
        <v>1.0</v>
      </c>
      <c r="N35" s="5" t="s">
        <v>659</v>
      </c>
      <c r="O35" s="5" t="s">
        <v>660</v>
      </c>
      <c r="P35" s="4">
        <v>0.0</v>
      </c>
      <c r="Q35" s="4">
        <v>0.685</v>
      </c>
      <c r="R35" s="4">
        <v>0.315</v>
      </c>
      <c r="S35" s="4">
        <v>0.3182</v>
      </c>
    </row>
    <row r="36" ht="15.75" customHeight="1">
      <c r="A36" s="3" t="s">
        <v>797</v>
      </c>
      <c r="B36" s="4">
        <v>1.0</v>
      </c>
      <c r="C36" s="1" t="s">
        <v>800</v>
      </c>
      <c r="D36" s="1" t="s">
        <v>801</v>
      </c>
      <c r="E36" s="4">
        <v>5.3248786E7</v>
      </c>
      <c r="F36" s="1"/>
      <c r="G36" s="4">
        <v>1.0</v>
      </c>
      <c r="H36" s="4">
        <v>181.0</v>
      </c>
      <c r="I36" s="4">
        <v>5.0</v>
      </c>
      <c r="J36" s="4">
        <v>4.0</v>
      </c>
      <c r="K36" s="4">
        <v>0.0</v>
      </c>
      <c r="L36" s="4">
        <v>0.0</v>
      </c>
      <c r="M36" s="4">
        <v>1.0</v>
      </c>
      <c r="N36" s="1" t="s">
        <v>806</v>
      </c>
      <c r="O36" s="1" t="s">
        <v>807</v>
      </c>
      <c r="P36" s="4">
        <v>0.0</v>
      </c>
      <c r="Q36" s="4">
        <v>0.841</v>
      </c>
      <c r="R36" s="4">
        <v>0.159</v>
      </c>
      <c r="S36" s="4">
        <v>0.4404</v>
      </c>
    </row>
    <row r="37" ht="15.75" customHeight="1">
      <c r="A37" s="3" t="s">
        <v>853</v>
      </c>
      <c r="B37" s="4">
        <v>6.0</v>
      </c>
      <c r="C37" s="1" t="s">
        <v>856</v>
      </c>
      <c r="D37" s="1" t="s">
        <v>857</v>
      </c>
      <c r="E37" s="4">
        <v>1.04857891E8</v>
      </c>
      <c r="F37" s="1"/>
      <c r="G37" s="4">
        <v>6.0</v>
      </c>
      <c r="H37" s="4">
        <v>205.0</v>
      </c>
      <c r="I37" s="4">
        <v>0.0</v>
      </c>
      <c r="J37" s="4">
        <v>3.0</v>
      </c>
      <c r="K37" s="4">
        <v>0.0</v>
      </c>
      <c r="L37" s="4">
        <v>0.0</v>
      </c>
      <c r="M37" s="4">
        <v>1.0</v>
      </c>
      <c r="N37" s="5" t="s">
        <v>862</v>
      </c>
      <c r="O37" s="5" t="s">
        <v>863</v>
      </c>
      <c r="P37" s="4">
        <v>0.0</v>
      </c>
      <c r="Q37" s="4">
        <v>0.629</v>
      </c>
      <c r="R37" s="4">
        <v>0.371</v>
      </c>
      <c r="S37" s="4">
        <v>0.8481</v>
      </c>
    </row>
    <row r="38" ht="15.75" customHeight="1">
      <c r="A38" s="3" t="s">
        <v>946</v>
      </c>
      <c r="B38" s="4">
        <v>5.0</v>
      </c>
      <c r="C38" s="1" t="s">
        <v>949</v>
      </c>
      <c r="D38" s="1" t="s">
        <v>950</v>
      </c>
      <c r="E38" s="4">
        <v>35370.0</v>
      </c>
      <c r="F38" s="1"/>
      <c r="G38" s="4">
        <v>15.0</v>
      </c>
      <c r="H38" s="4">
        <v>119.0</v>
      </c>
      <c r="I38" s="4">
        <v>0.0</v>
      </c>
      <c r="J38" s="4">
        <v>7.0</v>
      </c>
      <c r="K38" s="4">
        <v>0.0</v>
      </c>
      <c r="L38" s="4">
        <v>0.0</v>
      </c>
      <c r="M38" s="4">
        <v>1.0</v>
      </c>
      <c r="N38" s="5" t="s">
        <v>955</v>
      </c>
      <c r="O38" s="5" t="s">
        <v>956</v>
      </c>
      <c r="P38" s="4">
        <v>0.0</v>
      </c>
      <c r="Q38" s="4">
        <v>0.827</v>
      </c>
      <c r="R38" s="4">
        <v>0.173</v>
      </c>
      <c r="S38" s="4">
        <v>0.8225</v>
      </c>
    </row>
    <row r="39" ht="15.75" customHeight="1">
      <c r="A39" s="3" t="s">
        <v>1030</v>
      </c>
      <c r="B39" s="4">
        <v>7.0</v>
      </c>
      <c r="C39" s="1" t="s">
        <v>1033</v>
      </c>
      <c r="D39" s="1" t="s">
        <v>1034</v>
      </c>
      <c r="E39" s="4">
        <v>6.6687848E7</v>
      </c>
      <c r="F39" s="1"/>
      <c r="G39" s="4">
        <v>1.0</v>
      </c>
      <c r="H39" s="4">
        <v>48.0</v>
      </c>
      <c r="I39" s="4">
        <v>15.0</v>
      </c>
      <c r="J39" s="4">
        <v>3.0</v>
      </c>
      <c r="K39" s="4">
        <v>0.0</v>
      </c>
      <c r="L39" s="4">
        <v>0.0</v>
      </c>
      <c r="M39" s="4">
        <v>1.0</v>
      </c>
      <c r="N39" s="1" t="s">
        <v>1039</v>
      </c>
      <c r="O39" s="1" t="s">
        <v>1040</v>
      </c>
      <c r="P39" s="4">
        <v>0.0</v>
      </c>
      <c r="Q39" s="4">
        <v>0.674</v>
      </c>
      <c r="R39" s="4">
        <v>0.326</v>
      </c>
      <c r="S39" s="4">
        <v>0.9313</v>
      </c>
    </row>
    <row r="40" ht="15.75" customHeight="1">
      <c r="A40" s="3" t="s">
        <v>1511</v>
      </c>
      <c r="B40" s="4">
        <v>0.0</v>
      </c>
      <c r="C40" s="1" t="s">
        <v>1514</v>
      </c>
      <c r="D40" s="1" t="s">
        <v>1515</v>
      </c>
      <c r="E40" s="4">
        <v>1995150.0</v>
      </c>
      <c r="F40" s="1"/>
      <c r="G40" s="4">
        <v>3.0</v>
      </c>
      <c r="H40" s="4">
        <v>19.0</v>
      </c>
      <c r="I40" s="4">
        <v>0.0</v>
      </c>
      <c r="J40" s="4">
        <v>1.0</v>
      </c>
      <c r="K40" s="4">
        <v>0.0</v>
      </c>
      <c r="L40" s="4">
        <v>0.0</v>
      </c>
      <c r="M40" s="4">
        <v>1.0</v>
      </c>
      <c r="N40" s="1" t="s">
        <v>1520</v>
      </c>
      <c r="O40" s="1" t="s">
        <v>1521</v>
      </c>
      <c r="P40" s="4">
        <v>0.0</v>
      </c>
      <c r="Q40" s="4">
        <v>1.0</v>
      </c>
      <c r="R40" s="4">
        <v>0.0</v>
      </c>
      <c r="S40" s="4">
        <v>0.0</v>
      </c>
    </row>
    <row r="41" ht="15.75" customHeight="1">
      <c r="A41" s="3" t="s">
        <v>1755</v>
      </c>
      <c r="B41" s="4">
        <v>10.0</v>
      </c>
      <c r="C41" s="1" t="s">
        <v>1758</v>
      </c>
      <c r="D41" s="1" t="s">
        <v>1759</v>
      </c>
      <c r="E41" s="4">
        <v>1.3597631E7</v>
      </c>
      <c r="F41" s="1"/>
      <c r="G41" s="4">
        <v>7.0</v>
      </c>
      <c r="H41" s="4">
        <v>486.0</v>
      </c>
      <c r="I41" s="4">
        <v>3.0</v>
      </c>
      <c r="J41" s="4">
        <v>18.0</v>
      </c>
      <c r="K41" s="4">
        <v>0.0</v>
      </c>
      <c r="L41" s="4">
        <v>0.0</v>
      </c>
      <c r="M41" s="4">
        <v>1.0</v>
      </c>
      <c r="N41" s="1" t="s">
        <v>1764</v>
      </c>
      <c r="O41" s="1" t="s">
        <v>1765</v>
      </c>
      <c r="P41" s="4">
        <v>0.0</v>
      </c>
      <c r="Q41" s="4">
        <v>0.758</v>
      </c>
      <c r="R41" s="4">
        <v>0.242</v>
      </c>
      <c r="S41" s="4">
        <v>0.6249</v>
      </c>
    </row>
    <row r="42" ht="15.75" customHeight="1">
      <c r="A42" s="3" t="s">
        <v>1877</v>
      </c>
      <c r="B42" s="4">
        <v>0.0</v>
      </c>
      <c r="C42" s="1" t="s">
        <v>1880</v>
      </c>
      <c r="D42" s="1" t="s">
        <v>1881</v>
      </c>
      <c r="E42" s="4">
        <v>1.30985104E8</v>
      </c>
      <c r="F42" s="1"/>
      <c r="G42" s="4">
        <v>3.0</v>
      </c>
      <c r="H42" s="4">
        <v>187.0</v>
      </c>
      <c r="I42" s="4">
        <v>18.0</v>
      </c>
      <c r="J42" s="4">
        <v>11.0</v>
      </c>
      <c r="K42" s="4">
        <v>0.0</v>
      </c>
      <c r="L42" s="4">
        <v>0.0</v>
      </c>
      <c r="M42" s="4">
        <v>1.0</v>
      </c>
      <c r="N42" s="5" t="s">
        <v>1886</v>
      </c>
      <c r="O42" s="1" t="s">
        <v>1887</v>
      </c>
      <c r="P42" s="4">
        <v>0.0</v>
      </c>
      <c r="Q42" s="4">
        <v>0.408</v>
      </c>
      <c r="R42" s="4">
        <v>0.592</v>
      </c>
      <c r="S42" s="4">
        <v>0.4404</v>
      </c>
    </row>
    <row r="43" ht="15.75" customHeight="1">
      <c r="A43" s="3" t="s">
        <v>1888</v>
      </c>
      <c r="B43" s="4">
        <v>12.0</v>
      </c>
      <c r="C43" s="1" t="s">
        <v>1891</v>
      </c>
      <c r="D43" s="1" t="s">
        <v>1892</v>
      </c>
      <c r="E43" s="4">
        <v>2.0273001E7</v>
      </c>
      <c r="F43" s="1"/>
      <c r="G43" s="4">
        <v>1.0</v>
      </c>
      <c r="H43" s="4">
        <v>249.0</v>
      </c>
      <c r="I43" s="4">
        <v>33.0</v>
      </c>
      <c r="J43" s="4">
        <v>5.0</v>
      </c>
      <c r="K43" s="4">
        <v>0.0</v>
      </c>
      <c r="L43" s="4">
        <v>0.0</v>
      </c>
      <c r="M43" s="4">
        <v>1.0</v>
      </c>
      <c r="N43" s="1" t="s">
        <v>1896</v>
      </c>
      <c r="O43" s="1" t="s">
        <v>1897</v>
      </c>
      <c r="P43" s="4">
        <v>0.0</v>
      </c>
      <c r="Q43" s="4">
        <v>0.56</v>
      </c>
      <c r="R43" s="4">
        <v>0.44</v>
      </c>
      <c r="S43" s="4">
        <v>0.6705</v>
      </c>
    </row>
    <row r="44" ht="15.75" customHeight="1">
      <c r="A44" s="3" t="s">
        <v>2083</v>
      </c>
      <c r="B44" s="4">
        <v>4.0</v>
      </c>
      <c r="C44" s="1" t="s">
        <v>2086</v>
      </c>
      <c r="D44" s="1" t="s">
        <v>2087</v>
      </c>
      <c r="E44" s="4">
        <v>1.3622946E7</v>
      </c>
      <c r="F44" s="1"/>
      <c r="G44" s="4">
        <v>2.0</v>
      </c>
      <c r="H44" s="4">
        <v>363.0</v>
      </c>
      <c r="I44" s="4">
        <v>3.0</v>
      </c>
      <c r="J44" s="4">
        <v>8.0</v>
      </c>
      <c r="K44" s="4">
        <v>0.0</v>
      </c>
      <c r="L44" s="4">
        <v>0.0</v>
      </c>
      <c r="M44" s="4">
        <v>1.0</v>
      </c>
      <c r="N44" s="1" t="s">
        <v>2092</v>
      </c>
      <c r="O44" s="1" t="s">
        <v>2093</v>
      </c>
      <c r="P44" s="4">
        <v>0.0</v>
      </c>
      <c r="Q44" s="4">
        <v>0.898</v>
      </c>
      <c r="R44" s="4">
        <v>0.102</v>
      </c>
      <c r="S44" s="4">
        <v>0.3612</v>
      </c>
    </row>
    <row r="45" ht="15.75" customHeight="1">
      <c r="A45" s="3" t="s">
        <v>2115</v>
      </c>
      <c r="B45" s="4">
        <v>2.0</v>
      </c>
      <c r="C45" s="1" t="s">
        <v>2117</v>
      </c>
      <c r="D45" s="1" t="s">
        <v>2118</v>
      </c>
      <c r="E45" s="4">
        <v>504206.0</v>
      </c>
      <c r="F45" s="1"/>
      <c r="G45" s="4">
        <v>2.0</v>
      </c>
      <c r="H45" s="4">
        <v>70.0</v>
      </c>
      <c r="I45" s="4">
        <v>0.0</v>
      </c>
      <c r="J45" s="4">
        <v>5.0</v>
      </c>
      <c r="K45" s="4">
        <v>0.0</v>
      </c>
      <c r="L45" s="4">
        <v>0.0</v>
      </c>
      <c r="M45" s="4">
        <v>1.0</v>
      </c>
      <c r="N45" s="5" t="s">
        <v>2122</v>
      </c>
      <c r="O45" s="1" t="s">
        <v>26</v>
      </c>
      <c r="P45" s="4">
        <v>0.0</v>
      </c>
      <c r="Q45" s="4">
        <v>1.0</v>
      </c>
      <c r="R45" s="4">
        <v>0.0</v>
      </c>
      <c r="S45" s="4">
        <v>0.0</v>
      </c>
    </row>
    <row r="46" ht="15.75" customHeight="1">
      <c r="A46" s="3" t="s">
        <v>2340</v>
      </c>
      <c r="B46" s="4">
        <v>2.0</v>
      </c>
      <c r="C46" s="1" t="s">
        <v>2343</v>
      </c>
      <c r="D46" s="1" t="s">
        <v>2344</v>
      </c>
      <c r="E46" s="4">
        <v>3654865.0</v>
      </c>
      <c r="F46" s="1"/>
      <c r="G46" s="4">
        <v>2.0</v>
      </c>
      <c r="H46" s="4">
        <v>10.0</v>
      </c>
      <c r="I46" s="4">
        <v>0.0</v>
      </c>
      <c r="J46" s="4">
        <v>1.0</v>
      </c>
      <c r="K46" s="4">
        <v>0.0</v>
      </c>
      <c r="L46" s="4">
        <v>0.0</v>
      </c>
      <c r="M46" s="4">
        <v>1.0</v>
      </c>
      <c r="N46" s="1" t="s">
        <v>2349</v>
      </c>
      <c r="O46" s="1" t="s">
        <v>2350</v>
      </c>
      <c r="P46" s="4">
        <v>0.0</v>
      </c>
      <c r="Q46" s="4">
        <v>0.847</v>
      </c>
      <c r="R46" s="4">
        <v>0.153</v>
      </c>
      <c r="S46" s="4">
        <v>0.4019</v>
      </c>
    </row>
    <row r="47" ht="15.75" customHeight="1">
      <c r="A47" s="3" t="s">
        <v>2518</v>
      </c>
      <c r="B47" s="4">
        <v>2.0</v>
      </c>
      <c r="C47" s="1" t="s">
        <v>2521</v>
      </c>
      <c r="D47" s="1" t="s">
        <v>2522</v>
      </c>
      <c r="E47" s="4">
        <v>2149825.0</v>
      </c>
      <c r="F47" s="1"/>
      <c r="G47" s="4">
        <v>2.0</v>
      </c>
      <c r="H47" s="4">
        <v>111.0</v>
      </c>
      <c r="I47" s="4">
        <v>0.0</v>
      </c>
      <c r="J47" s="4">
        <v>1.0</v>
      </c>
      <c r="K47" s="4">
        <v>0.0</v>
      </c>
      <c r="L47" s="4">
        <v>0.0</v>
      </c>
      <c r="M47" s="4">
        <v>1.0</v>
      </c>
      <c r="N47" s="1" t="s">
        <v>2525</v>
      </c>
      <c r="O47" s="1" t="s">
        <v>2526</v>
      </c>
      <c r="P47" s="4">
        <v>0.0</v>
      </c>
      <c r="Q47" s="4">
        <v>0.572</v>
      </c>
      <c r="R47" s="4">
        <v>0.428</v>
      </c>
      <c r="S47" s="4">
        <v>0.4576</v>
      </c>
    </row>
    <row r="48" ht="15.75" customHeight="1">
      <c r="A48" s="3" t="s">
        <v>3059</v>
      </c>
      <c r="B48" s="4">
        <v>3.0</v>
      </c>
      <c r="C48" s="1" t="s">
        <v>3062</v>
      </c>
      <c r="D48" s="1" t="s">
        <v>3063</v>
      </c>
      <c r="E48" s="4">
        <v>1.4016958E7</v>
      </c>
      <c r="F48" s="1"/>
      <c r="G48" s="4">
        <v>37.0</v>
      </c>
      <c r="H48" s="4">
        <v>535.0</v>
      </c>
      <c r="I48" s="4">
        <v>122.0</v>
      </c>
      <c r="J48" s="4">
        <v>33.0</v>
      </c>
      <c r="K48" s="4">
        <v>0.0</v>
      </c>
      <c r="L48" s="4">
        <v>0.0</v>
      </c>
      <c r="M48" s="4">
        <v>1.0</v>
      </c>
      <c r="N48" s="5" t="s">
        <v>3068</v>
      </c>
      <c r="O48" s="5" t="s">
        <v>3069</v>
      </c>
      <c r="P48" s="4">
        <v>0.0</v>
      </c>
      <c r="Q48" s="4">
        <v>0.669</v>
      </c>
      <c r="R48" s="4">
        <v>0.331</v>
      </c>
      <c r="S48" s="4">
        <v>0.8126</v>
      </c>
    </row>
    <row r="49" ht="15.75" customHeight="1">
      <c r="A49" s="3" t="s">
        <v>3120</v>
      </c>
      <c r="B49" s="4">
        <v>0.0</v>
      </c>
      <c r="C49" s="1" t="s">
        <v>3123</v>
      </c>
      <c r="D49" s="1" t="s">
        <v>3124</v>
      </c>
      <c r="E49" s="4">
        <v>1035196.0</v>
      </c>
      <c r="F49" s="1"/>
      <c r="G49" s="4">
        <v>12.0</v>
      </c>
      <c r="H49" s="4">
        <v>616.0</v>
      </c>
      <c r="I49" s="4">
        <v>10.0</v>
      </c>
      <c r="J49" s="4">
        <v>17.0</v>
      </c>
      <c r="K49" s="4">
        <v>0.0</v>
      </c>
      <c r="L49" s="4">
        <v>0.0</v>
      </c>
      <c r="M49" s="4">
        <v>1.0</v>
      </c>
      <c r="N49" s="1" t="s">
        <v>3127</v>
      </c>
      <c r="O49" s="1" t="s">
        <v>3128</v>
      </c>
      <c r="P49" s="4">
        <v>0.0</v>
      </c>
      <c r="Q49" s="4">
        <v>0.507</v>
      </c>
      <c r="R49" s="4">
        <v>0.493</v>
      </c>
      <c r="S49" s="4">
        <v>0.9268</v>
      </c>
    </row>
    <row r="50" ht="15.75" customHeight="1">
      <c r="A50" s="3" t="s">
        <v>3140</v>
      </c>
      <c r="B50" s="4">
        <v>7.0</v>
      </c>
      <c r="C50" s="1" t="s">
        <v>3143</v>
      </c>
      <c r="D50" s="1" t="s">
        <v>3144</v>
      </c>
      <c r="E50" s="4">
        <v>1.49213801E8</v>
      </c>
      <c r="F50" s="1" t="s">
        <v>3145</v>
      </c>
      <c r="G50" s="4">
        <v>2.0</v>
      </c>
      <c r="H50" s="4">
        <v>904.0</v>
      </c>
      <c r="I50" s="4">
        <v>63.0</v>
      </c>
      <c r="J50" s="4">
        <v>27.0</v>
      </c>
      <c r="K50" s="4">
        <v>0.0</v>
      </c>
      <c r="L50" s="4">
        <v>1.0</v>
      </c>
      <c r="M50" s="4">
        <v>0.0</v>
      </c>
      <c r="N50" s="1" t="s">
        <v>3150</v>
      </c>
      <c r="O50" s="1" t="s">
        <v>3151</v>
      </c>
      <c r="P50" s="4">
        <v>0.0</v>
      </c>
      <c r="Q50" s="4">
        <v>1.0</v>
      </c>
      <c r="R50" s="4">
        <v>0.0</v>
      </c>
      <c r="S50" s="4">
        <v>0.0</v>
      </c>
    </row>
    <row r="51" ht="15.75" customHeight="1">
      <c r="A51" s="3" t="s">
        <v>3362</v>
      </c>
      <c r="B51" s="4">
        <v>3.0</v>
      </c>
      <c r="C51" s="1" t="s">
        <v>3365</v>
      </c>
      <c r="D51" s="1" t="s">
        <v>3366</v>
      </c>
      <c r="E51" s="4">
        <v>699710.0</v>
      </c>
      <c r="F51" s="1"/>
      <c r="G51" s="4">
        <v>23.0</v>
      </c>
      <c r="H51" s="4">
        <v>713.0</v>
      </c>
      <c r="I51" s="4">
        <v>443.0</v>
      </c>
      <c r="J51" s="4">
        <v>24.0</v>
      </c>
      <c r="K51" s="4">
        <v>0.0</v>
      </c>
      <c r="L51" s="4">
        <v>0.0</v>
      </c>
      <c r="M51" s="4">
        <v>1.0</v>
      </c>
      <c r="N51" s="1" t="s">
        <v>3371</v>
      </c>
      <c r="O51" s="1" t="s">
        <v>3372</v>
      </c>
      <c r="P51" s="4">
        <v>0.0</v>
      </c>
      <c r="Q51" s="4">
        <v>0.383</v>
      </c>
      <c r="R51" s="4">
        <v>0.617</v>
      </c>
      <c r="S51" s="4">
        <v>0.8834</v>
      </c>
    </row>
    <row r="52" ht="15.75" customHeight="1">
      <c r="A52" s="3" t="s">
        <v>3728</v>
      </c>
      <c r="B52" s="4">
        <v>0.0</v>
      </c>
      <c r="C52" s="1" t="s">
        <v>3731</v>
      </c>
      <c r="D52" s="1" t="s">
        <v>3732</v>
      </c>
      <c r="E52" s="4">
        <v>4.0937631E7</v>
      </c>
      <c r="F52" s="1"/>
      <c r="G52" s="4">
        <v>1.0</v>
      </c>
      <c r="H52" s="4">
        <v>15.0</v>
      </c>
      <c r="I52" s="4">
        <v>5.0</v>
      </c>
      <c r="J52" s="4">
        <v>2.0</v>
      </c>
      <c r="K52" s="4">
        <v>0.0</v>
      </c>
      <c r="L52" s="4">
        <v>0.0</v>
      </c>
      <c r="M52" s="4">
        <v>1.0</v>
      </c>
      <c r="N52" s="5" t="s">
        <v>3737</v>
      </c>
      <c r="O52" s="5" t="s">
        <v>3738</v>
      </c>
      <c r="P52" s="4">
        <v>0.0</v>
      </c>
      <c r="Q52" s="4">
        <v>0.337</v>
      </c>
      <c r="R52" s="4">
        <v>0.663</v>
      </c>
      <c r="S52" s="4">
        <v>0.7096</v>
      </c>
    </row>
    <row r="53" ht="15.75" customHeight="1">
      <c r="A53" s="3" t="s">
        <v>4585</v>
      </c>
      <c r="B53" s="4">
        <v>12.0</v>
      </c>
      <c r="C53" s="1" t="s">
        <v>4588</v>
      </c>
      <c r="D53" s="1" t="s">
        <v>4589</v>
      </c>
      <c r="E53" s="4">
        <v>1.3281293E7</v>
      </c>
      <c r="F53" s="1"/>
      <c r="G53" s="4">
        <v>1.0</v>
      </c>
      <c r="H53" s="4">
        <v>1.0</v>
      </c>
      <c r="I53" s="4">
        <v>1.0</v>
      </c>
      <c r="J53" s="4">
        <v>1.0</v>
      </c>
      <c r="K53" s="4">
        <v>0.0</v>
      </c>
      <c r="L53" s="4">
        <v>0.0</v>
      </c>
      <c r="M53" s="4">
        <v>1.0</v>
      </c>
      <c r="N53" s="5" t="s">
        <v>4594</v>
      </c>
      <c r="O53" s="5" t="s">
        <v>4595</v>
      </c>
      <c r="P53" s="4">
        <v>0.0</v>
      </c>
      <c r="Q53" s="4">
        <v>0.693</v>
      </c>
      <c r="R53" s="4">
        <v>0.307</v>
      </c>
      <c r="S53" s="4">
        <v>0.8591</v>
      </c>
    </row>
    <row r="54" ht="15.75" customHeight="1">
      <c r="A54" s="3" t="s">
        <v>4822</v>
      </c>
      <c r="B54" s="4">
        <v>9.0</v>
      </c>
      <c r="C54" s="1" t="s">
        <v>4825</v>
      </c>
      <c r="D54" s="1" t="s">
        <v>4826</v>
      </c>
      <c r="E54" s="4">
        <v>4.8950096E7</v>
      </c>
      <c r="F54" s="1"/>
      <c r="G54" s="4">
        <v>6.0</v>
      </c>
      <c r="H54" s="4">
        <v>1049.0</v>
      </c>
      <c r="I54" s="4">
        <v>36.0</v>
      </c>
      <c r="J54" s="4">
        <v>6.0</v>
      </c>
      <c r="K54" s="4">
        <v>0.0</v>
      </c>
      <c r="L54" s="4">
        <v>0.0</v>
      </c>
      <c r="M54" s="4">
        <v>1.0</v>
      </c>
      <c r="N54" s="1" t="s">
        <v>4831</v>
      </c>
      <c r="O54" s="1" t="s">
        <v>4832</v>
      </c>
      <c r="P54" s="4">
        <v>0.0</v>
      </c>
      <c r="Q54" s="4">
        <v>0.818</v>
      </c>
      <c r="R54" s="4">
        <v>0.182</v>
      </c>
      <c r="S54" s="4">
        <v>0.4404</v>
      </c>
    </row>
    <row r="55" ht="15.75" customHeight="1">
      <c r="A55" s="3" t="s">
        <v>4975</v>
      </c>
      <c r="B55" s="4">
        <v>4.0</v>
      </c>
      <c r="C55" s="1" t="s">
        <v>4977</v>
      </c>
      <c r="D55" s="1" t="s">
        <v>4978</v>
      </c>
      <c r="E55" s="4">
        <v>5384849.0</v>
      </c>
      <c r="F55" s="1"/>
      <c r="G55" s="4">
        <v>1.0</v>
      </c>
      <c r="H55" s="4">
        <v>54.0</v>
      </c>
      <c r="I55" s="4">
        <v>0.0</v>
      </c>
      <c r="J55" s="4">
        <v>1.0</v>
      </c>
      <c r="K55" s="4">
        <v>0.0</v>
      </c>
      <c r="L55" s="4">
        <v>0.0</v>
      </c>
      <c r="M55" s="4">
        <v>1.0</v>
      </c>
      <c r="N55" s="1" t="s">
        <v>4981</v>
      </c>
      <c r="O55" s="1" t="s">
        <v>4982</v>
      </c>
      <c r="P55" s="4">
        <v>0.0</v>
      </c>
      <c r="Q55" s="4">
        <v>1.0</v>
      </c>
      <c r="R55" s="4">
        <v>0.0</v>
      </c>
      <c r="S55" s="4">
        <v>0.0</v>
      </c>
    </row>
    <row r="56" ht="15.75" customHeight="1">
      <c r="A56" s="3" t="s">
        <v>37</v>
      </c>
      <c r="B56" s="4">
        <v>1.0</v>
      </c>
      <c r="C56" s="1" t="s">
        <v>40</v>
      </c>
      <c r="D56" s="1" t="s">
        <v>41</v>
      </c>
      <c r="E56" s="4">
        <v>1.04718645E8</v>
      </c>
      <c r="F56" s="1"/>
      <c r="G56" s="4">
        <v>1.0</v>
      </c>
      <c r="H56" s="4">
        <v>4.0</v>
      </c>
      <c r="I56" s="4">
        <v>0.0</v>
      </c>
      <c r="J56" s="4">
        <v>1.0</v>
      </c>
      <c r="K56" s="4">
        <v>0.0</v>
      </c>
      <c r="L56" s="4">
        <v>0.0</v>
      </c>
      <c r="M56" s="4">
        <v>1.0</v>
      </c>
      <c r="N56" s="1"/>
      <c r="O56" s="1"/>
      <c r="P56" s="1"/>
      <c r="Q56" s="1"/>
      <c r="R56" s="1"/>
      <c r="S56" s="1"/>
      <c r="U56" s="7" t="s">
        <v>5009</v>
      </c>
      <c r="V56" s="6">
        <f>COUNTIF(S55:S1052,"="&amp;0)</f>
        <v>1</v>
      </c>
    </row>
    <row r="57" ht="15.75" customHeight="1">
      <c r="A57" s="3" t="s">
        <v>44</v>
      </c>
      <c r="B57" s="4">
        <v>9.0</v>
      </c>
      <c r="C57" s="1" t="s">
        <v>47</v>
      </c>
      <c r="D57" s="1" t="s">
        <v>48</v>
      </c>
      <c r="E57" s="4">
        <v>7.671551E7</v>
      </c>
      <c r="F57" s="1"/>
      <c r="G57" s="4">
        <v>16.0</v>
      </c>
      <c r="H57" s="4">
        <v>571.0</v>
      </c>
      <c r="I57" s="4">
        <v>234.0</v>
      </c>
      <c r="J57" s="4">
        <v>8.0</v>
      </c>
      <c r="K57" s="4">
        <v>0.0</v>
      </c>
      <c r="L57" s="4">
        <v>0.0</v>
      </c>
      <c r="M57" s="4">
        <v>1.0</v>
      </c>
      <c r="N57" s="1"/>
      <c r="O57" s="1"/>
      <c r="P57" s="1"/>
      <c r="Q57" s="1"/>
      <c r="R57" s="1"/>
      <c r="S57" s="1"/>
      <c r="U57" s="7" t="s">
        <v>5010</v>
      </c>
      <c r="V57" s="6">
        <f>COUNTIF(S55:S1052,"&lt;"&amp;0)</f>
        <v>0</v>
      </c>
    </row>
    <row r="58" ht="15.75" customHeight="1">
      <c r="A58" s="3" t="s">
        <v>53</v>
      </c>
      <c r="B58" s="4">
        <v>0.0</v>
      </c>
      <c r="C58" s="1" t="s">
        <v>56</v>
      </c>
      <c r="D58" s="1" t="s">
        <v>57</v>
      </c>
      <c r="E58" s="4">
        <v>1.34936195E8</v>
      </c>
      <c r="F58" s="1"/>
      <c r="G58" s="4">
        <v>1.0</v>
      </c>
      <c r="H58" s="4">
        <v>10.0</v>
      </c>
      <c r="I58" s="4">
        <v>4.0</v>
      </c>
      <c r="J58" s="4">
        <v>2.0</v>
      </c>
      <c r="K58" s="4">
        <v>0.0</v>
      </c>
      <c r="L58" s="4">
        <v>0.0</v>
      </c>
      <c r="M58" s="4">
        <v>1.0</v>
      </c>
      <c r="N58" s="1"/>
      <c r="O58" s="1"/>
      <c r="P58" s="1"/>
      <c r="Q58" s="1"/>
      <c r="R58" s="1"/>
      <c r="S58" s="1"/>
    </row>
    <row r="59" ht="15.75" customHeight="1">
      <c r="A59" s="3" t="s">
        <v>62</v>
      </c>
      <c r="B59" s="4">
        <v>0.0</v>
      </c>
      <c r="C59" s="1" t="s">
        <v>65</v>
      </c>
      <c r="D59" s="1" t="s">
        <v>65</v>
      </c>
      <c r="E59" s="4">
        <v>0.0</v>
      </c>
      <c r="F59" s="1"/>
      <c r="G59" s="4">
        <v>9.0</v>
      </c>
      <c r="H59" s="4">
        <v>377.0</v>
      </c>
      <c r="I59" s="4">
        <v>9.0</v>
      </c>
      <c r="J59" s="4">
        <v>9.0</v>
      </c>
      <c r="K59" s="4">
        <v>0.0</v>
      </c>
      <c r="L59" s="4">
        <v>0.0</v>
      </c>
      <c r="M59" s="4">
        <v>1.0</v>
      </c>
      <c r="N59" s="1"/>
      <c r="O59" s="1"/>
      <c r="P59" s="1"/>
      <c r="Q59" s="1"/>
      <c r="R59" s="1"/>
      <c r="S59" s="1"/>
    </row>
    <row r="60" ht="15.75" customHeight="1">
      <c r="A60" s="3" t="s">
        <v>79</v>
      </c>
      <c r="B60" s="4">
        <v>1.0</v>
      </c>
      <c r="C60" s="1" t="s">
        <v>82</v>
      </c>
      <c r="D60" s="1" t="s">
        <v>83</v>
      </c>
      <c r="E60" s="4">
        <v>1.8758006E7</v>
      </c>
      <c r="F60" s="1"/>
      <c r="G60" s="4">
        <v>1.0</v>
      </c>
      <c r="H60" s="4">
        <v>40.0</v>
      </c>
      <c r="I60" s="4">
        <v>20.0</v>
      </c>
      <c r="J60" s="4">
        <v>5.0</v>
      </c>
      <c r="K60" s="4">
        <v>0.0</v>
      </c>
      <c r="L60" s="4">
        <v>0.0</v>
      </c>
      <c r="M60" s="4">
        <v>1.0</v>
      </c>
      <c r="N60" s="1"/>
      <c r="O60" s="1"/>
      <c r="P60" s="1"/>
      <c r="Q60" s="1"/>
      <c r="R60" s="1"/>
      <c r="S60" s="1"/>
    </row>
    <row r="61" ht="15.75" customHeight="1">
      <c r="A61" s="3" t="s">
        <v>88</v>
      </c>
      <c r="B61" s="4">
        <v>2.0</v>
      </c>
      <c r="C61" s="1" t="s">
        <v>91</v>
      </c>
      <c r="D61" s="1" t="s">
        <v>92</v>
      </c>
      <c r="E61" s="4">
        <v>173170.0</v>
      </c>
      <c r="F61" s="1"/>
      <c r="G61" s="4">
        <v>23.0</v>
      </c>
      <c r="H61" s="4">
        <v>29.0</v>
      </c>
      <c r="I61" s="4">
        <v>15.0</v>
      </c>
      <c r="J61" s="4">
        <v>11.0</v>
      </c>
      <c r="K61" s="4">
        <v>0.0</v>
      </c>
      <c r="L61" s="4">
        <v>0.0</v>
      </c>
      <c r="M61" s="4">
        <v>1.0</v>
      </c>
      <c r="N61" s="1"/>
      <c r="O61" s="1"/>
      <c r="P61" s="1"/>
      <c r="Q61" s="1"/>
      <c r="R61" s="1"/>
      <c r="S61" s="1"/>
    </row>
    <row r="62" ht="15.75" customHeight="1">
      <c r="A62" s="3" t="s">
        <v>95</v>
      </c>
      <c r="B62" s="4">
        <v>2.0</v>
      </c>
      <c r="C62" s="1" t="s">
        <v>98</v>
      </c>
      <c r="D62" s="1" t="s">
        <v>99</v>
      </c>
      <c r="E62" s="4">
        <v>597398.0</v>
      </c>
      <c r="F62" s="1"/>
      <c r="G62" s="4">
        <v>1.0</v>
      </c>
      <c r="H62" s="4">
        <v>165.0</v>
      </c>
      <c r="I62" s="4">
        <v>49.0</v>
      </c>
      <c r="J62" s="4">
        <v>8.0</v>
      </c>
      <c r="K62" s="4">
        <v>0.0</v>
      </c>
      <c r="L62" s="4">
        <v>0.0</v>
      </c>
      <c r="M62" s="4">
        <v>1.0</v>
      </c>
      <c r="N62" s="1"/>
      <c r="O62" s="1"/>
      <c r="P62" s="1"/>
      <c r="Q62" s="1"/>
      <c r="R62" s="1"/>
      <c r="S62" s="1"/>
    </row>
    <row r="63" ht="15.75" customHeight="1">
      <c r="A63" s="3" t="s">
        <v>105</v>
      </c>
      <c r="B63" s="4">
        <v>0.0</v>
      </c>
      <c r="C63" s="1" t="s">
        <v>108</v>
      </c>
      <c r="D63" s="1" t="s">
        <v>109</v>
      </c>
      <c r="E63" s="4">
        <v>2352343.0</v>
      </c>
      <c r="F63" s="1"/>
      <c r="G63" s="4">
        <v>3.0</v>
      </c>
      <c r="H63" s="4">
        <v>606.0</v>
      </c>
      <c r="I63" s="4">
        <v>23.0</v>
      </c>
      <c r="J63" s="4">
        <v>8.0</v>
      </c>
      <c r="K63" s="4">
        <v>0.0</v>
      </c>
      <c r="L63" s="4">
        <v>0.0</v>
      </c>
      <c r="M63" s="4">
        <v>1.0</v>
      </c>
      <c r="N63" s="1"/>
      <c r="O63" s="1"/>
      <c r="P63" s="1"/>
      <c r="Q63" s="1"/>
      <c r="R63" s="1"/>
      <c r="S63" s="1"/>
    </row>
    <row r="64" ht="15.75" customHeight="1">
      <c r="A64" s="3" t="s">
        <v>140</v>
      </c>
      <c r="B64" s="4">
        <v>0.0</v>
      </c>
      <c r="C64" s="1" t="s">
        <v>142</v>
      </c>
      <c r="D64" s="1" t="s">
        <v>143</v>
      </c>
      <c r="E64" s="4">
        <v>1.1049064E7</v>
      </c>
      <c r="F64" s="1"/>
      <c r="G64" s="4">
        <v>2.0</v>
      </c>
      <c r="H64" s="4">
        <v>46.0</v>
      </c>
      <c r="I64" s="4">
        <v>0.0</v>
      </c>
      <c r="J64" s="4">
        <v>2.0</v>
      </c>
      <c r="K64" s="4">
        <v>0.0</v>
      </c>
      <c r="L64" s="4">
        <v>0.0</v>
      </c>
      <c r="M64" s="4">
        <v>1.0</v>
      </c>
      <c r="N64" s="1"/>
      <c r="O64" s="1"/>
      <c r="P64" s="1"/>
      <c r="Q64" s="1"/>
      <c r="R64" s="1"/>
      <c r="S64" s="1"/>
    </row>
    <row r="65" ht="15.75" customHeight="1">
      <c r="A65" s="3" t="s">
        <v>148</v>
      </c>
      <c r="B65" s="4">
        <v>1.0</v>
      </c>
      <c r="C65" s="1" t="s">
        <v>149</v>
      </c>
      <c r="D65" s="1" t="s">
        <v>150</v>
      </c>
      <c r="E65" s="4">
        <v>430350.0</v>
      </c>
      <c r="F65" s="1"/>
      <c r="G65" s="4">
        <v>1.0</v>
      </c>
      <c r="H65" s="4">
        <v>2.0</v>
      </c>
      <c r="I65" s="4">
        <v>2.0</v>
      </c>
      <c r="J65" s="4">
        <v>1.0</v>
      </c>
      <c r="K65" s="4">
        <v>0.0</v>
      </c>
      <c r="L65" s="4">
        <v>0.0</v>
      </c>
      <c r="M65" s="4">
        <v>1.0</v>
      </c>
      <c r="N65" s="1"/>
      <c r="O65" s="1"/>
      <c r="P65" s="1"/>
      <c r="Q65" s="1"/>
      <c r="R65" s="1"/>
      <c r="S65" s="1"/>
    </row>
    <row r="66" ht="15.75" customHeight="1">
      <c r="A66" s="3" t="s">
        <v>155</v>
      </c>
      <c r="B66" s="4">
        <v>0.0</v>
      </c>
      <c r="C66" s="1" t="s">
        <v>156</v>
      </c>
      <c r="D66" s="1" t="s">
        <v>156</v>
      </c>
      <c r="E66" s="4">
        <v>0.0</v>
      </c>
      <c r="F66" s="1"/>
      <c r="G66" s="4">
        <v>1.0</v>
      </c>
      <c r="H66" s="4">
        <v>1.0</v>
      </c>
      <c r="I66" s="4">
        <v>1.0</v>
      </c>
      <c r="J66" s="4">
        <v>1.0</v>
      </c>
      <c r="K66" s="4">
        <v>0.0</v>
      </c>
      <c r="L66" s="4">
        <v>0.0</v>
      </c>
      <c r="M66" s="4">
        <v>1.0</v>
      </c>
      <c r="N66" s="1"/>
      <c r="O66" s="1"/>
      <c r="P66" s="1"/>
      <c r="Q66" s="1"/>
      <c r="R66" s="1"/>
      <c r="S66" s="1"/>
    </row>
    <row r="67" ht="15.75" customHeight="1">
      <c r="A67" s="3" t="s">
        <v>161</v>
      </c>
      <c r="B67" s="4">
        <v>1.0</v>
      </c>
      <c r="C67" s="1" t="s">
        <v>164</v>
      </c>
      <c r="D67" s="1" t="s">
        <v>165</v>
      </c>
      <c r="E67" s="4">
        <v>7.6631579E7</v>
      </c>
      <c r="F67" s="1"/>
      <c r="G67" s="4">
        <v>1.0</v>
      </c>
      <c r="H67" s="4">
        <v>16.0</v>
      </c>
      <c r="I67" s="4">
        <v>3.0</v>
      </c>
      <c r="J67" s="4">
        <v>2.0</v>
      </c>
      <c r="K67" s="4">
        <v>0.0</v>
      </c>
      <c r="L67" s="4">
        <v>0.0</v>
      </c>
      <c r="M67" s="4">
        <v>1.0</v>
      </c>
      <c r="N67" s="1"/>
      <c r="O67" s="1"/>
      <c r="P67" s="1"/>
      <c r="Q67" s="1"/>
      <c r="R67" s="1"/>
      <c r="S67" s="1"/>
    </row>
    <row r="68" ht="15.75" customHeight="1">
      <c r="A68" s="3" t="s">
        <v>180</v>
      </c>
      <c r="B68" s="4">
        <v>0.0</v>
      </c>
      <c r="C68" s="1" t="s">
        <v>181</v>
      </c>
      <c r="D68" s="1" t="s">
        <v>182</v>
      </c>
      <c r="E68" s="4">
        <v>4058.0</v>
      </c>
      <c r="F68" s="1"/>
      <c r="G68" s="4">
        <v>3.0</v>
      </c>
      <c r="H68" s="4">
        <v>87.0</v>
      </c>
      <c r="I68" s="4">
        <v>0.0</v>
      </c>
      <c r="J68" s="4">
        <v>2.0</v>
      </c>
      <c r="K68" s="4">
        <v>0.0</v>
      </c>
      <c r="L68" s="4">
        <v>0.0</v>
      </c>
      <c r="M68" s="4">
        <v>1.0</v>
      </c>
      <c r="N68" s="1"/>
      <c r="O68" s="1"/>
      <c r="P68" s="1"/>
      <c r="Q68" s="1"/>
      <c r="R68" s="1"/>
      <c r="S68" s="1"/>
    </row>
    <row r="69" ht="15.75" customHeight="1">
      <c r="A69" s="3" t="s">
        <v>206</v>
      </c>
      <c r="B69" s="4">
        <v>2.0</v>
      </c>
      <c r="C69" s="1" t="s">
        <v>209</v>
      </c>
      <c r="D69" s="1" t="s">
        <v>210</v>
      </c>
      <c r="E69" s="4">
        <v>2.0161285E7</v>
      </c>
      <c r="F69" s="1"/>
      <c r="G69" s="4">
        <v>4.0</v>
      </c>
      <c r="H69" s="4">
        <v>453.0</v>
      </c>
      <c r="I69" s="4">
        <v>2.0</v>
      </c>
      <c r="J69" s="4">
        <v>14.0</v>
      </c>
      <c r="K69" s="4">
        <v>0.0</v>
      </c>
      <c r="L69" s="4">
        <v>0.0</v>
      </c>
      <c r="M69" s="4">
        <v>1.0</v>
      </c>
      <c r="N69" s="1"/>
      <c r="O69" s="1"/>
      <c r="P69" s="1"/>
      <c r="Q69" s="1"/>
      <c r="R69" s="1"/>
      <c r="S69" s="1"/>
    </row>
    <row r="70" ht="15.75" customHeight="1">
      <c r="A70" s="3" t="s">
        <v>217</v>
      </c>
      <c r="B70" s="4">
        <v>0.0</v>
      </c>
      <c r="C70" s="1" t="s">
        <v>220</v>
      </c>
      <c r="D70" s="1" t="s">
        <v>221</v>
      </c>
      <c r="E70" s="4">
        <v>5.1890406E7</v>
      </c>
      <c r="F70" s="1"/>
      <c r="G70" s="4">
        <v>2.0</v>
      </c>
      <c r="H70" s="4">
        <v>64.0</v>
      </c>
      <c r="I70" s="4">
        <v>0.0</v>
      </c>
      <c r="J70" s="4">
        <v>3.0</v>
      </c>
      <c r="K70" s="4">
        <v>0.0</v>
      </c>
      <c r="L70" s="4">
        <v>0.0</v>
      </c>
      <c r="M70" s="4">
        <v>1.0</v>
      </c>
      <c r="N70" s="1"/>
      <c r="O70" s="1"/>
      <c r="P70" s="1"/>
      <c r="Q70" s="1"/>
      <c r="R70" s="1"/>
      <c r="S70" s="1"/>
    </row>
    <row r="71" ht="15.75" customHeight="1">
      <c r="A71" s="3" t="s">
        <v>226</v>
      </c>
      <c r="B71" s="4">
        <v>0.0</v>
      </c>
      <c r="C71" s="1" t="s">
        <v>229</v>
      </c>
      <c r="D71" s="1" t="s">
        <v>229</v>
      </c>
      <c r="E71" s="4">
        <v>0.0</v>
      </c>
      <c r="F71" s="1"/>
      <c r="G71" s="4">
        <v>3.0</v>
      </c>
      <c r="H71" s="4">
        <v>22.0</v>
      </c>
      <c r="I71" s="4">
        <v>9.0</v>
      </c>
      <c r="J71" s="4">
        <v>4.0</v>
      </c>
      <c r="K71" s="4">
        <v>0.0</v>
      </c>
      <c r="L71" s="4">
        <v>0.0</v>
      </c>
      <c r="M71" s="4">
        <v>1.0</v>
      </c>
      <c r="N71" s="1"/>
      <c r="O71" s="1"/>
      <c r="P71" s="1"/>
      <c r="Q71" s="1"/>
      <c r="R71" s="1"/>
      <c r="S71" s="1"/>
    </row>
    <row r="72" ht="15.75" customHeight="1">
      <c r="A72" s="3" t="s">
        <v>234</v>
      </c>
      <c r="B72" s="4">
        <v>5.0</v>
      </c>
      <c r="C72" s="1" t="s">
        <v>237</v>
      </c>
      <c r="D72" s="1" t="s">
        <v>238</v>
      </c>
      <c r="E72" s="4">
        <v>5.052494E7</v>
      </c>
      <c r="F72" s="1"/>
      <c r="G72" s="4">
        <v>2.0</v>
      </c>
      <c r="H72" s="4">
        <v>197.0</v>
      </c>
      <c r="I72" s="4">
        <v>0.0</v>
      </c>
      <c r="J72" s="4">
        <v>2.0</v>
      </c>
      <c r="K72" s="4">
        <v>0.0</v>
      </c>
      <c r="L72" s="4">
        <v>0.0</v>
      </c>
      <c r="M72" s="4">
        <v>1.0</v>
      </c>
      <c r="N72" s="1"/>
      <c r="O72" s="1"/>
      <c r="P72" s="1"/>
      <c r="Q72" s="1"/>
      <c r="R72" s="1"/>
      <c r="S72" s="1"/>
    </row>
    <row r="73" ht="15.75" customHeight="1">
      <c r="A73" s="3" t="s">
        <v>243</v>
      </c>
      <c r="B73" s="4">
        <v>0.0</v>
      </c>
      <c r="C73" s="1" t="s">
        <v>246</v>
      </c>
      <c r="D73" s="1" t="s">
        <v>246</v>
      </c>
      <c r="E73" s="4">
        <v>0.0</v>
      </c>
      <c r="F73" s="1"/>
      <c r="G73" s="4">
        <v>11.0</v>
      </c>
      <c r="H73" s="4">
        <v>320.0</v>
      </c>
      <c r="I73" s="4">
        <v>0.0</v>
      </c>
      <c r="J73" s="4">
        <v>4.0</v>
      </c>
      <c r="K73" s="4">
        <v>0.0</v>
      </c>
      <c r="L73" s="4">
        <v>0.0</v>
      </c>
      <c r="M73" s="4">
        <v>1.0</v>
      </c>
      <c r="N73" s="1"/>
      <c r="O73" s="1"/>
      <c r="P73" s="1"/>
      <c r="Q73" s="1"/>
      <c r="R73" s="1"/>
      <c r="S73" s="1"/>
    </row>
    <row r="74" ht="15.75" customHeight="1">
      <c r="A74" s="3" t="s">
        <v>251</v>
      </c>
      <c r="B74" s="4">
        <v>1.0</v>
      </c>
      <c r="C74" s="1" t="s">
        <v>254</v>
      </c>
      <c r="D74" s="1" t="s">
        <v>41</v>
      </c>
      <c r="E74" s="4">
        <v>1.04704612E8</v>
      </c>
      <c r="F74" s="1"/>
      <c r="G74" s="4">
        <v>1.0</v>
      </c>
      <c r="H74" s="4">
        <v>2.0</v>
      </c>
      <c r="I74" s="4">
        <v>0.0</v>
      </c>
      <c r="J74" s="4">
        <v>1.0</v>
      </c>
      <c r="K74" s="4">
        <v>0.0</v>
      </c>
      <c r="L74" s="4">
        <v>0.0</v>
      </c>
      <c r="M74" s="4">
        <v>1.0</v>
      </c>
      <c r="N74" s="1"/>
      <c r="O74" s="1"/>
      <c r="P74" s="1"/>
      <c r="Q74" s="1"/>
      <c r="R74" s="1"/>
      <c r="S74" s="1"/>
    </row>
    <row r="75" ht="15.75" customHeight="1">
      <c r="A75" s="3" t="s">
        <v>280</v>
      </c>
      <c r="B75" s="4">
        <v>4.0</v>
      </c>
      <c r="C75" s="1" t="s">
        <v>283</v>
      </c>
      <c r="D75" s="1" t="s">
        <v>284</v>
      </c>
      <c r="E75" s="4">
        <v>3.7851594E7</v>
      </c>
      <c r="F75" s="1"/>
      <c r="G75" s="4">
        <v>1.0</v>
      </c>
      <c r="H75" s="4">
        <v>6.0</v>
      </c>
      <c r="I75" s="4">
        <v>3.0</v>
      </c>
      <c r="J75" s="4">
        <v>1.0</v>
      </c>
      <c r="K75" s="4">
        <v>0.0</v>
      </c>
      <c r="L75" s="4">
        <v>0.0</v>
      </c>
      <c r="M75" s="4">
        <v>1.0</v>
      </c>
      <c r="N75" s="1"/>
      <c r="O75" s="1"/>
      <c r="P75" s="1"/>
      <c r="Q75" s="1"/>
      <c r="R75" s="1"/>
      <c r="S75" s="1"/>
    </row>
    <row r="76" ht="15.75" customHeight="1">
      <c r="A76" s="3" t="s">
        <v>288</v>
      </c>
      <c r="B76" s="4">
        <v>0.0</v>
      </c>
      <c r="C76" s="1" t="s">
        <v>291</v>
      </c>
      <c r="D76" s="1" t="s">
        <v>292</v>
      </c>
      <c r="E76" s="4">
        <v>6816.0</v>
      </c>
      <c r="F76" s="1"/>
      <c r="G76" s="4">
        <v>12.0</v>
      </c>
      <c r="H76" s="4">
        <v>90.0</v>
      </c>
      <c r="I76" s="4">
        <v>89.0</v>
      </c>
      <c r="J76" s="4">
        <v>21.0</v>
      </c>
      <c r="K76" s="4">
        <v>0.0</v>
      </c>
      <c r="L76" s="4">
        <v>0.0</v>
      </c>
      <c r="M76" s="4">
        <v>1.0</v>
      </c>
      <c r="N76" s="1"/>
      <c r="O76" s="1"/>
      <c r="P76" s="1"/>
      <c r="Q76" s="1"/>
      <c r="R76" s="1"/>
      <c r="S76" s="1"/>
    </row>
    <row r="77" ht="15.75" customHeight="1">
      <c r="A77" s="3" t="s">
        <v>295</v>
      </c>
      <c r="B77" s="4">
        <v>0.0</v>
      </c>
      <c r="C77" s="1" t="s">
        <v>298</v>
      </c>
      <c r="D77" s="1" t="s">
        <v>299</v>
      </c>
      <c r="E77" s="4">
        <v>87927.0</v>
      </c>
      <c r="F77" s="1"/>
      <c r="G77" s="4">
        <v>47.0</v>
      </c>
      <c r="H77" s="4">
        <v>1698.0</v>
      </c>
      <c r="I77" s="4">
        <v>0.0</v>
      </c>
      <c r="J77" s="4">
        <v>7.0</v>
      </c>
      <c r="K77" s="4">
        <v>0.0</v>
      </c>
      <c r="L77" s="4">
        <v>0.0</v>
      </c>
      <c r="M77" s="4">
        <v>1.0</v>
      </c>
      <c r="N77" s="1"/>
      <c r="O77" s="1"/>
      <c r="P77" s="1"/>
      <c r="Q77" s="1"/>
      <c r="R77" s="1"/>
      <c r="S77" s="1"/>
    </row>
    <row r="78" ht="15.75" customHeight="1">
      <c r="A78" s="3" t="s">
        <v>304</v>
      </c>
      <c r="B78" s="4">
        <v>0.0</v>
      </c>
      <c r="C78" s="1" t="s">
        <v>307</v>
      </c>
      <c r="D78" s="1" t="s">
        <v>308</v>
      </c>
      <c r="E78" s="4">
        <v>165117.0</v>
      </c>
      <c r="F78" s="1"/>
      <c r="G78" s="4">
        <v>8.0</v>
      </c>
      <c r="H78" s="4">
        <v>233.0</v>
      </c>
      <c r="I78" s="4">
        <v>29.0</v>
      </c>
      <c r="J78" s="4">
        <v>8.0</v>
      </c>
      <c r="K78" s="4">
        <v>0.0</v>
      </c>
      <c r="L78" s="4">
        <v>0.0</v>
      </c>
      <c r="M78" s="4">
        <v>1.0</v>
      </c>
      <c r="N78" s="1"/>
      <c r="O78" s="1"/>
      <c r="P78" s="1"/>
      <c r="Q78" s="1"/>
      <c r="R78" s="1"/>
      <c r="S78" s="1"/>
    </row>
    <row r="79" ht="15.75" customHeight="1">
      <c r="A79" s="3" t="s">
        <v>311</v>
      </c>
      <c r="B79" s="4">
        <v>0.0</v>
      </c>
      <c r="C79" s="1" t="s">
        <v>314</v>
      </c>
      <c r="D79" s="1" t="s">
        <v>314</v>
      </c>
      <c r="E79" s="4">
        <v>0.0</v>
      </c>
      <c r="F79" s="1"/>
      <c r="G79" s="4">
        <v>1.0</v>
      </c>
      <c r="H79" s="4">
        <v>38.0</v>
      </c>
      <c r="I79" s="4">
        <v>0.0</v>
      </c>
      <c r="J79" s="4">
        <v>1.0</v>
      </c>
      <c r="K79" s="4">
        <v>0.0</v>
      </c>
      <c r="L79" s="4">
        <v>0.0</v>
      </c>
      <c r="M79" s="4">
        <v>1.0</v>
      </c>
      <c r="N79" s="1"/>
      <c r="O79" s="1"/>
      <c r="P79" s="1"/>
      <c r="Q79" s="1"/>
      <c r="R79" s="1"/>
      <c r="S79" s="1"/>
    </row>
    <row r="80" ht="15.75" customHeight="1">
      <c r="A80" s="3" t="s">
        <v>316</v>
      </c>
      <c r="B80" s="4">
        <v>0.0</v>
      </c>
      <c r="C80" s="1" t="s">
        <v>319</v>
      </c>
      <c r="D80" s="1" t="s">
        <v>319</v>
      </c>
      <c r="E80" s="4">
        <v>0.0</v>
      </c>
      <c r="F80" s="1"/>
      <c r="G80" s="4">
        <v>1.0</v>
      </c>
      <c r="H80" s="4">
        <v>45.0</v>
      </c>
      <c r="I80" s="4">
        <v>0.0</v>
      </c>
      <c r="J80" s="4">
        <v>2.0</v>
      </c>
      <c r="K80" s="4">
        <v>0.0</v>
      </c>
      <c r="L80" s="4">
        <v>0.0</v>
      </c>
      <c r="M80" s="4">
        <v>1.0</v>
      </c>
      <c r="N80" s="1"/>
      <c r="O80" s="1"/>
      <c r="P80" s="1"/>
      <c r="Q80" s="1"/>
      <c r="R80" s="1"/>
      <c r="S80" s="1"/>
    </row>
    <row r="81" ht="15.75" customHeight="1">
      <c r="A81" s="3" t="s">
        <v>335</v>
      </c>
      <c r="B81" s="4">
        <v>0.0</v>
      </c>
      <c r="C81" s="1" t="s">
        <v>338</v>
      </c>
      <c r="D81" s="1" t="s">
        <v>339</v>
      </c>
      <c r="E81" s="4">
        <v>2486.0</v>
      </c>
      <c r="F81" s="1"/>
      <c r="G81" s="4">
        <v>1.0</v>
      </c>
      <c r="H81" s="4">
        <v>45.0</v>
      </c>
      <c r="I81" s="4">
        <v>5.0</v>
      </c>
      <c r="J81" s="4">
        <v>4.0</v>
      </c>
      <c r="K81" s="4">
        <v>0.0</v>
      </c>
      <c r="L81" s="4">
        <v>0.0</v>
      </c>
      <c r="M81" s="4">
        <v>1.0</v>
      </c>
      <c r="N81" s="1"/>
      <c r="O81" s="1"/>
      <c r="P81" s="1"/>
      <c r="Q81" s="1"/>
      <c r="R81" s="1"/>
      <c r="S81" s="1"/>
    </row>
    <row r="82" ht="15.75" customHeight="1">
      <c r="A82" s="3" t="s">
        <v>343</v>
      </c>
      <c r="B82" s="4">
        <v>1.0</v>
      </c>
      <c r="C82" s="1" t="s">
        <v>346</v>
      </c>
      <c r="D82" s="1" t="s">
        <v>347</v>
      </c>
      <c r="E82" s="4">
        <v>1.0381632E7</v>
      </c>
      <c r="F82" s="1"/>
      <c r="G82" s="4">
        <v>17.0</v>
      </c>
      <c r="H82" s="4">
        <v>629.0</v>
      </c>
      <c r="I82" s="4">
        <v>101.0</v>
      </c>
      <c r="J82" s="4">
        <v>12.0</v>
      </c>
      <c r="K82" s="4">
        <v>0.0</v>
      </c>
      <c r="L82" s="4">
        <v>0.0</v>
      </c>
      <c r="M82" s="4">
        <v>1.0</v>
      </c>
      <c r="N82" s="1"/>
      <c r="O82" s="1"/>
      <c r="P82" s="1"/>
      <c r="Q82" s="1"/>
      <c r="R82" s="1"/>
      <c r="S82" s="1"/>
    </row>
    <row r="83" ht="15.75" customHeight="1">
      <c r="A83" s="3" t="s">
        <v>352</v>
      </c>
      <c r="B83" s="4">
        <v>0.0</v>
      </c>
      <c r="C83" s="1" t="s">
        <v>355</v>
      </c>
      <c r="D83" s="1" t="s">
        <v>356</v>
      </c>
      <c r="E83" s="4">
        <v>5084261.0</v>
      </c>
      <c r="F83" s="1"/>
      <c r="G83" s="4">
        <v>2.0</v>
      </c>
      <c r="H83" s="4">
        <v>106.0</v>
      </c>
      <c r="I83" s="4">
        <v>61.0</v>
      </c>
      <c r="J83" s="4">
        <v>5.0</v>
      </c>
      <c r="K83" s="4">
        <v>0.0</v>
      </c>
      <c r="L83" s="4">
        <v>0.0</v>
      </c>
      <c r="M83" s="4">
        <v>1.0</v>
      </c>
      <c r="N83" s="1"/>
      <c r="O83" s="1"/>
      <c r="P83" s="1"/>
      <c r="Q83" s="1"/>
      <c r="R83" s="1"/>
      <c r="S83" s="1"/>
    </row>
    <row r="84" ht="15.75" customHeight="1">
      <c r="A84" s="3" t="s">
        <v>361</v>
      </c>
      <c r="B84" s="4">
        <v>9.0</v>
      </c>
      <c r="C84" s="1" t="s">
        <v>364</v>
      </c>
      <c r="D84" s="1" t="s">
        <v>365</v>
      </c>
      <c r="E84" s="4">
        <v>2480522.0</v>
      </c>
      <c r="F84" s="1"/>
      <c r="G84" s="4">
        <v>436.0</v>
      </c>
      <c r="H84" s="4">
        <v>57185.0</v>
      </c>
      <c r="I84" s="4">
        <v>167133.0</v>
      </c>
      <c r="J84" s="4">
        <v>3909.0</v>
      </c>
      <c r="K84" s="4">
        <v>0.0</v>
      </c>
      <c r="L84" s="4">
        <v>0.0</v>
      </c>
      <c r="M84" s="4">
        <v>1.0</v>
      </c>
      <c r="N84" s="1"/>
      <c r="O84" s="1"/>
      <c r="P84" s="1"/>
      <c r="Q84" s="1"/>
      <c r="R84" s="1"/>
      <c r="S84" s="1"/>
    </row>
    <row r="85" ht="15.75" customHeight="1">
      <c r="A85" s="3" t="s">
        <v>369</v>
      </c>
      <c r="B85" s="4">
        <v>1.0</v>
      </c>
      <c r="C85" s="1" t="s">
        <v>372</v>
      </c>
      <c r="D85" s="1" t="s">
        <v>373</v>
      </c>
      <c r="E85" s="4">
        <v>1.0798129E7</v>
      </c>
      <c r="F85" s="1"/>
      <c r="G85" s="4">
        <v>4.0</v>
      </c>
      <c r="H85" s="4">
        <v>224.0</v>
      </c>
      <c r="I85" s="4">
        <v>88.0</v>
      </c>
      <c r="J85" s="4">
        <v>3.0</v>
      </c>
      <c r="K85" s="4">
        <v>0.0</v>
      </c>
      <c r="L85" s="4">
        <v>0.0</v>
      </c>
      <c r="M85" s="4">
        <v>1.0</v>
      </c>
      <c r="N85" s="1"/>
      <c r="O85" s="1"/>
      <c r="P85" s="1"/>
      <c r="Q85" s="1"/>
      <c r="R85" s="1"/>
      <c r="S85" s="1"/>
    </row>
    <row r="86" ht="15.75" customHeight="1">
      <c r="A86" s="3" t="s">
        <v>378</v>
      </c>
      <c r="B86" s="4">
        <v>4.0</v>
      </c>
      <c r="C86" s="1" t="s">
        <v>381</v>
      </c>
      <c r="D86" s="1" t="s">
        <v>382</v>
      </c>
      <c r="E86" s="4">
        <v>1.12871377E8</v>
      </c>
      <c r="F86" s="1"/>
      <c r="G86" s="4">
        <v>2.0</v>
      </c>
      <c r="H86" s="4">
        <v>74.0</v>
      </c>
      <c r="I86" s="4">
        <v>1.0</v>
      </c>
      <c r="J86" s="4">
        <v>5.0</v>
      </c>
      <c r="K86" s="4">
        <v>0.0</v>
      </c>
      <c r="L86" s="4">
        <v>0.0</v>
      </c>
      <c r="M86" s="4">
        <v>1.0</v>
      </c>
      <c r="N86" s="1"/>
      <c r="O86" s="1"/>
      <c r="P86" s="1"/>
      <c r="Q86" s="1"/>
      <c r="R86" s="1"/>
      <c r="S86" s="1"/>
    </row>
    <row r="87" ht="15.75" customHeight="1">
      <c r="A87" s="3" t="s">
        <v>389</v>
      </c>
      <c r="B87" s="4">
        <v>1.0</v>
      </c>
      <c r="C87" s="1" t="s">
        <v>392</v>
      </c>
      <c r="D87" s="1" t="s">
        <v>393</v>
      </c>
      <c r="E87" s="4">
        <v>93448.0</v>
      </c>
      <c r="F87" s="1"/>
      <c r="G87" s="4">
        <v>11.0</v>
      </c>
      <c r="H87" s="4">
        <v>209.0</v>
      </c>
      <c r="I87" s="4">
        <v>90.0</v>
      </c>
      <c r="J87" s="4">
        <v>18.0</v>
      </c>
      <c r="K87" s="4">
        <v>0.0</v>
      </c>
      <c r="L87" s="4">
        <v>0.0</v>
      </c>
      <c r="M87" s="4">
        <v>1.0</v>
      </c>
      <c r="N87" s="1"/>
      <c r="O87" s="1"/>
      <c r="P87" s="1"/>
      <c r="Q87" s="1"/>
      <c r="R87" s="1"/>
      <c r="S87" s="1"/>
    </row>
    <row r="88" ht="15.75" customHeight="1">
      <c r="A88" s="3" t="s">
        <v>398</v>
      </c>
      <c r="B88" s="4">
        <v>0.0</v>
      </c>
      <c r="C88" s="1" t="s">
        <v>401</v>
      </c>
      <c r="D88" s="1" t="s">
        <v>401</v>
      </c>
      <c r="E88" s="4">
        <v>0.0</v>
      </c>
      <c r="F88" s="1"/>
      <c r="G88" s="4">
        <v>1.0</v>
      </c>
      <c r="H88" s="4">
        <v>1829.0</v>
      </c>
      <c r="I88" s="4">
        <v>842.0</v>
      </c>
      <c r="J88" s="4">
        <v>2.0</v>
      </c>
      <c r="K88" s="4">
        <v>0.0</v>
      </c>
      <c r="L88" s="4">
        <v>0.0</v>
      </c>
      <c r="M88" s="4">
        <v>1.0</v>
      </c>
      <c r="N88" s="1"/>
      <c r="O88" s="1"/>
      <c r="P88" s="1"/>
      <c r="Q88" s="1"/>
      <c r="R88" s="1"/>
      <c r="S88" s="1"/>
    </row>
    <row r="89" ht="15.75" customHeight="1">
      <c r="A89" s="3" t="s">
        <v>406</v>
      </c>
      <c r="B89" s="4">
        <v>0.0</v>
      </c>
      <c r="C89" s="1" t="s">
        <v>409</v>
      </c>
      <c r="D89" s="1" t="s">
        <v>409</v>
      </c>
      <c r="E89" s="4">
        <v>0.0</v>
      </c>
      <c r="F89" s="1"/>
      <c r="G89" s="4">
        <v>83.0</v>
      </c>
      <c r="H89" s="4">
        <v>564.0</v>
      </c>
      <c r="I89" s="4">
        <v>18612.0</v>
      </c>
      <c r="J89" s="4">
        <v>177.0</v>
      </c>
      <c r="K89" s="4">
        <v>0.0</v>
      </c>
      <c r="L89" s="4">
        <v>0.0</v>
      </c>
      <c r="M89" s="4">
        <v>1.0</v>
      </c>
      <c r="N89" s="1"/>
      <c r="O89" s="1"/>
      <c r="P89" s="1"/>
      <c r="Q89" s="1"/>
      <c r="R89" s="1"/>
      <c r="S89" s="1"/>
    </row>
    <row r="90" ht="15.75" customHeight="1">
      <c r="A90" s="3" t="s">
        <v>422</v>
      </c>
      <c r="B90" s="4">
        <v>1.0</v>
      </c>
      <c r="C90" s="1" t="s">
        <v>424</v>
      </c>
      <c r="D90" s="1" t="s">
        <v>425</v>
      </c>
      <c r="E90" s="4">
        <v>5.0</v>
      </c>
      <c r="F90" s="1"/>
      <c r="G90" s="4">
        <v>1.0</v>
      </c>
      <c r="H90" s="4">
        <v>0.0</v>
      </c>
      <c r="I90" s="4">
        <v>0.0</v>
      </c>
      <c r="J90" s="4">
        <v>62.0</v>
      </c>
      <c r="K90" s="4">
        <v>0.0</v>
      </c>
      <c r="L90" s="4">
        <v>0.0</v>
      </c>
      <c r="M90" s="4">
        <v>1.0</v>
      </c>
      <c r="N90" s="1"/>
      <c r="O90" s="1"/>
      <c r="P90" s="1"/>
      <c r="Q90" s="1"/>
      <c r="R90" s="1"/>
      <c r="S90" s="1"/>
    </row>
    <row r="91" ht="15.75" customHeight="1">
      <c r="A91" s="3" t="s">
        <v>426</v>
      </c>
      <c r="B91" s="4">
        <v>0.0</v>
      </c>
      <c r="C91" s="1" t="s">
        <v>429</v>
      </c>
      <c r="D91" s="1" t="s">
        <v>429</v>
      </c>
      <c r="E91" s="4">
        <v>0.0</v>
      </c>
      <c r="F91" s="1"/>
      <c r="G91" s="4">
        <v>1.0</v>
      </c>
      <c r="H91" s="4">
        <v>20.0</v>
      </c>
      <c r="I91" s="4">
        <v>12.0</v>
      </c>
      <c r="J91" s="4">
        <v>2.0</v>
      </c>
      <c r="K91" s="4">
        <v>0.0</v>
      </c>
      <c r="L91" s="4">
        <v>0.0</v>
      </c>
      <c r="M91" s="4">
        <v>1.0</v>
      </c>
      <c r="N91" s="1"/>
      <c r="O91" s="1"/>
      <c r="P91" s="1"/>
      <c r="Q91" s="1"/>
      <c r="R91" s="1"/>
      <c r="S91" s="1"/>
    </row>
    <row r="92" ht="15.75" customHeight="1">
      <c r="A92" s="3" t="s">
        <v>434</v>
      </c>
      <c r="B92" s="4">
        <v>1.0</v>
      </c>
      <c r="C92" s="1" t="s">
        <v>435</v>
      </c>
      <c r="D92" s="1" t="s">
        <v>436</v>
      </c>
      <c r="E92" s="4">
        <v>5.0</v>
      </c>
      <c r="F92" s="1"/>
      <c r="G92" s="4">
        <v>1.0</v>
      </c>
      <c r="H92" s="4">
        <v>0.0</v>
      </c>
      <c r="I92" s="4">
        <v>0.0</v>
      </c>
      <c r="J92" s="4">
        <v>61.0</v>
      </c>
      <c r="K92" s="4">
        <v>0.0</v>
      </c>
      <c r="L92" s="4">
        <v>0.0</v>
      </c>
      <c r="M92" s="4">
        <v>1.0</v>
      </c>
      <c r="N92" s="1"/>
      <c r="O92" s="1"/>
      <c r="P92" s="1"/>
      <c r="Q92" s="1"/>
      <c r="R92" s="1"/>
      <c r="S92" s="1"/>
    </row>
    <row r="93" ht="15.75" customHeight="1">
      <c r="A93" s="3" t="s">
        <v>437</v>
      </c>
      <c r="B93" s="4">
        <v>1.0</v>
      </c>
      <c r="C93" s="1" t="s">
        <v>440</v>
      </c>
      <c r="D93" s="1" t="s">
        <v>441</v>
      </c>
      <c r="E93" s="4">
        <v>7.3187459E7</v>
      </c>
      <c r="F93" s="1"/>
      <c r="G93" s="4">
        <v>9.0</v>
      </c>
      <c r="H93" s="4">
        <v>154.0</v>
      </c>
      <c r="I93" s="4">
        <v>90.0</v>
      </c>
      <c r="J93" s="4">
        <v>5.0</v>
      </c>
      <c r="K93" s="4">
        <v>0.0</v>
      </c>
      <c r="L93" s="4">
        <v>0.0</v>
      </c>
      <c r="M93" s="4">
        <v>1.0</v>
      </c>
      <c r="N93" s="1"/>
      <c r="O93" s="1"/>
      <c r="P93" s="1"/>
      <c r="Q93" s="1"/>
      <c r="R93" s="1"/>
      <c r="S93" s="1"/>
    </row>
    <row r="94" ht="15.75" customHeight="1">
      <c r="A94" s="3" t="s">
        <v>446</v>
      </c>
      <c r="B94" s="4">
        <v>0.0</v>
      </c>
      <c r="C94" s="1" t="s">
        <v>449</v>
      </c>
      <c r="D94" s="1" t="s">
        <v>449</v>
      </c>
      <c r="E94" s="4">
        <v>0.0</v>
      </c>
      <c r="F94" s="1"/>
      <c r="G94" s="4">
        <v>1.0</v>
      </c>
      <c r="H94" s="4">
        <v>4.0</v>
      </c>
      <c r="I94" s="4">
        <v>2.0</v>
      </c>
      <c r="J94" s="4">
        <v>1.0</v>
      </c>
      <c r="K94" s="4">
        <v>0.0</v>
      </c>
      <c r="L94" s="4">
        <v>0.0</v>
      </c>
      <c r="M94" s="4">
        <v>1.0</v>
      </c>
      <c r="N94" s="1"/>
      <c r="O94" s="1"/>
      <c r="P94" s="1"/>
      <c r="Q94" s="1"/>
      <c r="R94" s="1"/>
      <c r="S94" s="1"/>
    </row>
    <row r="95" ht="15.75" customHeight="1">
      <c r="A95" s="3" t="s">
        <v>466</v>
      </c>
      <c r="B95" s="4">
        <v>6.0</v>
      </c>
      <c r="C95" s="1" t="s">
        <v>468</v>
      </c>
      <c r="D95" s="1" t="s">
        <v>469</v>
      </c>
      <c r="E95" s="4">
        <v>1.8317395E7</v>
      </c>
      <c r="F95" s="1"/>
      <c r="G95" s="4">
        <v>3.0</v>
      </c>
      <c r="H95" s="4">
        <v>11.0</v>
      </c>
      <c r="I95" s="4">
        <v>5.0</v>
      </c>
      <c r="J95" s="4">
        <v>1.0</v>
      </c>
      <c r="K95" s="4">
        <v>0.0</v>
      </c>
      <c r="L95" s="4">
        <v>0.0</v>
      </c>
      <c r="M95" s="4">
        <v>1.0</v>
      </c>
      <c r="N95" s="1"/>
      <c r="O95" s="1"/>
      <c r="P95" s="1"/>
      <c r="Q95" s="1"/>
      <c r="R95" s="1"/>
      <c r="S95" s="1"/>
    </row>
    <row r="96" ht="15.75" customHeight="1">
      <c r="A96" s="3" t="s">
        <v>472</v>
      </c>
      <c r="B96" s="4">
        <v>0.0</v>
      </c>
      <c r="C96" s="1" t="s">
        <v>475</v>
      </c>
      <c r="D96" s="1" t="s">
        <v>476</v>
      </c>
      <c r="E96" s="4">
        <v>61184.0</v>
      </c>
      <c r="F96" s="1"/>
      <c r="G96" s="4">
        <v>21.0</v>
      </c>
      <c r="H96" s="4">
        <v>2075.0</v>
      </c>
      <c r="I96" s="4">
        <v>471.0</v>
      </c>
      <c r="J96" s="4">
        <v>40.0</v>
      </c>
      <c r="K96" s="4">
        <v>0.0</v>
      </c>
      <c r="L96" s="4">
        <v>0.0</v>
      </c>
      <c r="M96" s="4">
        <v>1.0</v>
      </c>
      <c r="N96" s="1"/>
      <c r="O96" s="1"/>
      <c r="P96" s="1"/>
      <c r="Q96" s="1"/>
      <c r="R96" s="1"/>
      <c r="S96" s="1"/>
    </row>
    <row r="97" ht="15.75" customHeight="1">
      <c r="A97" s="3" t="s">
        <v>481</v>
      </c>
      <c r="B97" s="4">
        <v>2.0</v>
      </c>
      <c r="C97" s="1" t="s">
        <v>484</v>
      </c>
      <c r="D97" s="1" t="s">
        <v>485</v>
      </c>
      <c r="E97" s="4">
        <v>1.2485193E7</v>
      </c>
      <c r="F97" s="1"/>
      <c r="G97" s="4">
        <v>1.0</v>
      </c>
      <c r="H97" s="4">
        <v>11.0</v>
      </c>
      <c r="I97" s="4">
        <v>0.0</v>
      </c>
      <c r="J97" s="4">
        <v>1.0</v>
      </c>
      <c r="K97" s="4">
        <v>0.0</v>
      </c>
      <c r="L97" s="4">
        <v>0.0</v>
      </c>
      <c r="M97" s="4">
        <v>1.0</v>
      </c>
      <c r="N97" s="1"/>
      <c r="O97" s="1"/>
      <c r="P97" s="1"/>
      <c r="Q97" s="1"/>
      <c r="R97" s="1"/>
      <c r="S97" s="1"/>
    </row>
    <row r="98" ht="15.75" customHeight="1">
      <c r="A98" s="3" t="s">
        <v>491</v>
      </c>
      <c r="B98" s="4">
        <v>0.0</v>
      </c>
      <c r="C98" s="1" t="s">
        <v>494</v>
      </c>
      <c r="D98" s="1" t="s">
        <v>494</v>
      </c>
      <c r="E98" s="4">
        <v>0.0</v>
      </c>
      <c r="F98" s="1"/>
      <c r="G98" s="4">
        <v>1.0</v>
      </c>
      <c r="H98" s="4">
        <v>210.0</v>
      </c>
      <c r="I98" s="4">
        <v>0.0</v>
      </c>
      <c r="J98" s="4">
        <v>2.0</v>
      </c>
      <c r="K98" s="4">
        <v>0.0</v>
      </c>
      <c r="L98" s="4">
        <v>0.0</v>
      </c>
      <c r="M98" s="4">
        <v>1.0</v>
      </c>
      <c r="N98" s="1"/>
      <c r="O98" s="1"/>
      <c r="P98" s="1"/>
      <c r="Q98" s="1"/>
      <c r="R98" s="1"/>
      <c r="S98" s="1"/>
    </row>
    <row r="99" ht="15.75" customHeight="1">
      <c r="A99" s="3" t="s">
        <v>498</v>
      </c>
      <c r="B99" s="4">
        <v>1.0</v>
      </c>
      <c r="C99" s="1" t="s">
        <v>501</v>
      </c>
      <c r="D99" s="1" t="s">
        <v>502</v>
      </c>
      <c r="E99" s="4">
        <v>243.0</v>
      </c>
      <c r="F99" s="1"/>
      <c r="G99" s="4">
        <v>3.0</v>
      </c>
      <c r="H99" s="4">
        <v>7.0</v>
      </c>
      <c r="I99" s="4">
        <v>8.0</v>
      </c>
      <c r="J99" s="4">
        <v>3.0</v>
      </c>
      <c r="K99" s="4">
        <v>0.0</v>
      </c>
      <c r="L99" s="4">
        <v>0.0</v>
      </c>
      <c r="M99" s="4">
        <v>1.0</v>
      </c>
      <c r="N99" s="1"/>
      <c r="O99" s="1"/>
      <c r="P99" s="1"/>
      <c r="Q99" s="1"/>
      <c r="R99" s="1"/>
      <c r="S99" s="1"/>
    </row>
    <row r="100" ht="15.75" customHeight="1">
      <c r="A100" s="3" t="s">
        <v>507</v>
      </c>
      <c r="B100" s="4">
        <v>0.0</v>
      </c>
      <c r="C100" s="1" t="s">
        <v>509</v>
      </c>
      <c r="D100" s="1" t="s">
        <v>509</v>
      </c>
      <c r="E100" s="4">
        <v>0.0</v>
      </c>
      <c r="F100" s="1"/>
      <c r="G100" s="4">
        <v>1.0</v>
      </c>
      <c r="H100" s="4">
        <v>3.0</v>
      </c>
      <c r="I100" s="4">
        <v>1.0</v>
      </c>
      <c r="J100" s="4">
        <v>1.0</v>
      </c>
      <c r="K100" s="4">
        <v>0.0</v>
      </c>
      <c r="L100" s="4">
        <v>0.0</v>
      </c>
      <c r="M100" s="4">
        <v>1.0</v>
      </c>
      <c r="N100" s="1"/>
      <c r="O100" s="1"/>
      <c r="P100" s="1"/>
      <c r="Q100" s="1"/>
      <c r="R100" s="1"/>
      <c r="S100" s="1"/>
    </row>
    <row r="101" ht="15.75" customHeight="1">
      <c r="A101" s="3" t="s">
        <v>511</v>
      </c>
      <c r="B101" s="4">
        <v>0.0</v>
      </c>
      <c r="C101" s="1" t="s">
        <v>514</v>
      </c>
      <c r="D101" s="1" t="s">
        <v>515</v>
      </c>
      <c r="E101" s="4">
        <v>2.0667832E7</v>
      </c>
      <c r="F101" s="1"/>
      <c r="G101" s="4">
        <v>3.0</v>
      </c>
      <c r="H101" s="4">
        <v>1.0</v>
      </c>
      <c r="I101" s="4">
        <v>1.0</v>
      </c>
      <c r="J101" s="4">
        <v>1.0</v>
      </c>
      <c r="K101" s="4">
        <v>0.0</v>
      </c>
      <c r="L101" s="4">
        <v>0.0</v>
      </c>
      <c r="M101" s="4">
        <v>1.0</v>
      </c>
      <c r="N101" s="1"/>
      <c r="O101" s="1"/>
      <c r="P101" s="1"/>
      <c r="Q101" s="1"/>
      <c r="R101" s="1"/>
      <c r="S101" s="1"/>
    </row>
    <row r="102" ht="15.75" customHeight="1">
      <c r="A102" s="3" t="s">
        <v>518</v>
      </c>
      <c r="B102" s="4">
        <v>1.0</v>
      </c>
      <c r="C102" s="1" t="s">
        <v>521</v>
      </c>
      <c r="D102" s="1" t="s">
        <v>522</v>
      </c>
      <c r="E102" s="4">
        <v>2042.0</v>
      </c>
      <c r="F102" s="1"/>
      <c r="G102" s="4">
        <v>2.0</v>
      </c>
      <c r="H102" s="4">
        <v>43.0</v>
      </c>
      <c r="I102" s="4">
        <v>6.0</v>
      </c>
      <c r="J102" s="4">
        <v>3.0</v>
      </c>
      <c r="K102" s="4">
        <v>0.0</v>
      </c>
      <c r="L102" s="4">
        <v>0.0</v>
      </c>
      <c r="M102" s="4">
        <v>1.0</v>
      </c>
      <c r="N102" s="1"/>
      <c r="O102" s="1"/>
      <c r="P102" s="1"/>
      <c r="Q102" s="1"/>
      <c r="R102" s="1"/>
      <c r="S102" s="1"/>
    </row>
    <row r="103" ht="15.75" customHeight="1">
      <c r="A103" s="3" t="s">
        <v>526</v>
      </c>
      <c r="B103" s="4">
        <v>1.0</v>
      </c>
      <c r="C103" s="1" t="s">
        <v>529</v>
      </c>
      <c r="D103" s="1" t="s">
        <v>530</v>
      </c>
      <c r="E103" s="4">
        <v>18213.0</v>
      </c>
      <c r="F103" s="1"/>
      <c r="G103" s="4">
        <v>2.0</v>
      </c>
      <c r="H103" s="4">
        <v>120.0</v>
      </c>
      <c r="I103" s="4">
        <v>0.0</v>
      </c>
      <c r="J103" s="4">
        <v>1.0</v>
      </c>
      <c r="K103" s="4">
        <v>0.0</v>
      </c>
      <c r="L103" s="4">
        <v>0.0</v>
      </c>
      <c r="M103" s="4">
        <v>1.0</v>
      </c>
      <c r="N103" s="1"/>
      <c r="O103" s="1"/>
      <c r="P103" s="1"/>
      <c r="Q103" s="1"/>
      <c r="R103" s="1"/>
      <c r="S103" s="1"/>
    </row>
    <row r="104" ht="15.75" customHeight="1">
      <c r="A104" s="3" t="s">
        <v>535</v>
      </c>
      <c r="B104" s="4">
        <v>0.0</v>
      </c>
      <c r="C104" s="1" t="s">
        <v>538</v>
      </c>
      <c r="D104" s="1" t="s">
        <v>539</v>
      </c>
      <c r="E104" s="4">
        <v>648393.0</v>
      </c>
      <c r="F104" s="1"/>
      <c r="G104" s="4">
        <v>4.0</v>
      </c>
      <c r="H104" s="4">
        <v>134.0</v>
      </c>
      <c r="I104" s="4">
        <v>2.0</v>
      </c>
      <c r="J104" s="4">
        <v>4.0</v>
      </c>
      <c r="K104" s="4">
        <v>0.0</v>
      </c>
      <c r="L104" s="4">
        <v>0.0</v>
      </c>
      <c r="M104" s="4">
        <v>1.0</v>
      </c>
      <c r="N104" s="1"/>
      <c r="O104" s="1"/>
      <c r="P104" s="1"/>
      <c r="Q104" s="1"/>
      <c r="R104" s="1"/>
      <c r="S104" s="1"/>
    </row>
    <row r="105" ht="15.75" customHeight="1">
      <c r="A105" s="3" t="s">
        <v>546</v>
      </c>
      <c r="B105" s="4">
        <v>0.0</v>
      </c>
      <c r="C105" s="1" t="s">
        <v>549</v>
      </c>
      <c r="D105" s="1" t="s">
        <v>550</v>
      </c>
      <c r="E105" s="4">
        <v>64095.0</v>
      </c>
      <c r="F105" s="1"/>
      <c r="G105" s="4">
        <v>1.0</v>
      </c>
      <c r="H105" s="4">
        <v>1.0</v>
      </c>
      <c r="I105" s="4">
        <v>1.0</v>
      </c>
      <c r="J105" s="4">
        <v>1.0</v>
      </c>
      <c r="K105" s="4">
        <v>0.0</v>
      </c>
      <c r="L105" s="4">
        <v>0.0</v>
      </c>
      <c r="M105" s="4">
        <v>1.0</v>
      </c>
      <c r="N105" s="1"/>
      <c r="O105" s="1"/>
      <c r="P105" s="1"/>
      <c r="Q105" s="1"/>
      <c r="R105" s="1"/>
      <c r="S105" s="1"/>
    </row>
    <row r="106" ht="15.75" customHeight="1">
      <c r="A106" s="3" t="s">
        <v>569</v>
      </c>
      <c r="B106" s="4">
        <v>2.0</v>
      </c>
      <c r="C106" s="1" t="s">
        <v>572</v>
      </c>
      <c r="D106" s="1" t="s">
        <v>573</v>
      </c>
      <c r="E106" s="4">
        <v>5.0275384E7</v>
      </c>
      <c r="F106" s="1"/>
      <c r="G106" s="4">
        <v>1.0</v>
      </c>
      <c r="H106" s="4">
        <v>32.0</v>
      </c>
      <c r="I106" s="4">
        <v>0.0</v>
      </c>
      <c r="J106" s="4">
        <v>1.0</v>
      </c>
      <c r="K106" s="4">
        <v>0.0</v>
      </c>
      <c r="L106" s="4">
        <v>0.0</v>
      </c>
      <c r="M106" s="4">
        <v>1.0</v>
      </c>
      <c r="N106" s="1"/>
      <c r="O106" s="1"/>
      <c r="P106" s="1"/>
      <c r="Q106" s="1"/>
      <c r="R106" s="1"/>
      <c r="S106" s="1"/>
    </row>
    <row r="107" ht="15.75" customHeight="1">
      <c r="A107" s="3" t="s">
        <v>578</v>
      </c>
      <c r="B107" s="4">
        <v>0.0</v>
      </c>
      <c r="C107" s="1" t="s">
        <v>581</v>
      </c>
      <c r="D107" s="1" t="s">
        <v>582</v>
      </c>
      <c r="E107" s="4">
        <v>3.2829577E7</v>
      </c>
      <c r="F107" s="1"/>
      <c r="G107" s="4">
        <v>11.0</v>
      </c>
      <c r="H107" s="4">
        <v>115.0</v>
      </c>
      <c r="I107" s="4">
        <v>182.0</v>
      </c>
      <c r="J107" s="4">
        <v>7.0</v>
      </c>
      <c r="K107" s="4">
        <v>0.0</v>
      </c>
      <c r="L107" s="4">
        <v>0.0</v>
      </c>
      <c r="M107" s="4">
        <v>1.0</v>
      </c>
      <c r="N107" s="1"/>
      <c r="O107" s="1"/>
      <c r="P107" s="1"/>
      <c r="Q107" s="1"/>
      <c r="R107" s="1"/>
      <c r="S107" s="1"/>
    </row>
    <row r="108" ht="15.75" customHeight="1">
      <c r="A108" s="3" t="s">
        <v>587</v>
      </c>
      <c r="B108" s="4">
        <v>0.0</v>
      </c>
      <c r="C108" s="1" t="s">
        <v>590</v>
      </c>
      <c r="D108" s="1" t="s">
        <v>591</v>
      </c>
      <c r="E108" s="4">
        <v>62978.0</v>
      </c>
      <c r="F108" s="1"/>
      <c r="G108" s="4">
        <v>1.0</v>
      </c>
      <c r="H108" s="4">
        <v>40.0</v>
      </c>
      <c r="I108" s="4">
        <v>0.0</v>
      </c>
      <c r="J108" s="4">
        <v>1.0</v>
      </c>
      <c r="K108" s="4">
        <v>0.0</v>
      </c>
      <c r="L108" s="4">
        <v>0.0</v>
      </c>
      <c r="M108" s="4">
        <v>1.0</v>
      </c>
      <c r="N108" s="1"/>
      <c r="O108" s="1"/>
      <c r="P108" s="1"/>
      <c r="Q108" s="1"/>
      <c r="R108" s="1"/>
      <c r="S108" s="1"/>
    </row>
    <row r="109" ht="15.75" customHeight="1">
      <c r="A109" s="3" t="s">
        <v>596</v>
      </c>
      <c r="B109" s="4">
        <v>0.0</v>
      </c>
      <c r="C109" s="1" t="s">
        <v>597</v>
      </c>
      <c r="D109" s="1" t="s">
        <v>597</v>
      </c>
      <c r="E109" s="4">
        <v>0.0</v>
      </c>
      <c r="F109" s="1"/>
      <c r="G109" s="4">
        <v>1.0</v>
      </c>
      <c r="H109" s="4">
        <v>20.0</v>
      </c>
      <c r="I109" s="4">
        <v>12.0</v>
      </c>
      <c r="J109" s="4">
        <v>2.0</v>
      </c>
      <c r="K109" s="4">
        <v>0.0</v>
      </c>
      <c r="L109" s="4">
        <v>0.0</v>
      </c>
      <c r="M109" s="4">
        <v>1.0</v>
      </c>
      <c r="N109" s="1"/>
      <c r="O109" s="1"/>
      <c r="P109" s="1"/>
      <c r="Q109" s="1"/>
      <c r="R109" s="1"/>
      <c r="S109" s="1"/>
    </row>
    <row r="110" ht="15.75" customHeight="1">
      <c r="A110" s="3" t="s">
        <v>600</v>
      </c>
      <c r="B110" s="4">
        <v>0.0</v>
      </c>
      <c r="C110" s="1" t="s">
        <v>603</v>
      </c>
      <c r="D110" s="1" t="s">
        <v>604</v>
      </c>
      <c r="E110" s="4">
        <v>1723189.0</v>
      </c>
      <c r="F110" s="1"/>
      <c r="G110" s="4">
        <v>19.0</v>
      </c>
      <c r="H110" s="4">
        <v>2002.0</v>
      </c>
      <c r="I110" s="4">
        <v>183.0</v>
      </c>
      <c r="J110" s="4">
        <v>51.0</v>
      </c>
      <c r="K110" s="4">
        <v>0.0</v>
      </c>
      <c r="L110" s="4">
        <v>0.0</v>
      </c>
      <c r="M110" s="4">
        <v>1.0</v>
      </c>
      <c r="N110" s="1"/>
      <c r="O110" s="1"/>
      <c r="P110" s="1"/>
      <c r="Q110" s="1"/>
      <c r="R110" s="1"/>
      <c r="S110" s="1"/>
    </row>
    <row r="111" ht="15.75" customHeight="1">
      <c r="A111" s="3" t="s">
        <v>611</v>
      </c>
      <c r="B111" s="4">
        <v>3.0</v>
      </c>
      <c r="C111" s="1" t="s">
        <v>614</v>
      </c>
      <c r="D111" s="1" t="s">
        <v>615</v>
      </c>
      <c r="E111" s="4">
        <v>85187.0</v>
      </c>
      <c r="F111" s="1"/>
      <c r="G111" s="4">
        <v>16.0</v>
      </c>
      <c r="H111" s="4">
        <v>988.0</v>
      </c>
      <c r="I111" s="4">
        <v>53.0</v>
      </c>
      <c r="J111" s="4">
        <v>31.0</v>
      </c>
      <c r="K111" s="4">
        <v>0.0</v>
      </c>
      <c r="L111" s="4">
        <v>0.0</v>
      </c>
      <c r="M111" s="4">
        <v>1.0</v>
      </c>
      <c r="N111" s="1"/>
      <c r="O111" s="1"/>
      <c r="P111" s="1"/>
      <c r="Q111" s="1"/>
      <c r="R111" s="1"/>
      <c r="S111" s="1"/>
    </row>
    <row r="112" ht="15.75" customHeight="1">
      <c r="A112" s="3" t="s">
        <v>622</v>
      </c>
      <c r="B112" s="4">
        <v>2.0</v>
      </c>
      <c r="C112" s="1" t="s">
        <v>625</v>
      </c>
      <c r="D112" s="1" t="s">
        <v>626</v>
      </c>
      <c r="E112" s="4">
        <v>2174300.0</v>
      </c>
      <c r="F112" s="1"/>
      <c r="G112" s="4">
        <v>3.0</v>
      </c>
      <c r="H112" s="4">
        <v>861.0</v>
      </c>
      <c r="I112" s="4">
        <v>1.0</v>
      </c>
      <c r="J112" s="4">
        <v>13.0</v>
      </c>
      <c r="K112" s="4">
        <v>0.0</v>
      </c>
      <c r="L112" s="4">
        <v>0.0</v>
      </c>
      <c r="M112" s="4">
        <v>1.0</v>
      </c>
      <c r="N112" s="1"/>
      <c r="O112" s="1"/>
      <c r="P112" s="1"/>
      <c r="Q112" s="1"/>
      <c r="R112" s="1"/>
      <c r="S112" s="1"/>
    </row>
    <row r="113" ht="15.75" customHeight="1">
      <c r="A113" s="3" t="s">
        <v>633</v>
      </c>
      <c r="B113" s="4">
        <v>7.0</v>
      </c>
      <c r="C113" s="1" t="s">
        <v>636</v>
      </c>
      <c r="D113" s="1" t="s">
        <v>637</v>
      </c>
      <c r="E113" s="4">
        <v>1.49622819E8</v>
      </c>
      <c r="F113" s="1"/>
      <c r="G113" s="4">
        <v>1.0</v>
      </c>
      <c r="H113" s="4">
        <v>14.0</v>
      </c>
      <c r="I113" s="4">
        <v>9.0</v>
      </c>
      <c r="J113" s="4">
        <v>1.0</v>
      </c>
      <c r="K113" s="4">
        <v>0.0</v>
      </c>
      <c r="L113" s="4">
        <v>0.0</v>
      </c>
      <c r="M113" s="4">
        <v>1.0</v>
      </c>
      <c r="N113" s="1"/>
      <c r="O113" s="1"/>
      <c r="P113" s="1"/>
      <c r="Q113" s="1"/>
      <c r="R113" s="1"/>
      <c r="S113" s="1"/>
    </row>
    <row r="114" ht="15.75" customHeight="1">
      <c r="A114" s="3" t="s">
        <v>642</v>
      </c>
      <c r="B114" s="4">
        <v>0.0</v>
      </c>
      <c r="C114" s="1" t="s">
        <v>645</v>
      </c>
      <c r="D114" s="1" t="s">
        <v>646</v>
      </c>
      <c r="E114" s="4">
        <v>1.31577938E8</v>
      </c>
      <c r="F114" s="1"/>
      <c r="G114" s="4">
        <v>1.0</v>
      </c>
      <c r="H114" s="4">
        <v>2.0</v>
      </c>
      <c r="I114" s="4">
        <v>0.0</v>
      </c>
      <c r="J114" s="4">
        <v>1.0</v>
      </c>
      <c r="K114" s="4">
        <v>0.0</v>
      </c>
      <c r="L114" s="4">
        <v>0.0</v>
      </c>
      <c r="M114" s="4">
        <v>1.0</v>
      </c>
      <c r="N114" s="1"/>
      <c r="O114" s="1"/>
      <c r="P114" s="1"/>
      <c r="Q114" s="1"/>
      <c r="R114" s="1"/>
      <c r="S114" s="1"/>
    </row>
    <row r="115" ht="15.75" customHeight="1">
      <c r="A115" s="3" t="s">
        <v>661</v>
      </c>
      <c r="B115" s="4">
        <v>18.0</v>
      </c>
      <c r="C115" s="1" t="s">
        <v>664</v>
      </c>
      <c r="D115" s="1" t="s">
        <v>665</v>
      </c>
      <c r="E115" s="4">
        <v>1.10508113E8</v>
      </c>
      <c r="F115" s="1"/>
      <c r="G115" s="4">
        <v>6.0</v>
      </c>
      <c r="H115" s="4">
        <v>118.0</v>
      </c>
      <c r="I115" s="4">
        <v>15.0</v>
      </c>
      <c r="J115" s="4">
        <v>26.0</v>
      </c>
      <c r="K115" s="4">
        <v>0.0</v>
      </c>
      <c r="L115" s="4">
        <v>0.0</v>
      </c>
      <c r="M115" s="4">
        <v>1.0</v>
      </c>
      <c r="N115" s="1"/>
      <c r="O115" s="1"/>
      <c r="P115" s="1"/>
      <c r="Q115" s="1"/>
      <c r="R115" s="1"/>
      <c r="S115" s="1"/>
    </row>
    <row r="116" ht="15.75" customHeight="1">
      <c r="A116" s="3" t="s">
        <v>670</v>
      </c>
      <c r="B116" s="4">
        <v>10.0</v>
      </c>
      <c r="C116" s="1" t="s">
        <v>673</v>
      </c>
      <c r="D116" s="1" t="s">
        <v>674</v>
      </c>
      <c r="E116" s="4">
        <v>3.8023668E7</v>
      </c>
      <c r="F116" s="1"/>
      <c r="G116" s="4">
        <v>4.0</v>
      </c>
      <c r="H116" s="4">
        <v>1.0</v>
      </c>
      <c r="I116" s="4">
        <v>0.0</v>
      </c>
      <c r="J116" s="4">
        <v>1.0</v>
      </c>
      <c r="K116" s="4">
        <v>0.0</v>
      </c>
      <c r="L116" s="4">
        <v>0.0</v>
      </c>
      <c r="M116" s="4">
        <v>1.0</v>
      </c>
      <c r="N116" s="1"/>
      <c r="O116" s="1"/>
      <c r="P116" s="1"/>
      <c r="Q116" s="1"/>
      <c r="R116" s="1"/>
      <c r="S116" s="1"/>
    </row>
    <row r="117" ht="15.75" customHeight="1">
      <c r="A117" s="3" t="s">
        <v>681</v>
      </c>
      <c r="B117" s="4">
        <v>0.0</v>
      </c>
      <c r="C117" s="1" t="s">
        <v>684</v>
      </c>
      <c r="D117" s="1" t="s">
        <v>685</v>
      </c>
      <c r="E117" s="4">
        <v>1.0066344E8</v>
      </c>
      <c r="F117" s="1"/>
      <c r="G117" s="4">
        <v>1.0</v>
      </c>
      <c r="H117" s="4">
        <v>13.0</v>
      </c>
      <c r="I117" s="4">
        <v>243.0</v>
      </c>
      <c r="J117" s="4">
        <v>9.0</v>
      </c>
      <c r="K117" s="4">
        <v>0.0</v>
      </c>
      <c r="L117" s="4">
        <v>0.0</v>
      </c>
      <c r="M117" s="4">
        <v>1.0</v>
      </c>
      <c r="N117" s="1"/>
      <c r="O117" s="1"/>
      <c r="P117" s="1"/>
      <c r="Q117" s="1"/>
      <c r="R117" s="1"/>
      <c r="S117" s="1"/>
    </row>
    <row r="118" ht="15.75" customHeight="1">
      <c r="A118" s="3" t="s">
        <v>687</v>
      </c>
      <c r="B118" s="4">
        <v>0.0</v>
      </c>
      <c r="C118" s="1" t="s">
        <v>690</v>
      </c>
      <c r="D118" s="1" t="s">
        <v>691</v>
      </c>
      <c r="E118" s="4">
        <v>5.9375988E7</v>
      </c>
      <c r="F118" s="1"/>
      <c r="G118" s="4">
        <v>3.0</v>
      </c>
      <c r="H118" s="4">
        <v>43.0</v>
      </c>
      <c r="I118" s="4">
        <v>1.0</v>
      </c>
      <c r="J118" s="4">
        <v>2.0</v>
      </c>
      <c r="K118" s="4">
        <v>0.0</v>
      </c>
      <c r="L118" s="4">
        <v>0.0</v>
      </c>
      <c r="M118" s="4">
        <v>1.0</v>
      </c>
      <c r="N118" s="1"/>
      <c r="O118" s="1"/>
      <c r="P118" s="1"/>
      <c r="Q118" s="1"/>
      <c r="R118" s="1"/>
      <c r="S118" s="1"/>
    </row>
    <row r="119" ht="15.75" customHeight="1">
      <c r="A119" s="3" t="s">
        <v>696</v>
      </c>
      <c r="B119" s="4">
        <v>0.0</v>
      </c>
      <c r="C119" s="1" t="s">
        <v>699</v>
      </c>
      <c r="D119" s="1" t="s">
        <v>699</v>
      </c>
      <c r="E119" s="4">
        <v>0.0</v>
      </c>
      <c r="F119" s="1"/>
      <c r="G119" s="4">
        <v>2.0</v>
      </c>
      <c r="H119" s="4">
        <v>42.0</v>
      </c>
      <c r="I119" s="4">
        <v>3.0</v>
      </c>
      <c r="J119" s="4">
        <v>1.0</v>
      </c>
      <c r="K119" s="4">
        <v>0.0</v>
      </c>
      <c r="L119" s="4">
        <v>0.0</v>
      </c>
      <c r="M119" s="4">
        <v>1.0</v>
      </c>
      <c r="N119" s="1"/>
      <c r="O119" s="1"/>
      <c r="P119" s="1"/>
      <c r="Q119" s="1"/>
      <c r="R119" s="1"/>
      <c r="S119" s="1"/>
    </row>
    <row r="120" ht="15.75" customHeight="1">
      <c r="A120" s="3" t="s">
        <v>704</v>
      </c>
      <c r="B120" s="4">
        <v>0.0</v>
      </c>
      <c r="C120" s="1" t="s">
        <v>707</v>
      </c>
      <c r="D120" s="1" t="s">
        <v>707</v>
      </c>
      <c r="E120" s="4">
        <v>0.0</v>
      </c>
      <c r="F120" s="1"/>
      <c r="G120" s="4">
        <v>2.0</v>
      </c>
      <c r="H120" s="4">
        <v>42.0</v>
      </c>
      <c r="I120" s="4">
        <v>3.0</v>
      </c>
      <c r="J120" s="4">
        <v>1.0</v>
      </c>
      <c r="K120" s="4">
        <v>0.0</v>
      </c>
      <c r="L120" s="4">
        <v>0.0</v>
      </c>
      <c r="M120" s="4">
        <v>1.0</v>
      </c>
      <c r="N120" s="1"/>
      <c r="O120" s="1"/>
      <c r="P120" s="1"/>
      <c r="Q120" s="1"/>
      <c r="R120" s="1"/>
      <c r="S120" s="1"/>
    </row>
    <row r="121" ht="15.75" customHeight="1">
      <c r="A121" s="3" t="s">
        <v>710</v>
      </c>
      <c r="B121" s="4">
        <v>0.0</v>
      </c>
      <c r="C121" s="1" t="s">
        <v>713</v>
      </c>
      <c r="D121" s="1" t="s">
        <v>713</v>
      </c>
      <c r="E121" s="4">
        <v>0.0</v>
      </c>
      <c r="F121" s="1"/>
      <c r="G121" s="4">
        <v>1.0</v>
      </c>
      <c r="H121" s="4">
        <v>19.0</v>
      </c>
      <c r="I121" s="4">
        <v>8.0</v>
      </c>
      <c r="J121" s="4">
        <v>4.0</v>
      </c>
      <c r="K121" s="4">
        <v>0.0</v>
      </c>
      <c r="L121" s="4">
        <v>0.0</v>
      </c>
      <c r="M121" s="4">
        <v>1.0</v>
      </c>
      <c r="N121" s="1"/>
      <c r="O121" s="1"/>
      <c r="P121" s="1"/>
      <c r="Q121" s="1"/>
      <c r="R121" s="1"/>
      <c r="S121" s="1"/>
    </row>
    <row r="122" ht="15.75" customHeight="1">
      <c r="A122" s="3" t="s">
        <v>717</v>
      </c>
      <c r="B122" s="4">
        <v>0.0</v>
      </c>
      <c r="C122" s="1" t="s">
        <v>720</v>
      </c>
      <c r="D122" s="1" t="s">
        <v>721</v>
      </c>
      <c r="E122" s="4">
        <v>4951111.0</v>
      </c>
      <c r="F122" s="1"/>
      <c r="G122" s="4">
        <v>23.0</v>
      </c>
      <c r="H122" s="4">
        <v>341.0</v>
      </c>
      <c r="I122" s="4">
        <v>7.0</v>
      </c>
      <c r="J122" s="4">
        <v>3.0</v>
      </c>
      <c r="K122" s="4">
        <v>0.0</v>
      </c>
      <c r="L122" s="4">
        <v>0.0</v>
      </c>
      <c r="M122" s="4">
        <v>1.0</v>
      </c>
      <c r="N122" s="1"/>
      <c r="O122" s="1"/>
      <c r="P122" s="1"/>
      <c r="Q122" s="1"/>
      <c r="R122" s="1"/>
      <c r="S122" s="1"/>
    </row>
    <row r="123" ht="15.75" customHeight="1">
      <c r="A123" s="3" t="s">
        <v>728</v>
      </c>
      <c r="B123" s="4">
        <v>1.0</v>
      </c>
      <c r="C123" s="1" t="s">
        <v>731</v>
      </c>
      <c r="D123" s="1" t="s">
        <v>732</v>
      </c>
      <c r="E123" s="4">
        <v>191220.0</v>
      </c>
      <c r="F123" s="1"/>
      <c r="G123" s="4">
        <v>8.0</v>
      </c>
      <c r="H123" s="4">
        <v>158.0</v>
      </c>
      <c r="I123" s="4">
        <v>57.0</v>
      </c>
      <c r="J123" s="4">
        <v>15.0</v>
      </c>
      <c r="K123" s="4">
        <v>0.0</v>
      </c>
      <c r="L123" s="4">
        <v>0.0</v>
      </c>
      <c r="M123" s="4">
        <v>1.0</v>
      </c>
      <c r="N123" s="1"/>
      <c r="O123" s="1"/>
      <c r="P123" s="1"/>
      <c r="Q123" s="1"/>
      <c r="R123" s="1"/>
      <c r="S123" s="1"/>
    </row>
    <row r="124" ht="15.75" customHeight="1">
      <c r="A124" s="3" t="s">
        <v>737</v>
      </c>
      <c r="B124" s="4">
        <v>1.0</v>
      </c>
      <c r="C124" s="1" t="s">
        <v>740</v>
      </c>
      <c r="D124" s="1" t="s">
        <v>741</v>
      </c>
      <c r="E124" s="4">
        <v>1.5110074E7</v>
      </c>
      <c r="F124" s="1"/>
      <c r="G124" s="4">
        <v>3.0</v>
      </c>
      <c r="H124" s="4">
        <v>522.0</v>
      </c>
      <c r="I124" s="4">
        <v>0.0</v>
      </c>
      <c r="J124" s="4">
        <v>11.0</v>
      </c>
      <c r="K124" s="4">
        <v>0.0</v>
      </c>
      <c r="L124" s="4">
        <v>0.0</v>
      </c>
      <c r="M124" s="4">
        <v>1.0</v>
      </c>
      <c r="N124" s="1"/>
      <c r="O124" s="1"/>
      <c r="P124" s="1"/>
      <c r="Q124" s="1"/>
      <c r="R124" s="1"/>
      <c r="S124" s="1"/>
    </row>
    <row r="125" ht="15.75" customHeight="1">
      <c r="A125" s="3" t="s">
        <v>755</v>
      </c>
      <c r="B125" s="4">
        <v>2.0</v>
      </c>
      <c r="C125" s="1" t="s">
        <v>758</v>
      </c>
      <c r="D125" s="1" t="s">
        <v>759</v>
      </c>
      <c r="E125" s="4">
        <v>545314.0</v>
      </c>
      <c r="F125" s="1"/>
      <c r="G125" s="4">
        <v>3.0</v>
      </c>
      <c r="H125" s="4">
        <v>2496.0</v>
      </c>
      <c r="I125" s="4">
        <v>13.0</v>
      </c>
      <c r="J125" s="4">
        <v>47.0</v>
      </c>
      <c r="K125" s="4">
        <v>0.0</v>
      </c>
      <c r="L125" s="4">
        <v>0.0</v>
      </c>
      <c r="M125" s="4">
        <v>1.0</v>
      </c>
      <c r="N125" s="1"/>
      <c r="O125" s="1"/>
      <c r="P125" s="1"/>
      <c r="Q125" s="1"/>
      <c r="R125" s="1"/>
      <c r="S125" s="1"/>
    </row>
    <row r="126" ht="15.75" customHeight="1">
      <c r="A126" s="3" t="s">
        <v>764</v>
      </c>
      <c r="B126" s="4">
        <v>0.0</v>
      </c>
      <c r="C126" s="1" t="s">
        <v>767</v>
      </c>
      <c r="D126" s="1" t="s">
        <v>767</v>
      </c>
      <c r="E126" s="4">
        <v>0.0</v>
      </c>
      <c r="F126" s="1"/>
      <c r="G126" s="4">
        <v>1.0</v>
      </c>
      <c r="H126" s="4">
        <v>43.0</v>
      </c>
      <c r="I126" s="4">
        <v>15.0</v>
      </c>
      <c r="J126" s="4">
        <v>4.0</v>
      </c>
      <c r="K126" s="4">
        <v>0.0</v>
      </c>
      <c r="L126" s="4">
        <v>0.0</v>
      </c>
      <c r="M126" s="4">
        <v>1.0</v>
      </c>
      <c r="N126" s="1"/>
      <c r="O126" s="1"/>
      <c r="P126" s="1"/>
      <c r="Q126" s="1"/>
      <c r="R126" s="1"/>
      <c r="S126" s="1"/>
    </row>
    <row r="127" ht="15.75" customHeight="1">
      <c r="A127" s="3" t="s">
        <v>771</v>
      </c>
      <c r="B127" s="4">
        <v>0.0</v>
      </c>
      <c r="C127" s="1" t="s">
        <v>774</v>
      </c>
      <c r="D127" s="1" t="s">
        <v>774</v>
      </c>
      <c r="E127" s="4">
        <v>0.0</v>
      </c>
      <c r="F127" s="1"/>
      <c r="G127" s="4">
        <v>6.0</v>
      </c>
      <c r="H127" s="4">
        <v>11.0</v>
      </c>
      <c r="I127" s="4">
        <v>1.0</v>
      </c>
      <c r="J127" s="4">
        <v>3.0</v>
      </c>
      <c r="K127" s="4">
        <v>0.0</v>
      </c>
      <c r="L127" s="4">
        <v>0.0</v>
      </c>
      <c r="M127" s="4">
        <v>1.0</v>
      </c>
      <c r="N127" s="1"/>
      <c r="O127" s="1"/>
      <c r="P127" s="1"/>
      <c r="Q127" s="1"/>
      <c r="R127" s="1"/>
      <c r="S127" s="1"/>
    </row>
    <row r="128" ht="15.75" customHeight="1">
      <c r="A128" s="3" t="s">
        <v>779</v>
      </c>
      <c r="B128" s="4">
        <v>5.0</v>
      </c>
      <c r="C128" s="1" t="s">
        <v>782</v>
      </c>
      <c r="D128" s="1" t="s">
        <v>783</v>
      </c>
      <c r="E128" s="4">
        <v>7.2587749E7</v>
      </c>
      <c r="F128" s="1"/>
      <c r="G128" s="4">
        <v>2.0</v>
      </c>
      <c r="H128" s="4">
        <v>978.0</v>
      </c>
      <c r="I128" s="4">
        <v>1717.0</v>
      </c>
      <c r="J128" s="4">
        <v>21.0</v>
      </c>
      <c r="K128" s="4">
        <v>0.0</v>
      </c>
      <c r="L128" s="4">
        <v>0.0</v>
      </c>
      <c r="M128" s="4">
        <v>1.0</v>
      </c>
      <c r="N128" s="1"/>
      <c r="O128" s="1"/>
      <c r="P128" s="1"/>
      <c r="Q128" s="1"/>
      <c r="R128" s="1"/>
      <c r="S128" s="1"/>
    </row>
    <row r="129" ht="15.75" customHeight="1">
      <c r="A129" s="3" t="s">
        <v>788</v>
      </c>
      <c r="B129" s="4">
        <v>1.0</v>
      </c>
      <c r="C129" s="1" t="s">
        <v>791</v>
      </c>
      <c r="D129" s="1" t="s">
        <v>792</v>
      </c>
      <c r="E129" s="4">
        <v>3.3933107E7</v>
      </c>
      <c r="F129" s="1"/>
      <c r="G129" s="4">
        <v>1.0</v>
      </c>
      <c r="H129" s="4">
        <v>8.0</v>
      </c>
      <c r="I129" s="4">
        <v>7.0</v>
      </c>
      <c r="J129" s="4">
        <v>1.0</v>
      </c>
      <c r="K129" s="4">
        <v>0.0</v>
      </c>
      <c r="L129" s="4">
        <v>0.0</v>
      </c>
      <c r="M129" s="4">
        <v>1.0</v>
      </c>
      <c r="N129" s="1"/>
      <c r="O129" s="1"/>
      <c r="P129" s="1"/>
      <c r="Q129" s="1"/>
      <c r="R129" s="1"/>
      <c r="S129" s="1"/>
    </row>
    <row r="130" ht="15.75" customHeight="1">
      <c r="A130" s="3" t="s">
        <v>810</v>
      </c>
      <c r="B130" s="4">
        <v>0.0</v>
      </c>
      <c r="C130" s="1" t="s">
        <v>813</v>
      </c>
      <c r="D130" s="1" t="s">
        <v>814</v>
      </c>
      <c r="E130" s="4">
        <v>117.0</v>
      </c>
      <c r="F130" s="1"/>
      <c r="G130" s="4">
        <v>1.0</v>
      </c>
      <c r="H130" s="4">
        <v>189.0</v>
      </c>
      <c r="I130" s="4">
        <v>16.0</v>
      </c>
      <c r="J130" s="4">
        <v>3.0</v>
      </c>
      <c r="K130" s="4">
        <v>0.0</v>
      </c>
      <c r="L130" s="4">
        <v>0.0</v>
      </c>
      <c r="M130" s="4">
        <v>1.0</v>
      </c>
      <c r="N130" s="1"/>
      <c r="O130" s="1"/>
      <c r="P130" s="1"/>
      <c r="Q130" s="1"/>
      <c r="R130" s="1"/>
      <c r="S130" s="1"/>
    </row>
    <row r="131" ht="15.75" customHeight="1">
      <c r="A131" s="3" t="s">
        <v>818</v>
      </c>
      <c r="B131" s="4">
        <v>0.0</v>
      </c>
      <c r="C131" s="1" t="s">
        <v>821</v>
      </c>
      <c r="D131" s="1" t="s">
        <v>822</v>
      </c>
      <c r="E131" s="4">
        <v>90.0</v>
      </c>
      <c r="F131" s="1"/>
      <c r="G131" s="4">
        <v>1.0</v>
      </c>
      <c r="H131" s="4">
        <v>33.0</v>
      </c>
      <c r="I131" s="4">
        <v>0.0</v>
      </c>
      <c r="J131" s="4">
        <v>1.0</v>
      </c>
      <c r="K131" s="4">
        <v>0.0</v>
      </c>
      <c r="L131" s="4">
        <v>0.0</v>
      </c>
      <c r="M131" s="4">
        <v>1.0</v>
      </c>
      <c r="N131" s="1"/>
      <c r="O131" s="1"/>
      <c r="P131" s="1"/>
      <c r="Q131" s="1"/>
      <c r="R131" s="1"/>
      <c r="S131" s="1"/>
    </row>
    <row r="132" ht="15.75" customHeight="1">
      <c r="A132" s="3" t="s">
        <v>827</v>
      </c>
      <c r="B132" s="4">
        <v>2.0</v>
      </c>
      <c r="C132" s="1" t="s">
        <v>830</v>
      </c>
      <c r="D132" s="1" t="s">
        <v>831</v>
      </c>
      <c r="E132" s="4">
        <v>7.8407294E7</v>
      </c>
      <c r="F132" s="1"/>
      <c r="G132" s="4">
        <v>2.0</v>
      </c>
      <c r="H132" s="4">
        <v>5.0</v>
      </c>
      <c r="I132" s="4">
        <v>7.0</v>
      </c>
      <c r="J132" s="4">
        <v>3.0</v>
      </c>
      <c r="K132" s="4">
        <v>0.0</v>
      </c>
      <c r="L132" s="4">
        <v>0.0</v>
      </c>
      <c r="M132" s="4">
        <v>1.0</v>
      </c>
      <c r="N132" s="1"/>
      <c r="O132" s="1"/>
      <c r="P132" s="1"/>
      <c r="Q132" s="1"/>
      <c r="R132" s="1"/>
      <c r="S132" s="1"/>
    </row>
    <row r="133" ht="15.75" customHeight="1">
      <c r="A133" s="3" t="s">
        <v>836</v>
      </c>
      <c r="B133" s="4">
        <v>1.0</v>
      </c>
      <c r="C133" s="1" t="s">
        <v>839</v>
      </c>
      <c r="D133" s="1" t="s">
        <v>840</v>
      </c>
      <c r="E133" s="4">
        <v>1.3472194E7</v>
      </c>
      <c r="F133" s="1"/>
      <c r="G133" s="4">
        <v>1.0</v>
      </c>
      <c r="H133" s="4">
        <v>10.0</v>
      </c>
      <c r="I133" s="4">
        <v>0.0</v>
      </c>
      <c r="J133" s="4">
        <v>2.0</v>
      </c>
      <c r="K133" s="4">
        <v>0.0</v>
      </c>
      <c r="L133" s="4">
        <v>0.0</v>
      </c>
      <c r="M133" s="4">
        <v>1.0</v>
      </c>
      <c r="N133" s="1"/>
      <c r="O133" s="1"/>
      <c r="P133" s="1"/>
      <c r="Q133" s="1"/>
      <c r="R133" s="1"/>
      <c r="S133" s="1"/>
    </row>
    <row r="134" ht="15.75" customHeight="1">
      <c r="A134" s="3" t="s">
        <v>845</v>
      </c>
      <c r="B134" s="4">
        <v>0.0</v>
      </c>
      <c r="C134" s="1" t="s">
        <v>848</v>
      </c>
      <c r="D134" s="1" t="s">
        <v>848</v>
      </c>
      <c r="E134" s="4">
        <v>0.0</v>
      </c>
      <c r="F134" s="1"/>
      <c r="G134" s="4">
        <v>1.0</v>
      </c>
      <c r="H134" s="4">
        <v>16.0</v>
      </c>
      <c r="I134" s="4">
        <v>1.0</v>
      </c>
      <c r="J134" s="4">
        <v>1.0</v>
      </c>
      <c r="K134" s="4">
        <v>0.0</v>
      </c>
      <c r="L134" s="4">
        <v>0.0</v>
      </c>
      <c r="M134" s="4">
        <v>1.0</v>
      </c>
      <c r="N134" s="1"/>
      <c r="O134" s="1"/>
      <c r="P134" s="1"/>
      <c r="Q134" s="1"/>
      <c r="R134" s="1"/>
      <c r="S134" s="1"/>
    </row>
    <row r="135" ht="15.75" customHeight="1">
      <c r="A135" s="3" t="s">
        <v>864</v>
      </c>
      <c r="B135" s="4">
        <v>0.0</v>
      </c>
      <c r="C135" s="1" t="s">
        <v>867</v>
      </c>
      <c r="D135" s="1" t="s">
        <v>868</v>
      </c>
      <c r="E135" s="4">
        <v>3.2641992E7</v>
      </c>
      <c r="F135" s="1"/>
      <c r="G135" s="4">
        <v>3.0</v>
      </c>
      <c r="H135" s="4">
        <v>23.0</v>
      </c>
      <c r="I135" s="4">
        <v>12.0</v>
      </c>
      <c r="J135" s="4">
        <v>5.0</v>
      </c>
      <c r="K135" s="4">
        <v>0.0</v>
      </c>
      <c r="L135" s="4">
        <v>0.0</v>
      </c>
      <c r="M135" s="4">
        <v>1.0</v>
      </c>
      <c r="N135" s="1"/>
      <c r="O135" s="1"/>
      <c r="P135" s="1"/>
      <c r="Q135" s="1"/>
      <c r="R135" s="1"/>
      <c r="S135" s="1"/>
    </row>
    <row r="136" ht="15.75" customHeight="1">
      <c r="A136" s="3" t="s">
        <v>873</v>
      </c>
      <c r="B136" s="4">
        <v>1.0</v>
      </c>
      <c r="C136" s="1" t="s">
        <v>876</v>
      </c>
      <c r="D136" s="1" t="s">
        <v>877</v>
      </c>
      <c r="E136" s="4">
        <v>7.2219889E7</v>
      </c>
      <c r="F136" s="1"/>
      <c r="G136" s="4">
        <v>2.0</v>
      </c>
      <c r="H136" s="4">
        <v>12.0</v>
      </c>
      <c r="I136" s="4">
        <v>3.0</v>
      </c>
      <c r="J136" s="4">
        <v>2.0</v>
      </c>
      <c r="K136" s="4">
        <v>0.0</v>
      </c>
      <c r="L136" s="4">
        <v>0.0</v>
      </c>
      <c r="M136" s="4">
        <v>1.0</v>
      </c>
      <c r="N136" s="1"/>
      <c r="O136" s="1"/>
      <c r="P136" s="1"/>
      <c r="Q136" s="1"/>
      <c r="R136" s="1"/>
      <c r="S136" s="1"/>
    </row>
    <row r="137" ht="15.75" customHeight="1">
      <c r="A137" s="3" t="s">
        <v>882</v>
      </c>
      <c r="B137" s="4">
        <v>0.0</v>
      </c>
      <c r="C137" s="1" t="s">
        <v>885</v>
      </c>
      <c r="D137" s="1" t="s">
        <v>885</v>
      </c>
      <c r="E137" s="4">
        <v>0.0</v>
      </c>
      <c r="F137" s="1"/>
      <c r="G137" s="4">
        <v>1.0</v>
      </c>
      <c r="H137" s="4">
        <v>2.0</v>
      </c>
      <c r="I137" s="4">
        <v>0.0</v>
      </c>
      <c r="J137" s="4">
        <v>1.0</v>
      </c>
      <c r="K137" s="4">
        <v>0.0</v>
      </c>
      <c r="L137" s="4">
        <v>0.0</v>
      </c>
      <c r="M137" s="4">
        <v>1.0</v>
      </c>
      <c r="N137" s="1"/>
      <c r="O137" s="1"/>
      <c r="P137" s="1"/>
      <c r="Q137" s="1"/>
      <c r="R137" s="1"/>
      <c r="S137" s="1"/>
    </row>
    <row r="138" ht="15.75" customHeight="1">
      <c r="A138" s="3" t="s">
        <v>887</v>
      </c>
      <c r="B138" s="4">
        <v>5.0</v>
      </c>
      <c r="C138" s="1" t="s">
        <v>890</v>
      </c>
      <c r="D138" s="1" t="s">
        <v>891</v>
      </c>
      <c r="E138" s="4">
        <v>3.2084243E7</v>
      </c>
      <c r="F138" s="1"/>
      <c r="G138" s="4">
        <v>2.0</v>
      </c>
      <c r="H138" s="4">
        <v>61.0</v>
      </c>
      <c r="I138" s="4">
        <v>7.0</v>
      </c>
      <c r="J138" s="4">
        <v>1.0</v>
      </c>
      <c r="K138" s="4">
        <v>0.0</v>
      </c>
      <c r="L138" s="4">
        <v>0.0</v>
      </c>
      <c r="M138" s="4">
        <v>1.0</v>
      </c>
      <c r="N138" s="1"/>
      <c r="O138" s="1"/>
      <c r="P138" s="1"/>
      <c r="Q138" s="1"/>
      <c r="R138" s="1"/>
      <c r="S138" s="1"/>
    </row>
    <row r="139" ht="15.75" customHeight="1">
      <c r="A139" s="3" t="s">
        <v>896</v>
      </c>
      <c r="B139" s="4">
        <v>0.0</v>
      </c>
      <c r="C139" s="1" t="s">
        <v>899</v>
      </c>
      <c r="D139" s="1" t="s">
        <v>899</v>
      </c>
      <c r="E139" s="4">
        <v>0.0</v>
      </c>
      <c r="F139" s="1"/>
      <c r="G139" s="4">
        <v>1.0</v>
      </c>
      <c r="H139" s="4">
        <v>45.0</v>
      </c>
      <c r="I139" s="4">
        <v>1.0</v>
      </c>
      <c r="J139" s="4">
        <v>2.0</v>
      </c>
      <c r="K139" s="4">
        <v>0.0</v>
      </c>
      <c r="L139" s="4">
        <v>0.0</v>
      </c>
      <c r="M139" s="4">
        <v>1.0</v>
      </c>
      <c r="N139" s="1"/>
      <c r="O139" s="1"/>
      <c r="P139" s="1"/>
      <c r="Q139" s="1"/>
      <c r="R139" s="1"/>
      <c r="S139" s="1"/>
    </row>
    <row r="140" ht="15.75" customHeight="1">
      <c r="A140" s="3" t="s">
        <v>904</v>
      </c>
      <c r="B140" s="4">
        <v>0.0</v>
      </c>
      <c r="C140" s="1" t="s">
        <v>907</v>
      </c>
      <c r="D140" s="1" t="s">
        <v>907</v>
      </c>
      <c r="E140" s="4">
        <v>0.0</v>
      </c>
      <c r="F140" s="1"/>
      <c r="G140" s="4">
        <v>1.0</v>
      </c>
      <c r="H140" s="4">
        <v>1.0</v>
      </c>
      <c r="I140" s="4">
        <v>0.0</v>
      </c>
      <c r="J140" s="4">
        <v>1.0</v>
      </c>
      <c r="K140" s="4">
        <v>0.0</v>
      </c>
      <c r="L140" s="4">
        <v>0.0</v>
      </c>
      <c r="M140" s="4">
        <v>1.0</v>
      </c>
      <c r="N140" s="1"/>
      <c r="O140" s="1"/>
      <c r="P140" s="1"/>
      <c r="Q140" s="1"/>
      <c r="R140" s="1"/>
      <c r="S140" s="1"/>
    </row>
    <row r="141" ht="15.75" customHeight="1">
      <c r="A141" s="3" t="s">
        <v>912</v>
      </c>
      <c r="B141" s="4">
        <v>0.0</v>
      </c>
      <c r="C141" s="1" t="s">
        <v>915</v>
      </c>
      <c r="D141" s="1" t="s">
        <v>915</v>
      </c>
      <c r="E141" s="4">
        <v>0.0</v>
      </c>
      <c r="F141" s="1"/>
      <c r="G141" s="4">
        <v>1.0</v>
      </c>
      <c r="H141" s="4">
        <v>3.0</v>
      </c>
      <c r="I141" s="4">
        <v>1.0</v>
      </c>
      <c r="J141" s="4">
        <v>2.0</v>
      </c>
      <c r="K141" s="4">
        <v>0.0</v>
      </c>
      <c r="L141" s="4">
        <v>0.0</v>
      </c>
      <c r="M141" s="4">
        <v>1.0</v>
      </c>
      <c r="N141" s="1"/>
      <c r="O141" s="1"/>
      <c r="P141" s="1"/>
      <c r="Q141" s="1"/>
      <c r="R141" s="1"/>
      <c r="S141" s="1"/>
    </row>
    <row r="142" ht="15.75" customHeight="1">
      <c r="A142" s="3" t="s">
        <v>919</v>
      </c>
      <c r="B142" s="4">
        <v>0.0</v>
      </c>
      <c r="C142" s="1" t="s">
        <v>922</v>
      </c>
      <c r="D142" s="1" t="s">
        <v>923</v>
      </c>
      <c r="E142" s="4">
        <v>78.0</v>
      </c>
      <c r="F142" s="1"/>
      <c r="G142" s="4">
        <v>3.0</v>
      </c>
      <c r="H142" s="4">
        <v>1240.0</v>
      </c>
      <c r="I142" s="4">
        <v>1.0</v>
      </c>
      <c r="J142" s="4">
        <v>7.0</v>
      </c>
      <c r="K142" s="4">
        <v>0.0</v>
      </c>
      <c r="L142" s="4">
        <v>0.0</v>
      </c>
      <c r="M142" s="4">
        <v>1.0</v>
      </c>
      <c r="N142" s="1"/>
      <c r="O142" s="1"/>
      <c r="P142" s="1"/>
      <c r="Q142" s="1"/>
      <c r="R142" s="1"/>
      <c r="S142" s="1"/>
    </row>
    <row r="143" ht="15.75" customHeight="1">
      <c r="A143" s="3" t="s">
        <v>928</v>
      </c>
      <c r="B143" s="4">
        <v>0.0</v>
      </c>
      <c r="C143" s="1" t="s">
        <v>931</v>
      </c>
      <c r="D143" s="1" t="s">
        <v>932</v>
      </c>
      <c r="E143" s="4">
        <v>3.9429472E7</v>
      </c>
      <c r="F143" s="1"/>
      <c r="G143" s="4">
        <v>7.0</v>
      </c>
      <c r="H143" s="4">
        <v>110.0</v>
      </c>
      <c r="I143" s="4">
        <v>2.0</v>
      </c>
      <c r="J143" s="4">
        <v>2.0</v>
      </c>
      <c r="K143" s="4">
        <v>0.0</v>
      </c>
      <c r="L143" s="4">
        <v>0.0</v>
      </c>
      <c r="M143" s="4">
        <v>1.0</v>
      </c>
      <c r="N143" s="1"/>
      <c r="O143" s="1"/>
      <c r="P143" s="1"/>
      <c r="Q143" s="1"/>
      <c r="R143" s="1"/>
      <c r="S143" s="1"/>
    </row>
    <row r="144" ht="15.75" customHeight="1">
      <c r="A144" s="3" t="s">
        <v>937</v>
      </c>
      <c r="B144" s="4">
        <v>12.0</v>
      </c>
      <c r="C144" s="1" t="s">
        <v>940</v>
      </c>
      <c r="D144" s="1" t="s">
        <v>941</v>
      </c>
      <c r="E144" s="4">
        <v>1.1651341E7</v>
      </c>
      <c r="F144" s="1"/>
      <c r="G144" s="4">
        <v>2.0</v>
      </c>
      <c r="H144" s="4">
        <v>162.0</v>
      </c>
      <c r="I144" s="4">
        <v>5.0</v>
      </c>
      <c r="J144" s="4">
        <v>4.0</v>
      </c>
      <c r="K144" s="4">
        <v>0.0</v>
      </c>
      <c r="L144" s="4">
        <v>0.0</v>
      </c>
      <c r="M144" s="4">
        <v>1.0</v>
      </c>
      <c r="N144" s="1"/>
      <c r="O144" s="1"/>
      <c r="P144" s="1"/>
      <c r="Q144" s="1"/>
      <c r="R144" s="1"/>
      <c r="S144" s="1"/>
    </row>
    <row r="145" ht="15.75" customHeight="1">
      <c r="A145" s="3" t="s">
        <v>957</v>
      </c>
      <c r="B145" s="4">
        <v>4.0</v>
      </c>
      <c r="C145" s="1" t="s">
        <v>960</v>
      </c>
      <c r="D145" s="1" t="s">
        <v>961</v>
      </c>
      <c r="E145" s="4">
        <v>1.5103742E7</v>
      </c>
      <c r="F145" s="1"/>
      <c r="G145" s="4">
        <v>3.0</v>
      </c>
      <c r="H145" s="4">
        <v>16.0</v>
      </c>
      <c r="I145" s="4">
        <v>8.0</v>
      </c>
      <c r="J145" s="4">
        <v>2.0</v>
      </c>
      <c r="K145" s="4">
        <v>0.0</v>
      </c>
      <c r="L145" s="4">
        <v>0.0</v>
      </c>
      <c r="M145" s="4">
        <v>1.0</v>
      </c>
      <c r="N145" s="1"/>
      <c r="O145" s="1"/>
      <c r="P145" s="1"/>
      <c r="Q145" s="1"/>
      <c r="R145" s="1"/>
      <c r="S145" s="1"/>
    </row>
    <row r="146" ht="15.75" customHeight="1">
      <c r="A146" s="3" t="s">
        <v>966</v>
      </c>
      <c r="B146" s="4">
        <v>0.0</v>
      </c>
      <c r="C146" s="1" t="s">
        <v>968</v>
      </c>
      <c r="D146" s="1" t="s">
        <v>969</v>
      </c>
      <c r="E146" s="4">
        <v>78873.0</v>
      </c>
      <c r="F146" s="1"/>
      <c r="G146" s="4">
        <v>9.0</v>
      </c>
      <c r="H146" s="4">
        <v>9821.0</v>
      </c>
      <c r="I146" s="4">
        <v>34790.0</v>
      </c>
      <c r="J146" s="4">
        <v>353.0</v>
      </c>
      <c r="K146" s="4">
        <v>0.0</v>
      </c>
      <c r="L146" s="4">
        <v>0.0</v>
      </c>
      <c r="M146" s="4">
        <v>1.0</v>
      </c>
      <c r="N146" s="1"/>
      <c r="O146" s="1"/>
      <c r="P146" s="1"/>
      <c r="Q146" s="1"/>
      <c r="R146" s="1"/>
      <c r="S146" s="1"/>
    </row>
    <row r="147" ht="15.75" customHeight="1">
      <c r="A147" s="3" t="s">
        <v>974</v>
      </c>
      <c r="B147" s="4">
        <v>0.0</v>
      </c>
      <c r="C147" s="1" t="s">
        <v>977</v>
      </c>
      <c r="D147" s="1" t="s">
        <v>977</v>
      </c>
      <c r="E147" s="4">
        <v>0.0</v>
      </c>
      <c r="F147" s="1"/>
      <c r="G147" s="4">
        <v>1.0</v>
      </c>
      <c r="H147" s="4">
        <v>1.0</v>
      </c>
      <c r="I147" s="4">
        <v>1.0</v>
      </c>
      <c r="J147" s="4">
        <v>1.0</v>
      </c>
      <c r="K147" s="4">
        <v>0.0</v>
      </c>
      <c r="L147" s="4">
        <v>0.0</v>
      </c>
      <c r="M147" s="4">
        <v>1.0</v>
      </c>
      <c r="N147" s="1"/>
      <c r="O147" s="1"/>
      <c r="P147" s="1"/>
      <c r="Q147" s="1"/>
      <c r="R147" s="1"/>
      <c r="S147" s="1"/>
    </row>
    <row r="148" ht="15.75" customHeight="1">
      <c r="A148" s="3" t="s">
        <v>982</v>
      </c>
      <c r="B148" s="4">
        <v>9.0</v>
      </c>
      <c r="C148" s="1" t="s">
        <v>985</v>
      </c>
      <c r="D148" s="1" t="s">
        <v>986</v>
      </c>
      <c r="E148" s="4">
        <v>235681.0</v>
      </c>
      <c r="F148" s="1"/>
      <c r="G148" s="4">
        <v>16.0</v>
      </c>
      <c r="H148" s="4">
        <v>168.0</v>
      </c>
      <c r="I148" s="4">
        <v>133.0</v>
      </c>
      <c r="J148" s="4">
        <v>12.0</v>
      </c>
      <c r="K148" s="4">
        <v>0.0</v>
      </c>
      <c r="L148" s="4">
        <v>0.0</v>
      </c>
      <c r="M148" s="4">
        <v>1.0</v>
      </c>
      <c r="N148" s="1"/>
      <c r="O148" s="1"/>
      <c r="P148" s="1"/>
      <c r="Q148" s="1"/>
      <c r="R148" s="1"/>
      <c r="S148" s="1"/>
    </row>
    <row r="149" ht="15.75" customHeight="1">
      <c r="A149" s="3" t="s">
        <v>991</v>
      </c>
      <c r="B149" s="4">
        <v>6.0</v>
      </c>
      <c r="C149" s="1" t="s">
        <v>994</v>
      </c>
      <c r="D149" s="1" t="s">
        <v>995</v>
      </c>
      <c r="E149" s="4">
        <v>687865.0</v>
      </c>
      <c r="F149" s="1"/>
      <c r="G149" s="4">
        <v>15.0</v>
      </c>
      <c r="H149" s="4">
        <v>17521.0</v>
      </c>
      <c r="I149" s="4">
        <v>45.0</v>
      </c>
      <c r="J149" s="4">
        <v>108.0</v>
      </c>
      <c r="K149" s="4">
        <v>0.0</v>
      </c>
      <c r="L149" s="4">
        <v>0.0</v>
      </c>
      <c r="M149" s="4">
        <v>1.0</v>
      </c>
      <c r="N149" s="1"/>
      <c r="O149" s="1"/>
      <c r="P149" s="1"/>
      <c r="Q149" s="1"/>
      <c r="R149" s="1"/>
      <c r="S149" s="1"/>
    </row>
    <row r="150" ht="15.75" customHeight="1">
      <c r="A150" s="3" t="s">
        <v>1000</v>
      </c>
      <c r="B150" s="4">
        <v>0.0</v>
      </c>
      <c r="C150" s="1" t="s">
        <v>1003</v>
      </c>
      <c r="D150" s="1" t="s">
        <v>1004</v>
      </c>
      <c r="E150" s="4">
        <v>1045.0</v>
      </c>
      <c r="F150" s="1"/>
      <c r="G150" s="4">
        <v>1.0</v>
      </c>
      <c r="H150" s="4">
        <v>45.0</v>
      </c>
      <c r="I150" s="4">
        <v>2.0</v>
      </c>
      <c r="J150" s="4">
        <v>3.0</v>
      </c>
      <c r="K150" s="4">
        <v>0.0</v>
      </c>
      <c r="L150" s="4">
        <v>0.0</v>
      </c>
      <c r="M150" s="4">
        <v>1.0</v>
      </c>
      <c r="N150" s="1"/>
      <c r="O150" s="1"/>
      <c r="P150" s="1"/>
      <c r="Q150" s="1"/>
      <c r="R150" s="1"/>
      <c r="S150" s="1"/>
    </row>
    <row r="151" ht="15.75" customHeight="1">
      <c r="A151" s="3" t="s">
        <v>1021</v>
      </c>
      <c r="B151" s="4">
        <v>1.0</v>
      </c>
      <c r="C151" s="1" t="s">
        <v>1024</v>
      </c>
      <c r="D151" s="1" t="s">
        <v>1025</v>
      </c>
      <c r="E151" s="4">
        <v>861196.0</v>
      </c>
      <c r="F151" s="1"/>
      <c r="G151" s="4">
        <v>2.0</v>
      </c>
      <c r="H151" s="4">
        <v>38.0</v>
      </c>
      <c r="I151" s="4">
        <v>4.0</v>
      </c>
      <c r="J151" s="4">
        <v>4.0</v>
      </c>
      <c r="K151" s="4">
        <v>0.0</v>
      </c>
      <c r="L151" s="4">
        <v>0.0</v>
      </c>
      <c r="M151" s="4">
        <v>1.0</v>
      </c>
      <c r="N151" s="1"/>
      <c r="O151" s="1"/>
      <c r="P151" s="1"/>
      <c r="Q151" s="1"/>
      <c r="R151" s="1"/>
      <c r="S151" s="1"/>
    </row>
    <row r="152" ht="15.75" customHeight="1">
      <c r="A152" s="3" t="s">
        <v>1043</v>
      </c>
      <c r="B152" s="4">
        <v>1.0</v>
      </c>
      <c r="C152" s="1" t="s">
        <v>1046</v>
      </c>
      <c r="D152" s="1" t="s">
        <v>1047</v>
      </c>
      <c r="E152" s="4">
        <v>49984.0</v>
      </c>
      <c r="F152" s="1"/>
      <c r="G152" s="4">
        <v>1.0</v>
      </c>
      <c r="H152" s="4">
        <v>4.0</v>
      </c>
      <c r="I152" s="4">
        <v>0.0</v>
      </c>
      <c r="J152" s="4">
        <v>1.0</v>
      </c>
      <c r="K152" s="4">
        <v>0.0</v>
      </c>
      <c r="L152" s="4">
        <v>0.0</v>
      </c>
      <c r="M152" s="4">
        <v>1.0</v>
      </c>
      <c r="N152" s="1"/>
      <c r="O152" s="1"/>
      <c r="P152" s="1"/>
      <c r="Q152" s="1"/>
      <c r="R152" s="1"/>
      <c r="S152" s="1"/>
    </row>
    <row r="153" ht="15.75" customHeight="1">
      <c r="A153" s="3" t="s">
        <v>1051</v>
      </c>
      <c r="B153" s="4">
        <v>1.0</v>
      </c>
      <c r="C153" s="1" t="s">
        <v>1054</v>
      </c>
      <c r="D153" s="1" t="s">
        <v>1055</v>
      </c>
      <c r="E153" s="4">
        <v>9693725.0</v>
      </c>
      <c r="F153" s="1"/>
      <c r="G153" s="4">
        <v>1.0</v>
      </c>
      <c r="H153" s="4">
        <v>22.0</v>
      </c>
      <c r="I153" s="4">
        <v>2.0</v>
      </c>
      <c r="J153" s="4">
        <v>6.0</v>
      </c>
      <c r="K153" s="4">
        <v>0.0</v>
      </c>
      <c r="L153" s="4">
        <v>0.0</v>
      </c>
      <c r="M153" s="4">
        <v>1.0</v>
      </c>
      <c r="N153" s="1"/>
      <c r="O153" s="1"/>
      <c r="P153" s="1"/>
      <c r="Q153" s="1"/>
      <c r="R153" s="1"/>
      <c r="S153" s="1"/>
    </row>
    <row r="154" ht="15.75" customHeight="1">
      <c r="A154" s="3" t="s">
        <v>1059</v>
      </c>
      <c r="B154" s="4">
        <v>0.0</v>
      </c>
      <c r="C154" s="1" t="s">
        <v>1062</v>
      </c>
      <c r="D154" s="1" t="s">
        <v>1063</v>
      </c>
      <c r="E154" s="4">
        <v>2.2383132E7</v>
      </c>
      <c r="F154" s="1"/>
      <c r="G154" s="4">
        <v>1.0</v>
      </c>
      <c r="H154" s="4">
        <v>56.0</v>
      </c>
      <c r="I154" s="4">
        <v>7.0</v>
      </c>
      <c r="J154" s="4">
        <v>10.0</v>
      </c>
      <c r="K154" s="4">
        <v>0.0</v>
      </c>
      <c r="L154" s="4">
        <v>0.0</v>
      </c>
      <c r="M154" s="4">
        <v>1.0</v>
      </c>
      <c r="N154" s="1"/>
      <c r="O154" s="1"/>
      <c r="P154" s="1"/>
      <c r="Q154" s="1"/>
      <c r="R154" s="1"/>
      <c r="S154" s="1"/>
    </row>
    <row r="155" ht="15.75" customHeight="1">
      <c r="A155" s="3" t="s">
        <v>1079</v>
      </c>
      <c r="B155" s="4">
        <v>0.0</v>
      </c>
      <c r="C155" s="1" t="s">
        <v>1082</v>
      </c>
      <c r="D155" s="1" t="s">
        <v>1083</v>
      </c>
      <c r="E155" s="4">
        <v>14619.0</v>
      </c>
      <c r="F155" s="1"/>
      <c r="G155" s="4">
        <v>2.0</v>
      </c>
      <c r="H155" s="4">
        <v>10.0</v>
      </c>
      <c r="I155" s="4">
        <v>0.0</v>
      </c>
      <c r="J155" s="4">
        <v>2.0</v>
      </c>
      <c r="K155" s="4">
        <v>0.0</v>
      </c>
      <c r="L155" s="4">
        <v>0.0</v>
      </c>
      <c r="M155" s="4">
        <v>1.0</v>
      </c>
      <c r="N155" s="1"/>
      <c r="O155" s="1"/>
      <c r="P155" s="1"/>
      <c r="Q155" s="1"/>
      <c r="R155" s="1"/>
      <c r="S155" s="1"/>
    </row>
    <row r="156" ht="15.75" customHeight="1">
      <c r="A156" s="3" t="s">
        <v>1088</v>
      </c>
      <c r="B156" s="4">
        <v>0.0</v>
      </c>
      <c r="C156" s="1" t="s">
        <v>1091</v>
      </c>
      <c r="D156" s="1" t="s">
        <v>1092</v>
      </c>
      <c r="E156" s="4">
        <v>5394.0</v>
      </c>
      <c r="F156" s="1"/>
      <c r="G156" s="4">
        <v>18.0</v>
      </c>
      <c r="H156" s="4">
        <v>16924.0</v>
      </c>
      <c r="I156" s="4">
        <v>901.0</v>
      </c>
      <c r="J156" s="4">
        <v>188.0</v>
      </c>
      <c r="K156" s="4">
        <v>0.0</v>
      </c>
      <c r="L156" s="4">
        <v>0.0</v>
      </c>
      <c r="M156" s="4">
        <v>1.0</v>
      </c>
      <c r="N156" s="1"/>
      <c r="O156" s="1"/>
      <c r="P156" s="1"/>
      <c r="Q156" s="1"/>
      <c r="R156" s="1"/>
      <c r="S156" s="1"/>
    </row>
    <row r="157" ht="15.75" customHeight="1">
      <c r="A157" s="3" t="s">
        <v>1097</v>
      </c>
      <c r="B157" s="4">
        <v>0.0</v>
      </c>
      <c r="C157" s="1" t="s">
        <v>1100</v>
      </c>
      <c r="D157" s="1" t="s">
        <v>1100</v>
      </c>
      <c r="E157" s="4">
        <v>0.0</v>
      </c>
      <c r="F157" s="1"/>
      <c r="G157" s="4">
        <v>2.0</v>
      </c>
      <c r="H157" s="4">
        <v>129.0</v>
      </c>
      <c r="I157" s="4">
        <v>1.0</v>
      </c>
      <c r="J157" s="4">
        <v>6.0</v>
      </c>
      <c r="K157" s="4">
        <v>0.0</v>
      </c>
      <c r="L157" s="4">
        <v>0.0</v>
      </c>
      <c r="M157" s="4">
        <v>1.0</v>
      </c>
      <c r="N157" s="1"/>
      <c r="O157" s="1"/>
      <c r="P157" s="1"/>
      <c r="Q157" s="1"/>
      <c r="R157" s="1"/>
      <c r="S157" s="1"/>
    </row>
    <row r="158" ht="15.75" customHeight="1">
      <c r="A158" s="3" t="s">
        <v>1105</v>
      </c>
      <c r="B158" s="4">
        <v>5.0</v>
      </c>
      <c r="C158" s="1" t="s">
        <v>1108</v>
      </c>
      <c r="D158" s="1" t="s">
        <v>1109</v>
      </c>
      <c r="E158" s="4">
        <v>5.8819428E7</v>
      </c>
      <c r="F158" s="1"/>
      <c r="G158" s="4">
        <v>1.0</v>
      </c>
      <c r="H158" s="4">
        <v>16.0</v>
      </c>
      <c r="I158" s="4">
        <v>10.0</v>
      </c>
      <c r="J158" s="4">
        <v>3.0</v>
      </c>
      <c r="K158" s="4">
        <v>0.0</v>
      </c>
      <c r="L158" s="4">
        <v>0.0</v>
      </c>
      <c r="M158" s="4">
        <v>1.0</v>
      </c>
      <c r="N158" s="1"/>
      <c r="O158" s="1"/>
      <c r="P158" s="1"/>
      <c r="Q158" s="1"/>
      <c r="R158" s="1"/>
      <c r="S158" s="1"/>
    </row>
    <row r="159" ht="15.75" customHeight="1">
      <c r="A159" s="3" t="s">
        <v>1113</v>
      </c>
      <c r="B159" s="4">
        <v>1.0</v>
      </c>
      <c r="C159" s="1" t="s">
        <v>1116</v>
      </c>
      <c r="D159" s="1" t="s">
        <v>1117</v>
      </c>
      <c r="E159" s="4">
        <v>1198357.0</v>
      </c>
      <c r="F159" s="1"/>
      <c r="G159" s="4">
        <v>1.0</v>
      </c>
      <c r="H159" s="4">
        <v>12.0</v>
      </c>
      <c r="I159" s="4">
        <v>0.0</v>
      </c>
      <c r="J159" s="4">
        <v>1.0</v>
      </c>
      <c r="K159" s="4">
        <v>0.0</v>
      </c>
      <c r="L159" s="4">
        <v>0.0</v>
      </c>
      <c r="M159" s="4">
        <v>1.0</v>
      </c>
      <c r="N159" s="1"/>
      <c r="O159" s="1"/>
      <c r="P159" s="1"/>
      <c r="Q159" s="1"/>
      <c r="R159" s="1"/>
      <c r="S159" s="1"/>
    </row>
    <row r="160" ht="15.75" customHeight="1">
      <c r="A160" s="3" t="s">
        <v>1122</v>
      </c>
      <c r="B160" s="4">
        <v>0.0</v>
      </c>
      <c r="C160" s="1" t="s">
        <v>1125</v>
      </c>
      <c r="D160" s="1" t="s">
        <v>1125</v>
      </c>
      <c r="E160" s="4">
        <v>0.0</v>
      </c>
      <c r="F160" s="1"/>
      <c r="G160" s="4">
        <v>1.0</v>
      </c>
      <c r="H160" s="4">
        <v>0.0</v>
      </c>
      <c r="I160" s="4">
        <v>1.0</v>
      </c>
      <c r="J160" s="4">
        <v>1.0</v>
      </c>
      <c r="K160" s="4">
        <v>0.0</v>
      </c>
      <c r="L160" s="4">
        <v>0.0</v>
      </c>
      <c r="M160" s="4">
        <v>1.0</v>
      </c>
      <c r="N160" s="1"/>
      <c r="O160" s="1"/>
      <c r="P160" s="1"/>
      <c r="Q160" s="1"/>
      <c r="R160" s="1"/>
      <c r="S160" s="1"/>
    </row>
    <row r="161" ht="15.75" customHeight="1">
      <c r="A161" s="3" t="s">
        <v>1130</v>
      </c>
      <c r="B161" s="4">
        <v>0.0</v>
      </c>
      <c r="C161" s="1" t="s">
        <v>1132</v>
      </c>
      <c r="D161" s="1" t="s">
        <v>1132</v>
      </c>
      <c r="E161" s="4">
        <v>0.0</v>
      </c>
      <c r="F161" s="1"/>
      <c r="G161" s="4">
        <v>1.0</v>
      </c>
      <c r="H161" s="4">
        <v>2.0</v>
      </c>
      <c r="I161" s="4">
        <v>26.0</v>
      </c>
      <c r="J161" s="4">
        <v>1.0</v>
      </c>
      <c r="K161" s="4">
        <v>0.0</v>
      </c>
      <c r="L161" s="4">
        <v>0.0</v>
      </c>
      <c r="M161" s="4">
        <v>1.0</v>
      </c>
      <c r="N161" s="1"/>
      <c r="O161" s="1"/>
      <c r="P161" s="1"/>
      <c r="Q161" s="1"/>
      <c r="R161" s="1"/>
      <c r="S161" s="1"/>
    </row>
    <row r="162" ht="15.75" customHeight="1">
      <c r="A162" s="3" t="s">
        <v>1136</v>
      </c>
      <c r="B162" s="4">
        <v>0.0</v>
      </c>
      <c r="C162" s="1" t="s">
        <v>1139</v>
      </c>
      <c r="D162" s="1" t="s">
        <v>1140</v>
      </c>
      <c r="E162" s="4">
        <v>4044276.0</v>
      </c>
      <c r="F162" s="1"/>
      <c r="G162" s="4">
        <v>7.0</v>
      </c>
      <c r="H162" s="4">
        <v>95.0</v>
      </c>
      <c r="I162" s="4">
        <v>0.0</v>
      </c>
      <c r="J162" s="4">
        <v>5.0</v>
      </c>
      <c r="K162" s="4">
        <v>0.0</v>
      </c>
      <c r="L162" s="4">
        <v>0.0</v>
      </c>
      <c r="M162" s="4">
        <v>1.0</v>
      </c>
      <c r="N162" s="1"/>
      <c r="O162" s="1"/>
      <c r="P162" s="1"/>
      <c r="Q162" s="1"/>
      <c r="R162" s="1"/>
      <c r="S162" s="1"/>
    </row>
    <row r="163" ht="15.75" customHeight="1">
      <c r="A163" s="3" t="s">
        <v>1145</v>
      </c>
      <c r="B163" s="4">
        <v>3.0</v>
      </c>
      <c r="C163" s="1" t="s">
        <v>1148</v>
      </c>
      <c r="D163" s="1" t="s">
        <v>1149</v>
      </c>
      <c r="E163" s="4">
        <v>5.7650223E7</v>
      </c>
      <c r="F163" s="1"/>
      <c r="G163" s="4">
        <v>1.0</v>
      </c>
      <c r="H163" s="4">
        <v>54.0</v>
      </c>
      <c r="I163" s="4">
        <v>3.0</v>
      </c>
      <c r="J163" s="4">
        <v>3.0</v>
      </c>
      <c r="K163" s="4">
        <v>0.0</v>
      </c>
      <c r="L163" s="4">
        <v>0.0</v>
      </c>
      <c r="M163" s="4">
        <v>1.0</v>
      </c>
      <c r="N163" s="1"/>
      <c r="O163" s="1"/>
      <c r="P163" s="1"/>
      <c r="Q163" s="1"/>
      <c r="R163" s="1"/>
      <c r="S163" s="1"/>
    </row>
    <row r="164" ht="15.75" customHeight="1">
      <c r="A164" s="3" t="s">
        <v>1152</v>
      </c>
      <c r="B164" s="4">
        <v>0.0</v>
      </c>
      <c r="C164" s="1" t="s">
        <v>1154</v>
      </c>
      <c r="D164" s="1" t="s">
        <v>1155</v>
      </c>
      <c r="E164" s="4">
        <v>752616.0</v>
      </c>
      <c r="F164" s="1"/>
      <c r="G164" s="4">
        <v>8.0</v>
      </c>
      <c r="H164" s="4">
        <v>1288.0</v>
      </c>
      <c r="I164" s="4">
        <v>21.0</v>
      </c>
      <c r="J164" s="4">
        <v>27.0</v>
      </c>
      <c r="K164" s="4">
        <v>0.0</v>
      </c>
      <c r="L164" s="4">
        <v>0.0</v>
      </c>
      <c r="M164" s="4">
        <v>1.0</v>
      </c>
      <c r="N164" s="1"/>
      <c r="O164" s="1"/>
      <c r="P164" s="1"/>
      <c r="Q164" s="1"/>
      <c r="R164" s="1"/>
      <c r="S164" s="1"/>
    </row>
    <row r="165" ht="15.75" customHeight="1">
      <c r="A165" s="3" t="s">
        <v>1162</v>
      </c>
      <c r="B165" s="4">
        <v>0.0</v>
      </c>
      <c r="C165" s="1" t="s">
        <v>1165</v>
      </c>
      <c r="D165" s="1" t="s">
        <v>1166</v>
      </c>
      <c r="E165" s="4">
        <v>2.505336E7</v>
      </c>
      <c r="F165" s="1"/>
      <c r="G165" s="4">
        <v>1.0</v>
      </c>
      <c r="H165" s="4">
        <v>8.0</v>
      </c>
      <c r="I165" s="4">
        <v>0.0</v>
      </c>
      <c r="J165" s="4">
        <v>1.0</v>
      </c>
      <c r="K165" s="4">
        <v>0.0</v>
      </c>
      <c r="L165" s="4">
        <v>0.0</v>
      </c>
      <c r="M165" s="4">
        <v>1.0</v>
      </c>
      <c r="N165" s="1"/>
      <c r="O165" s="1"/>
      <c r="P165" s="1"/>
      <c r="Q165" s="1"/>
      <c r="R165" s="1"/>
      <c r="S165" s="1"/>
    </row>
    <row r="166" ht="15.75" customHeight="1">
      <c r="A166" s="3" t="s">
        <v>1171</v>
      </c>
      <c r="B166" s="4">
        <v>0.0</v>
      </c>
      <c r="C166" s="1" t="s">
        <v>1174</v>
      </c>
      <c r="D166" s="1" t="s">
        <v>1175</v>
      </c>
      <c r="E166" s="4">
        <v>84075.0</v>
      </c>
      <c r="F166" s="1"/>
      <c r="G166" s="4">
        <v>5.0</v>
      </c>
      <c r="H166" s="4">
        <v>23.0</v>
      </c>
      <c r="I166" s="4">
        <v>3.0</v>
      </c>
      <c r="J166" s="4">
        <v>4.0</v>
      </c>
      <c r="K166" s="4">
        <v>0.0</v>
      </c>
      <c r="L166" s="4">
        <v>0.0</v>
      </c>
      <c r="M166" s="4">
        <v>1.0</v>
      </c>
      <c r="N166" s="1"/>
      <c r="O166" s="1"/>
      <c r="P166" s="1"/>
      <c r="Q166" s="1"/>
      <c r="R166" s="1"/>
      <c r="S166" s="1"/>
    </row>
    <row r="167" ht="15.75" customHeight="1">
      <c r="A167" s="3" t="s">
        <v>1180</v>
      </c>
      <c r="B167" s="4">
        <v>0.0</v>
      </c>
      <c r="C167" s="1" t="s">
        <v>1183</v>
      </c>
      <c r="D167" s="1" t="s">
        <v>1183</v>
      </c>
      <c r="E167" s="4">
        <v>0.0</v>
      </c>
      <c r="F167" s="1"/>
      <c r="G167" s="4">
        <v>1.0</v>
      </c>
      <c r="H167" s="4">
        <v>3.0</v>
      </c>
      <c r="I167" s="4">
        <v>0.0</v>
      </c>
      <c r="J167" s="4">
        <v>1.0</v>
      </c>
      <c r="K167" s="4">
        <v>0.0</v>
      </c>
      <c r="L167" s="4">
        <v>0.0</v>
      </c>
      <c r="M167" s="4">
        <v>1.0</v>
      </c>
      <c r="N167" s="1"/>
      <c r="O167" s="1"/>
      <c r="P167" s="1"/>
      <c r="Q167" s="1"/>
      <c r="R167" s="1"/>
      <c r="S167" s="1"/>
    </row>
    <row r="168" ht="15.75" customHeight="1">
      <c r="A168" s="3" t="s">
        <v>1188</v>
      </c>
      <c r="B168" s="4">
        <v>5.0</v>
      </c>
      <c r="C168" s="1" t="s">
        <v>1191</v>
      </c>
      <c r="D168" s="1" t="s">
        <v>1192</v>
      </c>
      <c r="E168" s="4">
        <v>1.09551823E8</v>
      </c>
      <c r="F168" s="1"/>
      <c r="G168" s="4">
        <v>2.0</v>
      </c>
      <c r="H168" s="4">
        <v>132.0</v>
      </c>
      <c r="I168" s="4">
        <v>0.0</v>
      </c>
      <c r="J168" s="4">
        <v>5.0</v>
      </c>
      <c r="K168" s="4">
        <v>0.0</v>
      </c>
      <c r="L168" s="4">
        <v>0.0</v>
      </c>
      <c r="M168" s="4">
        <v>1.0</v>
      </c>
      <c r="N168" s="1"/>
      <c r="O168" s="1"/>
      <c r="P168" s="1"/>
      <c r="Q168" s="1"/>
      <c r="R168" s="1"/>
      <c r="S168" s="1"/>
    </row>
    <row r="169" ht="15.75" customHeight="1">
      <c r="A169" s="3" t="s">
        <v>1195</v>
      </c>
      <c r="B169" s="4">
        <v>0.0</v>
      </c>
      <c r="C169" s="1" t="s">
        <v>1198</v>
      </c>
      <c r="D169" s="1" t="s">
        <v>1199</v>
      </c>
      <c r="E169" s="4">
        <v>5693670.0</v>
      </c>
      <c r="F169" s="1"/>
      <c r="G169" s="4">
        <v>7.0</v>
      </c>
      <c r="H169" s="4">
        <v>52.0</v>
      </c>
      <c r="I169" s="4">
        <v>4.0</v>
      </c>
      <c r="J169" s="4">
        <v>6.0</v>
      </c>
      <c r="K169" s="4">
        <v>0.0</v>
      </c>
      <c r="L169" s="4">
        <v>0.0</v>
      </c>
      <c r="M169" s="4">
        <v>1.0</v>
      </c>
      <c r="N169" s="1"/>
      <c r="O169" s="1"/>
      <c r="P169" s="1"/>
      <c r="Q169" s="1"/>
      <c r="R169" s="1"/>
      <c r="S169" s="1"/>
    </row>
    <row r="170" ht="15.75" customHeight="1">
      <c r="A170" s="3" t="s">
        <v>1206</v>
      </c>
      <c r="B170" s="4">
        <v>7.0</v>
      </c>
      <c r="C170" s="1" t="s">
        <v>1209</v>
      </c>
      <c r="D170" s="1" t="s">
        <v>1210</v>
      </c>
      <c r="E170" s="4">
        <v>1.49296594E8</v>
      </c>
      <c r="F170" s="1"/>
      <c r="G170" s="4">
        <v>4.0</v>
      </c>
      <c r="H170" s="4">
        <v>112.0</v>
      </c>
      <c r="I170" s="4">
        <v>20.0</v>
      </c>
      <c r="J170" s="4">
        <v>10.0</v>
      </c>
      <c r="K170" s="4">
        <v>0.0</v>
      </c>
      <c r="L170" s="4">
        <v>0.0</v>
      </c>
      <c r="M170" s="4">
        <v>1.0</v>
      </c>
      <c r="N170" s="1"/>
      <c r="O170" s="1"/>
      <c r="P170" s="1"/>
      <c r="Q170" s="1"/>
      <c r="R170" s="1"/>
      <c r="S170" s="1"/>
    </row>
    <row r="171" ht="15.75" customHeight="1">
      <c r="A171" s="3" t="s">
        <v>1215</v>
      </c>
      <c r="B171" s="4">
        <v>0.0</v>
      </c>
      <c r="C171" s="1" t="s">
        <v>1217</v>
      </c>
      <c r="D171" s="1" t="s">
        <v>1218</v>
      </c>
      <c r="E171" s="4">
        <v>1.0</v>
      </c>
      <c r="F171" s="1"/>
      <c r="G171" s="4">
        <v>1.0</v>
      </c>
      <c r="H171" s="4">
        <v>56.0</v>
      </c>
      <c r="I171" s="4">
        <v>22.0</v>
      </c>
      <c r="J171" s="4">
        <v>2.0</v>
      </c>
      <c r="K171" s="4">
        <v>0.0</v>
      </c>
      <c r="L171" s="4">
        <v>0.0</v>
      </c>
      <c r="M171" s="4">
        <v>1.0</v>
      </c>
      <c r="N171" s="1"/>
      <c r="O171" s="1"/>
      <c r="P171" s="1"/>
      <c r="Q171" s="1"/>
      <c r="R171" s="1"/>
      <c r="S171" s="1"/>
    </row>
    <row r="172" ht="15.75" customHeight="1">
      <c r="A172" s="3" t="s">
        <v>1219</v>
      </c>
      <c r="B172" s="4">
        <v>1.0</v>
      </c>
      <c r="C172" s="1" t="s">
        <v>1222</v>
      </c>
      <c r="D172" s="1" t="s">
        <v>1223</v>
      </c>
      <c r="E172" s="4">
        <v>41.0</v>
      </c>
      <c r="F172" s="1"/>
      <c r="G172" s="4">
        <v>1.0</v>
      </c>
      <c r="H172" s="4">
        <v>1.0</v>
      </c>
      <c r="I172" s="4">
        <v>1.0</v>
      </c>
      <c r="J172" s="4">
        <v>1.0</v>
      </c>
      <c r="K172" s="4">
        <v>0.0</v>
      </c>
      <c r="L172" s="4">
        <v>0.0</v>
      </c>
      <c r="M172" s="4">
        <v>1.0</v>
      </c>
      <c r="N172" s="1"/>
      <c r="O172" s="1"/>
      <c r="P172" s="1"/>
      <c r="Q172" s="1"/>
      <c r="R172" s="1"/>
      <c r="S172" s="1"/>
    </row>
    <row r="173" ht="15.75" customHeight="1">
      <c r="A173" s="3" t="s">
        <v>1228</v>
      </c>
      <c r="B173" s="4">
        <v>1.0</v>
      </c>
      <c r="C173" s="1" t="s">
        <v>1230</v>
      </c>
      <c r="D173" s="1" t="s">
        <v>1231</v>
      </c>
      <c r="E173" s="4">
        <v>4552.0</v>
      </c>
      <c r="F173" s="1"/>
      <c r="G173" s="4">
        <v>9.0</v>
      </c>
      <c r="H173" s="4">
        <v>53.0</v>
      </c>
      <c r="I173" s="4">
        <v>50.0</v>
      </c>
      <c r="J173" s="4">
        <v>6.0</v>
      </c>
      <c r="K173" s="4">
        <v>0.0</v>
      </c>
      <c r="L173" s="4">
        <v>0.0</v>
      </c>
      <c r="M173" s="4">
        <v>1.0</v>
      </c>
      <c r="N173" s="1"/>
      <c r="O173" s="1"/>
      <c r="P173" s="1"/>
      <c r="Q173" s="1"/>
      <c r="R173" s="1"/>
      <c r="S173" s="1"/>
    </row>
    <row r="174" ht="15.75" customHeight="1">
      <c r="A174" s="3" t="s">
        <v>1234</v>
      </c>
      <c r="B174" s="4">
        <v>0.0</v>
      </c>
      <c r="C174" s="1" t="s">
        <v>1237</v>
      </c>
      <c r="D174" s="1" t="s">
        <v>1238</v>
      </c>
      <c r="E174" s="4">
        <v>175985.0</v>
      </c>
      <c r="F174" s="1"/>
      <c r="G174" s="4">
        <v>2.0</v>
      </c>
      <c r="H174" s="4">
        <v>0.0</v>
      </c>
      <c r="I174" s="4">
        <v>1.0</v>
      </c>
      <c r="J174" s="4">
        <v>1.0</v>
      </c>
      <c r="K174" s="4">
        <v>0.0</v>
      </c>
      <c r="L174" s="4">
        <v>0.0</v>
      </c>
      <c r="M174" s="4">
        <v>1.0</v>
      </c>
      <c r="N174" s="1"/>
      <c r="O174" s="1"/>
      <c r="P174" s="1"/>
      <c r="Q174" s="1"/>
      <c r="R174" s="1"/>
      <c r="S174" s="1"/>
    </row>
    <row r="175" ht="15.75" customHeight="1">
      <c r="A175" s="3" t="s">
        <v>1243</v>
      </c>
      <c r="B175" s="4">
        <v>11.0</v>
      </c>
      <c r="C175" s="1" t="s">
        <v>1246</v>
      </c>
      <c r="D175" s="1" t="s">
        <v>1247</v>
      </c>
      <c r="E175" s="4">
        <v>2.3011188E7</v>
      </c>
      <c r="F175" s="1"/>
      <c r="G175" s="4">
        <v>2.0</v>
      </c>
      <c r="H175" s="4">
        <v>142.0</v>
      </c>
      <c r="I175" s="4">
        <v>11.0</v>
      </c>
      <c r="J175" s="4">
        <v>8.0</v>
      </c>
      <c r="K175" s="4">
        <v>0.0</v>
      </c>
      <c r="L175" s="4">
        <v>0.0</v>
      </c>
      <c r="M175" s="4">
        <v>1.0</v>
      </c>
      <c r="N175" s="1"/>
      <c r="O175" s="1"/>
      <c r="P175" s="1"/>
      <c r="Q175" s="1"/>
      <c r="R175" s="1"/>
      <c r="S175" s="1"/>
    </row>
    <row r="176" ht="15.75" customHeight="1">
      <c r="A176" s="3" t="s">
        <v>1251</v>
      </c>
      <c r="B176" s="4">
        <v>5.0</v>
      </c>
      <c r="C176" s="1" t="s">
        <v>1254</v>
      </c>
      <c r="D176" s="1" t="s">
        <v>1255</v>
      </c>
      <c r="E176" s="4">
        <v>27545.0</v>
      </c>
      <c r="F176" s="1"/>
      <c r="G176" s="4">
        <v>1.0</v>
      </c>
      <c r="H176" s="4">
        <v>31.0</v>
      </c>
      <c r="I176" s="4">
        <v>23.0</v>
      </c>
      <c r="J176" s="4">
        <v>2.0</v>
      </c>
      <c r="K176" s="4">
        <v>0.0</v>
      </c>
      <c r="L176" s="4">
        <v>0.0</v>
      </c>
      <c r="M176" s="4">
        <v>1.0</v>
      </c>
      <c r="N176" s="1"/>
      <c r="O176" s="1"/>
      <c r="P176" s="1"/>
      <c r="Q176" s="1"/>
      <c r="R176" s="1"/>
      <c r="S176" s="1"/>
    </row>
    <row r="177" ht="15.75" customHeight="1">
      <c r="A177" s="3" t="s">
        <v>1260</v>
      </c>
      <c r="B177" s="4">
        <v>2.0</v>
      </c>
      <c r="C177" s="1" t="s">
        <v>1262</v>
      </c>
      <c r="D177" s="1" t="s">
        <v>1263</v>
      </c>
      <c r="E177" s="4">
        <v>1.3957363E7</v>
      </c>
      <c r="F177" s="1"/>
      <c r="G177" s="4">
        <v>1.0</v>
      </c>
      <c r="H177" s="4">
        <v>2.0</v>
      </c>
      <c r="I177" s="4">
        <v>2.0</v>
      </c>
      <c r="J177" s="4">
        <v>1.0</v>
      </c>
      <c r="K177" s="4">
        <v>0.0</v>
      </c>
      <c r="L177" s="4">
        <v>0.0</v>
      </c>
      <c r="M177" s="4">
        <v>1.0</v>
      </c>
      <c r="N177" s="1"/>
      <c r="O177" s="1"/>
      <c r="P177" s="1"/>
      <c r="Q177" s="1"/>
      <c r="R177" s="1"/>
      <c r="S177" s="1"/>
    </row>
    <row r="178" ht="15.75" customHeight="1">
      <c r="A178" s="3" t="s">
        <v>1264</v>
      </c>
      <c r="B178" s="4">
        <v>2.0</v>
      </c>
      <c r="C178" s="1" t="s">
        <v>1262</v>
      </c>
      <c r="D178" s="1" t="s">
        <v>1266</v>
      </c>
      <c r="E178" s="4">
        <v>1.3957358E7</v>
      </c>
      <c r="F178" s="1"/>
      <c r="G178" s="4">
        <v>1.0</v>
      </c>
      <c r="H178" s="4">
        <v>2.0</v>
      </c>
      <c r="I178" s="4">
        <v>2.0</v>
      </c>
      <c r="J178" s="4">
        <v>1.0</v>
      </c>
      <c r="K178" s="4">
        <v>0.0</v>
      </c>
      <c r="L178" s="4">
        <v>0.0</v>
      </c>
      <c r="M178" s="4">
        <v>1.0</v>
      </c>
      <c r="N178" s="1"/>
      <c r="O178" s="1"/>
      <c r="P178" s="1"/>
      <c r="Q178" s="1"/>
      <c r="R178" s="1"/>
      <c r="S178" s="1"/>
    </row>
    <row r="179" ht="15.75" customHeight="1">
      <c r="A179" s="3" t="s">
        <v>1267</v>
      </c>
      <c r="B179" s="4">
        <v>2.0</v>
      </c>
      <c r="C179" s="1" t="s">
        <v>1269</v>
      </c>
      <c r="D179" s="1" t="s">
        <v>1270</v>
      </c>
      <c r="E179" s="4">
        <v>1.7431E7</v>
      </c>
      <c r="F179" s="1"/>
      <c r="G179" s="4">
        <v>1.0</v>
      </c>
      <c r="H179" s="4">
        <v>2.0</v>
      </c>
      <c r="I179" s="4">
        <v>2.0</v>
      </c>
      <c r="J179" s="4">
        <v>1.0</v>
      </c>
      <c r="K179" s="4">
        <v>0.0</v>
      </c>
      <c r="L179" s="4">
        <v>0.0</v>
      </c>
      <c r="M179" s="4">
        <v>1.0</v>
      </c>
      <c r="N179" s="1"/>
      <c r="O179" s="1"/>
      <c r="P179" s="1"/>
      <c r="Q179" s="1"/>
      <c r="R179" s="1"/>
      <c r="S179" s="1"/>
    </row>
    <row r="180" ht="15.75" customHeight="1">
      <c r="A180" s="3" t="s">
        <v>1271</v>
      </c>
      <c r="B180" s="4">
        <v>2.0</v>
      </c>
      <c r="C180" s="1" t="s">
        <v>1273</v>
      </c>
      <c r="D180" s="1" t="s">
        <v>1270</v>
      </c>
      <c r="E180" s="4">
        <v>1.7430998E7</v>
      </c>
      <c r="F180" s="1"/>
      <c r="G180" s="4">
        <v>1.0</v>
      </c>
      <c r="H180" s="4">
        <v>2.0</v>
      </c>
      <c r="I180" s="4">
        <v>2.0</v>
      </c>
      <c r="J180" s="4">
        <v>1.0</v>
      </c>
      <c r="K180" s="4">
        <v>0.0</v>
      </c>
      <c r="L180" s="4">
        <v>0.0</v>
      </c>
      <c r="M180" s="4">
        <v>1.0</v>
      </c>
      <c r="N180" s="1"/>
      <c r="O180" s="1"/>
      <c r="P180" s="1"/>
      <c r="Q180" s="1"/>
      <c r="R180" s="1"/>
      <c r="S180" s="1"/>
    </row>
    <row r="181" ht="15.75" customHeight="1">
      <c r="A181" s="3" t="s">
        <v>1274</v>
      </c>
      <c r="B181" s="4">
        <v>2.0</v>
      </c>
      <c r="C181" s="1" t="s">
        <v>1276</v>
      </c>
      <c r="D181" s="1" t="s">
        <v>1270</v>
      </c>
      <c r="E181" s="4">
        <v>1.8109256E7</v>
      </c>
      <c r="F181" s="1"/>
      <c r="G181" s="4">
        <v>1.0</v>
      </c>
      <c r="H181" s="4">
        <v>56.0</v>
      </c>
      <c r="I181" s="4">
        <v>21.0</v>
      </c>
      <c r="J181" s="4">
        <v>1.0</v>
      </c>
      <c r="K181" s="4">
        <v>0.0</v>
      </c>
      <c r="L181" s="4">
        <v>0.0</v>
      </c>
      <c r="M181" s="4">
        <v>1.0</v>
      </c>
      <c r="N181" s="1"/>
      <c r="O181" s="1"/>
      <c r="P181" s="1"/>
      <c r="Q181" s="1"/>
      <c r="R181" s="1"/>
      <c r="S181" s="1"/>
    </row>
    <row r="182" ht="15.75" customHeight="1">
      <c r="A182" s="3" t="s">
        <v>1277</v>
      </c>
      <c r="B182" s="4">
        <v>2.0</v>
      </c>
      <c r="C182" s="1" t="s">
        <v>1279</v>
      </c>
      <c r="D182" s="1" t="s">
        <v>1270</v>
      </c>
      <c r="E182" s="4">
        <v>1.8109249E7</v>
      </c>
      <c r="F182" s="1"/>
      <c r="G182" s="4">
        <v>1.0</v>
      </c>
      <c r="H182" s="4">
        <v>52.0</v>
      </c>
      <c r="I182" s="4">
        <v>21.0</v>
      </c>
      <c r="J182" s="4">
        <v>1.0</v>
      </c>
      <c r="K182" s="4">
        <v>0.0</v>
      </c>
      <c r="L182" s="4">
        <v>0.0</v>
      </c>
      <c r="M182" s="4">
        <v>1.0</v>
      </c>
      <c r="N182" s="1"/>
      <c r="O182" s="1"/>
      <c r="P182" s="1"/>
      <c r="Q182" s="1"/>
      <c r="R182" s="1"/>
      <c r="S182" s="1"/>
    </row>
    <row r="183" ht="15.75" customHeight="1">
      <c r="A183" s="3" t="s">
        <v>1280</v>
      </c>
      <c r="B183" s="4">
        <v>2.0</v>
      </c>
      <c r="C183" s="1" t="s">
        <v>1282</v>
      </c>
      <c r="D183" s="1" t="s">
        <v>1283</v>
      </c>
      <c r="E183" s="4">
        <v>2.192371E7</v>
      </c>
      <c r="F183" s="1"/>
      <c r="G183" s="4">
        <v>1.0</v>
      </c>
      <c r="H183" s="4">
        <v>5.0</v>
      </c>
      <c r="I183" s="4">
        <v>5.0</v>
      </c>
      <c r="J183" s="4">
        <v>1.0</v>
      </c>
      <c r="K183" s="4">
        <v>0.0</v>
      </c>
      <c r="L183" s="4">
        <v>0.0</v>
      </c>
      <c r="M183" s="4">
        <v>1.0</v>
      </c>
      <c r="N183" s="1"/>
      <c r="O183" s="1"/>
      <c r="P183" s="1"/>
      <c r="Q183" s="1"/>
      <c r="R183" s="1"/>
      <c r="S183" s="1"/>
    </row>
    <row r="184" ht="15.75" customHeight="1">
      <c r="A184" s="3" t="s">
        <v>1284</v>
      </c>
      <c r="B184" s="4">
        <v>2.0</v>
      </c>
      <c r="C184" s="1" t="s">
        <v>1286</v>
      </c>
      <c r="D184" s="1" t="s">
        <v>1270</v>
      </c>
      <c r="E184" s="4">
        <v>2.1923711E7</v>
      </c>
      <c r="F184" s="1"/>
      <c r="G184" s="4">
        <v>1.0</v>
      </c>
      <c r="H184" s="4">
        <v>5.0</v>
      </c>
      <c r="I184" s="4">
        <v>5.0</v>
      </c>
      <c r="J184" s="4">
        <v>1.0</v>
      </c>
      <c r="K184" s="4">
        <v>0.0</v>
      </c>
      <c r="L184" s="4">
        <v>0.0</v>
      </c>
      <c r="M184" s="4">
        <v>1.0</v>
      </c>
      <c r="N184" s="1"/>
      <c r="O184" s="1"/>
      <c r="P184" s="1"/>
      <c r="Q184" s="1"/>
      <c r="R184" s="1"/>
      <c r="S184" s="1"/>
    </row>
    <row r="185" ht="15.75" customHeight="1">
      <c r="A185" s="3" t="s">
        <v>1287</v>
      </c>
      <c r="B185" s="4">
        <v>2.0</v>
      </c>
      <c r="C185" s="1" t="s">
        <v>1289</v>
      </c>
      <c r="D185" s="1" t="s">
        <v>1290</v>
      </c>
      <c r="E185" s="4">
        <v>2.3985147E7</v>
      </c>
      <c r="F185" s="1"/>
      <c r="G185" s="4">
        <v>1.0</v>
      </c>
      <c r="H185" s="4">
        <v>7.0</v>
      </c>
      <c r="I185" s="4">
        <v>3.0</v>
      </c>
      <c r="J185" s="4">
        <v>1.0</v>
      </c>
      <c r="K185" s="4">
        <v>0.0</v>
      </c>
      <c r="L185" s="4">
        <v>0.0</v>
      </c>
      <c r="M185" s="4">
        <v>1.0</v>
      </c>
      <c r="N185" s="1"/>
      <c r="O185" s="1"/>
      <c r="P185" s="1"/>
      <c r="Q185" s="1"/>
      <c r="R185" s="1"/>
      <c r="S185" s="1"/>
    </row>
    <row r="186" ht="15.75" customHeight="1">
      <c r="A186" s="3" t="s">
        <v>1291</v>
      </c>
      <c r="B186" s="4">
        <v>2.0</v>
      </c>
      <c r="C186" s="1" t="s">
        <v>1293</v>
      </c>
      <c r="D186" s="1" t="s">
        <v>1290</v>
      </c>
      <c r="E186" s="4">
        <v>2.3985146E7</v>
      </c>
      <c r="F186" s="1"/>
      <c r="G186" s="4">
        <v>1.0</v>
      </c>
      <c r="H186" s="4">
        <v>7.0</v>
      </c>
      <c r="I186" s="4">
        <v>3.0</v>
      </c>
      <c r="J186" s="4">
        <v>1.0</v>
      </c>
      <c r="K186" s="4">
        <v>0.0</v>
      </c>
      <c r="L186" s="4">
        <v>0.0</v>
      </c>
      <c r="M186" s="4">
        <v>1.0</v>
      </c>
      <c r="N186" s="1"/>
      <c r="O186" s="1"/>
      <c r="P186" s="1"/>
      <c r="Q186" s="1"/>
      <c r="R186" s="1"/>
      <c r="S186" s="1"/>
    </row>
    <row r="187" ht="15.75" customHeight="1">
      <c r="A187" s="3" t="s">
        <v>1294</v>
      </c>
      <c r="B187" s="4">
        <v>2.0</v>
      </c>
      <c r="C187" s="1" t="s">
        <v>1296</v>
      </c>
      <c r="D187" s="1" t="s">
        <v>1297</v>
      </c>
      <c r="E187" s="4">
        <v>2.546291E7</v>
      </c>
      <c r="F187" s="1"/>
      <c r="G187" s="4">
        <v>1.0</v>
      </c>
      <c r="H187" s="4">
        <v>2.0</v>
      </c>
      <c r="I187" s="4">
        <v>2.0</v>
      </c>
      <c r="J187" s="4">
        <v>1.0</v>
      </c>
      <c r="K187" s="4">
        <v>0.0</v>
      </c>
      <c r="L187" s="4">
        <v>0.0</v>
      </c>
      <c r="M187" s="4">
        <v>1.0</v>
      </c>
      <c r="N187" s="1"/>
      <c r="O187" s="1"/>
      <c r="P187" s="1"/>
      <c r="Q187" s="1"/>
      <c r="R187" s="1"/>
      <c r="S187" s="1"/>
    </row>
    <row r="188" ht="15.75" customHeight="1">
      <c r="A188" s="3" t="s">
        <v>1298</v>
      </c>
      <c r="B188" s="4">
        <v>2.0</v>
      </c>
      <c r="C188" s="1" t="s">
        <v>1300</v>
      </c>
      <c r="D188" s="1" t="s">
        <v>1301</v>
      </c>
      <c r="E188" s="4">
        <v>2.5462947E7</v>
      </c>
      <c r="F188" s="1"/>
      <c r="G188" s="4">
        <v>1.0</v>
      </c>
      <c r="H188" s="4">
        <v>2.0</v>
      </c>
      <c r="I188" s="4">
        <v>2.0</v>
      </c>
      <c r="J188" s="4">
        <v>1.0</v>
      </c>
      <c r="K188" s="4">
        <v>0.0</v>
      </c>
      <c r="L188" s="4">
        <v>0.0</v>
      </c>
      <c r="M188" s="4">
        <v>1.0</v>
      </c>
      <c r="N188" s="1"/>
      <c r="O188" s="1"/>
      <c r="P188" s="1"/>
      <c r="Q188" s="1"/>
      <c r="R188" s="1"/>
      <c r="S188" s="1"/>
    </row>
    <row r="189" ht="15.75" customHeight="1">
      <c r="A189" s="3" t="s">
        <v>1302</v>
      </c>
      <c r="B189" s="4">
        <v>2.0</v>
      </c>
      <c r="C189" s="1" t="s">
        <v>1304</v>
      </c>
      <c r="D189" s="1" t="s">
        <v>1305</v>
      </c>
      <c r="E189" s="4">
        <v>2.5462875E7</v>
      </c>
      <c r="F189" s="1"/>
      <c r="G189" s="4">
        <v>1.0</v>
      </c>
      <c r="H189" s="4">
        <v>4.0</v>
      </c>
      <c r="I189" s="4">
        <v>8.0</v>
      </c>
      <c r="J189" s="4">
        <v>2.0</v>
      </c>
      <c r="K189" s="4">
        <v>0.0</v>
      </c>
      <c r="L189" s="4">
        <v>0.0</v>
      </c>
      <c r="M189" s="4">
        <v>1.0</v>
      </c>
      <c r="N189" s="1"/>
      <c r="O189" s="1"/>
      <c r="P189" s="1"/>
      <c r="Q189" s="1"/>
      <c r="R189" s="1"/>
      <c r="S189" s="1"/>
    </row>
    <row r="190" ht="15.75" customHeight="1">
      <c r="A190" s="3" t="s">
        <v>1306</v>
      </c>
      <c r="B190" s="4">
        <v>2.0</v>
      </c>
      <c r="C190" s="1" t="s">
        <v>1308</v>
      </c>
      <c r="D190" s="1" t="s">
        <v>1290</v>
      </c>
      <c r="E190" s="4">
        <v>2.5462541E7</v>
      </c>
      <c r="F190" s="1"/>
      <c r="G190" s="4">
        <v>1.0</v>
      </c>
      <c r="H190" s="4">
        <v>4.0</v>
      </c>
      <c r="I190" s="4">
        <v>8.0</v>
      </c>
      <c r="J190" s="4">
        <v>2.0</v>
      </c>
      <c r="K190" s="4">
        <v>0.0</v>
      </c>
      <c r="L190" s="4">
        <v>0.0</v>
      </c>
      <c r="M190" s="4">
        <v>1.0</v>
      </c>
      <c r="N190" s="1"/>
      <c r="O190" s="1"/>
      <c r="P190" s="1"/>
      <c r="Q190" s="1"/>
      <c r="R190" s="1"/>
      <c r="S190" s="1"/>
    </row>
    <row r="191" ht="15.75" customHeight="1">
      <c r="A191" s="3" t="s">
        <v>1309</v>
      </c>
      <c r="B191" s="4">
        <v>2.0</v>
      </c>
      <c r="C191" s="1" t="s">
        <v>1311</v>
      </c>
      <c r="D191" s="1" t="s">
        <v>1290</v>
      </c>
      <c r="E191" s="4">
        <v>2.5454955E7</v>
      </c>
      <c r="F191" s="1"/>
      <c r="G191" s="4">
        <v>1.0</v>
      </c>
      <c r="H191" s="4">
        <v>4.0</v>
      </c>
      <c r="I191" s="4">
        <v>4.0</v>
      </c>
      <c r="J191" s="4">
        <v>2.0</v>
      </c>
      <c r="K191" s="4">
        <v>0.0</v>
      </c>
      <c r="L191" s="4">
        <v>0.0</v>
      </c>
      <c r="M191" s="4">
        <v>1.0</v>
      </c>
      <c r="N191" s="1"/>
      <c r="O191" s="1"/>
      <c r="P191" s="1"/>
      <c r="Q191" s="1"/>
      <c r="R191" s="1"/>
      <c r="S191" s="1"/>
    </row>
    <row r="192" ht="15.75" customHeight="1">
      <c r="A192" s="3" t="s">
        <v>1312</v>
      </c>
      <c r="B192" s="4">
        <v>2.0</v>
      </c>
      <c r="C192" s="1" t="s">
        <v>1314</v>
      </c>
      <c r="D192" s="1" t="s">
        <v>1290</v>
      </c>
      <c r="E192" s="4">
        <v>2.5455019E7</v>
      </c>
      <c r="F192" s="1"/>
      <c r="G192" s="4">
        <v>1.0</v>
      </c>
      <c r="H192" s="4">
        <v>4.0</v>
      </c>
      <c r="I192" s="4">
        <v>4.0</v>
      </c>
      <c r="J192" s="4">
        <v>2.0</v>
      </c>
      <c r="K192" s="4">
        <v>0.0</v>
      </c>
      <c r="L192" s="4">
        <v>0.0</v>
      </c>
      <c r="M192" s="4">
        <v>1.0</v>
      </c>
      <c r="N192" s="1"/>
      <c r="O192" s="1"/>
      <c r="P192" s="1"/>
      <c r="Q192" s="1"/>
      <c r="R192" s="1"/>
      <c r="S192" s="1"/>
    </row>
    <row r="193" ht="15.75" customHeight="1">
      <c r="A193" s="3" t="s">
        <v>1315</v>
      </c>
      <c r="B193" s="4">
        <v>2.0</v>
      </c>
      <c r="C193" s="1" t="s">
        <v>1317</v>
      </c>
      <c r="D193" s="1" t="s">
        <v>1290</v>
      </c>
      <c r="E193" s="4">
        <v>2.544556E7</v>
      </c>
      <c r="F193" s="1"/>
      <c r="G193" s="4">
        <v>1.0</v>
      </c>
      <c r="H193" s="4">
        <v>2.0</v>
      </c>
      <c r="I193" s="4">
        <v>2.0</v>
      </c>
      <c r="J193" s="4">
        <v>1.0</v>
      </c>
      <c r="K193" s="4">
        <v>0.0</v>
      </c>
      <c r="L193" s="4">
        <v>0.0</v>
      </c>
      <c r="M193" s="4">
        <v>1.0</v>
      </c>
      <c r="N193" s="1"/>
      <c r="O193" s="1"/>
      <c r="P193" s="1"/>
      <c r="Q193" s="1"/>
      <c r="R193" s="1"/>
      <c r="S193" s="1"/>
    </row>
    <row r="194" ht="15.75" customHeight="1">
      <c r="A194" s="3" t="s">
        <v>1318</v>
      </c>
      <c r="B194" s="4">
        <v>2.0</v>
      </c>
      <c r="C194" s="1" t="s">
        <v>1320</v>
      </c>
      <c r="D194" s="1" t="s">
        <v>1321</v>
      </c>
      <c r="E194" s="4">
        <v>2.5445517E7</v>
      </c>
      <c r="F194" s="1"/>
      <c r="G194" s="4">
        <v>1.0</v>
      </c>
      <c r="H194" s="4">
        <v>2.0</v>
      </c>
      <c r="I194" s="4">
        <v>2.0</v>
      </c>
      <c r="J194" s="4">
        <v>1.0</v>
      </c>
      <c r="K194" s="4">
        <v>0.0</v>
      </c>
      <c r="L194" s="4">
        <v>0.0</v>
      </c>
      <c r="M194" s="4">
        <v>1.0</v>
      </c>
      <c r="N194" s="1"/>
      <c r="O194" s="1"/>
      <c r="P194" s="1"/>
      <c r="Q194" s="1"/>
      <c r="R194" s="1"/>
      <c r="S194" s="1"/>
    </row>
    <row r="195" ht="15.75" customHeight="1">
      <c r="A195" s="3" t="s">
        <v>1322</v>
      </c>
      <c r="B195" s="4">
        <v>2.0</v>
      </c>
      <c r="C195" s="1" t="s">
        <v>1324</v>
      </c>
      <c r="D195" s="1" t="s">
        <v>1325</v>
      </c>
      <c r="E195" s="4">
        <v>2.5692558E7</v>
      </c>
      <c r="F195" s="1"/>
      <c r="G195" s="4">
        <v>1.0</v>
      </c>
      <c r="H195" s="4">
        <v>12.0</v>
      </c>
      <c r="I195" s="4">
        <v>33.0</v>
      </c>
      <c r="J195" s="4">
        <v>1.0</v>
      </c>
      <c r="K195" s="4">
        <v>0.0</v>
      </c>
      <c r="L195" s="4">
        <v>0.0</v>
      </c>
      <c r="M195" s="4">
        <v>1.0</v>
      </c>
      <c r="N195" s="1"/>
      <c r="O195" s="1"/>
      <c r="P195" s="1"/>
      <c r="Q195" s="1"/>
      <c r="R195" s="1"/>
      <c r="S195" s="1"/>
    </row>
    <row r="196" ht="15.75" customHeight="1">
      <c r="A196" s="3" t="s">
        <v>1326</v>
      </c>
      <c r="B196" s="4">
        <v>2.0</v>
      </c>
      <c r="C196" s="1" t="s">
        <v>1328</v>
      </c>
      <c r="D196" s="1" t="s">
        <v>1329</v>
      </c>
      <c r="E196" s="4">
        <v>2.5692412E7</v>
      </c>
      <c r="F196" s="1"/>
      <c r="G196" s="4">
        <v>1.0</v>
      </c>
      <c r="H196" s="4">
        <v>6.0</v>
      </c>
      <c r="I196" s="4">
        <v>12.0</v>
      </c>
      <c r="J196" s="4">
        <v>1.0</v>
      </c>
      <c r="K196" s="4">
        <v>0.0</v>
      </c>
      <c r="L196" s="4">
        <v>0.0</v>
      </c>
      <c r="M196" s="4">
        <v>1.0</v>
      </c>
      <c r="N196" s="1"/>
      <c r="O196" s="1"/>
      <c r="P196" s="1"/>
      <c r="Q196" s="1"/>
      <c r="R196" s="1"/>
      <c r="S196" s="1"/>
    </row>
    <row r="197" ht="15.75" customHeight="1">
      <c r="A197" s="3" t="s">
        <v>1330</v>
      </c>
      <c r="B197" s="4">
        <v>2.0</v>
      </c>
      <c r="C197" s="1" t="s">
        <v>1332</v>
      </c>
      <c r="D197" s="1" t="s">
        <v>1325</v>
      </c>
      <c r="E197" s="4">
        <v>2.5794413E7</v>
      </c>
      <c r="F197" s="1"/>
      <c r="G197" s="4">
        <v>1.0</v>
      </c>
      <c r="H197" s="4">
        <v>2.0</v>
      </c>
      <c r="I197" s="4">
        <v>2.0</v>
      </c>
      <c r="J197" s="4">
        <v>1.0</v>
      </c>
      <c r="K197" s="4">
        <v>0.0</v>
      </c>
      <c r="L197" s="4">
        <v>0.0</v>
      </c>
      <c r="M197" s="4">
        <v>1.0</v>
      </c>
      <c r="N197" s="1"/>
      <c r="O197" s="1"/>
      <c r="P197" s="1"/>
      <c r="Q197" s="1"/>
      <c r="R197" s="1"/>
      <c r="S197" s="1"/>
    </row>
    <row r="198" ht="15.75" customHeight="1">
      <c r="A198" s="3" t="s">
        <v>1333</v>
      </c>
      <c r="B198" s="4">
        <v>2.0</v>
      </c>
      <c r="C198" s="1" t="s">
        <v>1335</v>
      </c>
      <c r="D198" s="1" t="s">
        <v>1336</v>
      </c>
      <c r="E198" s="4">
        <v>2.5794047E7</v>
      </c>
      <c r="F198" s="1"/>
      <c r="G198" s="4">
        <v>1.0</v>
      </c>
      <c r="H198" s="4">
        <v>2.0</v>
      </c>
      <c r="I198" s="4">
        <v>2.0</v>
      </c>
      <c r="J198" s="4">
        <v>1.0</v>
      </c>
      <c r="K198" s="4">
        <v>0.0</v>
      </c>
      <c r="L198" s="4">
        <v>0.0</v>
      </c>
      <c r="M198" s="4">
        <v>1.0</v>
      </c>
      <c r="N198" s="1"/>
      <c r="O198" s="1"/>
      <c r="P198" s="1"/>
      <c r="Q198" s="1"/>
      <c r="R198" s="1"/>
      <c r="S198" s="1"/>
    </row>
    <row r="199" ht="15.75" customHeight="1">
      <c r="A199" s="3" t="s">
        <v>1337</v>
      </c>
      <c r="B199" s="4">
        <v>2.0</v>
      </c>
      <c r="C199" s="1" t="s">
        <v>1339</v>
      </c>
      <c r="D199" s="1" t="s">
        <v>1340</v>
      </c>
      <c r="E199" s="4">
        <v>2.9031639E7</v>
      </c>
      <c r="F199" s="1"/>
      <c r="G199" s="4">
        <v>1.0</v>
      </c>
      <c r="H199" s="4">
        <v>2.0</v>
      </c>
      <c r="I199" s="4">
        <v>2.0</v>
      </c>
      <c r="J199" s="4">
        <v>1.0</v>
      </c>
      <c r="K199" s="4">
        <v>0.0</v>
      </c>
      <c r="L199" s="4">
        <v>0.0</v>
      </c>
      <c r="M199" s="4">
        <v>1.0</v>
      </c>
      <c r="N199" s="1"/>
      <c r="O199" s="1"/>
      <c r="P199" s="1"/>
      <c r="Q199" s="1"/>
      <c r="R199" s="1"/>
      <c r="S199" s="1"/>
    </row>
    <row r="200" ht="15.75" customHeight="1">
      <c r="A200" s="3" t="s">
        <v>1341</v>
      </c>
      <c r="B200" s="4">
        <v>2.0</v>
      </c>
      <c r="C200" s="1" t="s">
        <v>1343</v>
      </c>
      <c r="D200" s="1" t="s">
        <v>1329</v>
      </c>
      <c r="E200" s="4">
        <v>2.9031272E7</v>
      </c>
      <c r="F200" s="1"/>
      <c r="G200" s="4">
        <v>1.0</v>
      </c>
      <c r="H200" s="4">
        <v>2.0</v>
      </c>
      <c r="I200" s="4">
        <v>2.0</v>
      </c>
      <c r="J200" s="4">
        <v>1.0</v>
      </c>
      <c r="K200" s="4">
        <v>0.0</v>
      </c>
      <c r="L200" s="4">
        <v>0.0</v>
      </c>
      <c r="M200" s="4">
        <v>1.0</v>
      </c>
      <c r="N200" s="1"/>
      <c r="O200" s="1"/>
      <c r="P200" s="1"/>
      <c r="Q200" s="1"/>
      <c r="R200" s="1"/>
      <c r="S200" s="1"/>
    </row>
    <row r="201" ht="15.75" customHeight="1">
      <c r="A201" s="3" t="s">
        <v>1344</v>
      </c>
      <c r="B201" s="4">
        <v>2.0</v>
      </c>
      <c r="C201" s="1" t="s">
        <v>1346</v>
      </c>
      <c r="D201" s="1" t="s">
        <v>1325</v>
      </c>
      <c r="E201" s="4">
        <v>3.8396297E7</v>
      </c>
      <c r="F201" s="1"/>
      <c r="G201" s="4">
        <v>1.0</v>
      </c>
      <c r="H201" s="4">
        <v>2.0</v>
      </c>
      <c r="I201" s="4">
        <v>2.0</v>
      </c>
      <c r="J201" s="4">
        <v>1.0</v>
      </c>
      <c r="K201" s="4">
        <v>0.0</v>
      </c>
      <c r="L201" s="4">
        <v>0.0</v>
      </c>
      <c r="M201" s="4">
        <v>1.0</v>
      </c>
      <c r="N201" s="1"/>
      <c r="O201" s="1"/>
      <c r="P201" s="1"/>
      <c r="Q201" s="1"/>
      <c r="R201" s="1"/>
      <c r="S201" s="1"/>
    </row>
    <row r="202" ht="15.75" customHeight="1">
      <c r="A202" s="3" t="s">
        <v>1347</v>
      </c>
      <c r="B202" s="4">
        <v>2.0</v>
      </c>
      <c r="C202" s="1" t="s">
        <v>1349</v>
      </c>
      <c r="D202" s="1" t="s">
        <v>1350</v>
      </c>
      <c r="E202" s="4">
        <v>3.8396292E7</v>
      </c>
      <c r="F202" s="1"/>
      <c r="G202" s="4">
        <v>1.0</v>
      </c>
      <c r="H202" s="4">
        <v>2.0</v>
      </c>
      <c r="I202" s="4">
        <v>2.0</v>
      </c>
      <c r="J202" s="4">
        <v>1.0</v>
      </c>
      <c r="K202" s="4">
        <v>0.0</v>
      </c>
      <c r="L202" s="4">
        <v>0.0</v>
      </c>
      <c r="M202" s="4">
        <v>1.0</v>
      </c>
      <c r="N202" s="1"/>
      <c r="O202" s="1"/>
      <c r="P202" s="1"/>
      <c r="Q202" s="1"/>
      <c r="R202" s="1"/>
      <c r="S202" s="1"/>
    </row>
    <row r="203" ht="15.75" customHeight="1">
      <c r="A203" s="3" t="s">
        <v>1351</v>
      </c>
      <c r="B203" s="4">
        <v>0.0</v>
      </c>
      <c r="C203" s="1" t="s">
        <v>1354</v>
      </c>
      <c r="D203" s="1" t="s">
        <v>1355</v>
      </c>
      <c r="E203" s="4">
        <v>2.4068966E7</v>
      </c>
      <c r="F203" s="1"/>
      <c r="G203" s="4">
        <v>31.0</v>
      </c>
      <c r="H203" s="4">
        <v>409.0</v>
      </c>
      <c r="I203" s="4">
        <v>85.0</v>
      </c>
      <c r="J203" s="4">
        <v>3.0</v>
      </c>
      <c r="K203" s="4">
        <v>0.0</v>
      </c>
      <c r="L203" s="4">
        <v>0.0</v>
      </c>
      <c r="M203" s="4">
        <v>1.0</v>
      </c>
      <c r="N203" s="1"/>
      <c r="O203" s="1"/>
      <c r="P203" s="1"/>
      <c r="Q203" s="1"/>
      <c r="R203" s="1"/>
      <c r="S203" s="1"/>
    </row>
    <row r="204" ht="15.75" customHeight="1">
      <c r="A204" s="3" t="s">
        <v>1360</v>
      </c>
      <c r="B204" s="4">
        <v>0.0</v>
      </c>
      <c r="C204" s="1" t="s">
        <v>1363</v>
      </c>
      <c r="D204" s="1" t="s">
        <v>1364</v>
      </c>
      <c r="E204" s="4">
        <v>45.0</v>
      </c>
      <c r="F204" s="1"/>
      <c r="G204" s="4">
        <v>2.0</v>
      </c>
      <c r="H204" s="4">
        <v>50.0</v>
      </c>
      <c r="I204" s="4">
        <v>1.0</v>
      </c>
      <c r="J204" s="4">
        <v>5.0</v>
      </c>
      <c r="K204" s="4">
        <v>0.0</v>
      </c>
      <c r="L204" s="4">
        <v>0.0</v>
      </c>
      <c r="M204" s="4">
        <v>1.0</v>
      </c>
      <c r="N204" s="1"/>
      <c r="O204" s="1"/>
      <c r="P204" s="1"/>
      <c r="Q204" s="1"/>
      <c r="R204" s="1"/>
      <c r="S204" s="1"/>
    </row>
    <row r="205" ht="15.75" customHeight="1">
      <c r="A205" s="3" t="s">
        <v>1369</v>
      </c>
      <c r="B205" s="4">
        <v>0.0</v>
      </c>
      <c r="C205" s="1" t="s">
        <v>1372</v>
      </c>
      <c r="D205" s="1" t="s">
        <v>1373</v>
      </c>
      <c r="E205" s="4">
        <v>153298.0</v>
      </c>
      <c r="F205" s="1"/>
      <c r="G205" s="4">
        <v>2.0</v>
      </c>
      <c r="H205" s="4">
        <v>39.0</v>
      </c>
      <c r="I205" s="4">
        <v>3.0</v>
      </c>
      <c r="J205" s="4">
        <v>3.0</v>
      </c>
      <c r="K205" s="4">
        <v>0.0</v>
      </c>
      <c r="L205" s="4">
        <v>0.0</v>
      </c>
      <c r="M205" s="4">
        <v>1.0</v>
      </c>
      <c r="N205" s="1"/>
      <c r="O205" s="1"/>
      <c r="P205" s="1"/>
      <c r="Q205" s="1"/>
      <c r="R205" s="1"/>
      <c r="S205" s="1"/>
    </row>
    <row r="206" ht="15.75" customHeight="1">
      <c r="A206" s="3" t="s">
        <v>1378</v>
      </c>
      <c r="B206" s="4">
        <v>1.0</v>
      </c>
      <c r="C206" s="1" t="s">
        <v>1381</v>
      </c>
      <c r="D206" s="1" t="s">
        <v>1382</v>
      </c>
      <c r="E206" s="4">
        <v>49.0</v>
      </c>
      <c r="F206" s="1"/>
      <c r="G206" s="4">
        <v>1.0</v>
      </c>
      <c r="H206" s="4">
        <v>5.0</v>
      </c>
      <c r="I206" s="4">
        <v>4.0</v>
      </c>
      <c r="J206" s="4">
        <v>2.0</v>
      </c>
      <c r="K206" s="4">
        <v>0.0</v>
      </c>
      <c r="L206" s="4">
        <v>0.0</v>
      </c>
      <c r="M206" s="4">
        <v>1.0</v>
      </c>
      <c r="N206" s="1"/>
      <c r="O206" s="1"/>
      <c r="P206" s="1"/>
      <c r="Q206" s="1"/>
      <c r="R206" s="1"/>
      <c r="S206" s="1"/>
    </row>
    <row r="207" ht="15.75" customHeight="1">
      <c r="A207" s="3" t="s">
        <v>1387</v>
      </c>
      <c r="B207" s="4">
        <v>1.0</v>
      </c>
      <c r="C207" s="1" t="s">
        <v>1388</v>
      </c>
      <c r="D207" s="1" t="s">
        <v>1389</v>
      </c>
      <c r="E207" s="4">
        <v>49.0</v>
      </c>
      <c r="F207" s="1"/>
      <c r="G207" s="4">
        <v>1.0</v>
      </c>
      <c r="H207" s="4">
        <v>5.0</v>
      </c>
      <c r="I207" s="4">
        <v>4.0</v>
      </c>
      <c r="J207" s="4">
        <v>2.0</v>
      </c>
      <c r="K207" s="4">
        <v>0.0</v>
      </c>
      <c r="L207" s="4">
        <v>0.0</v>
      </c>
      <c r="M207" s="4">
        <v>1.0</v>
      </c>
      <c r="N207" s="1"/>
      <c r="O207" s="1"/>
      <c r="P207" s="1"/>
      <c r="Q207" s="1"/>
      <c r="R207" s="1"/>
      <c r="S207" s="1"/>
    </row>
    <row r="208" ht="15.75" customHeight="1">
      <c r="A208" s="3" t="s">
        <v>1394</v>
      </c>
      <c r="B208" s="4">
        <v>1.0</v>
      </c>
      <c r="C208" s="1" t="s">
        <v>1397</v>
      </c>
      <c r="D208" s="1" t="s">
        <v>1398</v>
      </c>
      <c r="E208" s="4">
        <v>39.0</v>
      </c>
      <c r="F208" s="1"/>
      <c r="G208" s="4">
        <v>1.0</v>
      </c>
      <c r="H208" s="4">
        <v>6.0</v>
      </c>
      <c r="I208" s="4">
        <v>1.0</v>
      </c>
      <c r="J208" s="4">
        <v>2.0</v>
      </c>
      <c r="K208" s="4">
        <v>0.0</v>
      </c>
      <c r="L208" s="4">
        <v>0.0</v>
      </c>
      <c r="M208" s="4">
        <v>1.0</v>
      </c>
      <c r="N208" s="1"/>
      <c r="O208" s="1"/>
      <c r="P208" s="1"/>
      <c r="Q208" s="1"/>
      <c r="R208" s="1"/>
      <c r="S208" s="1"/>
    </row>
    <row r="209" ht="15.75" customHeight="1">
      <c r="A209" s="3" t="s">
        <v>1402</v>
      </c>
      <c r="B209" s="4">
        <v>1.0</v>
      </c>
      <c r="C209" s="1" t="s">
        <v>1404</v>
      </c>
      <c r="D209" s="1" t="s">
        <v>1405</v>
      </c>
      <c r="E209" s="4">
        <v>64.0</v>
      </c>
      <c r="F209" s="1"/>
      <c r="G209" s="4">
        <v>1.0</v>
      </c>
      <c r="H209" s="4">
        <v>7.0</v>
      </c>
      <c r="I209" s="4">
        <v>2.0</v>
      </c>
      <c r="J209" s="4">
        <v>2.0</v>
      </c>
      <c r="K209" s="4">
        <v>0.0</v>
      </c>
      <c r="L209" s="4">
        <v>0.0</v>
      </c>
      <c r="M209" s="4">
        <v>1.0</v>
      </c>
      <c r="N209" s="1"/>
      <c r="O209" s="1"/>
      <c r="P209" s="1"/>
      <c r="Q209" s="1"/>
      <c r="R209" s="1"/>
      <c r="S209" s="1"/>
    </row>
    <row r="210" ht="15.75" customHeight="1">
      <c r="A210" s="3" t="s">
        <v>1409</v>
      </c>
      <c r="B210" s="4">
        <v>1.0</v>
      </c>
      <c r="C210" s="1" t="s">
        <v>1411</v>
      </c>
      <c r="D210" s="1" t="s">
        <v>1412</v>
      </c>
      <c r="E210" s="4">
        <v>43.0</v>
      </c>
      <c r="F210" s="1"/>
      <c r="G210" s="4">
        <v>1.0</v>
      </c>
      <c r="H210" s="4">
        <v>7.0</v>
      </c>
      <c r="I210" s="4">
        <v>2.0</v>
      </c>
      <c r="J210" s="4">
        <v>2.0</v>
      </c>
      <c r="K210" s="4">
        <v>0.0</v>
      </c>
      <c r="L210" s="4">
        <v>0.0</v>
      </c>
      <c r="M210" s="4">
        <v>1.0</v>
      </c>
      <c r="N210" s="1"/>
      <c r="O210" s="1"/>
      <c r="P210" s="1"/>
      <c r="Q210" s="1"/>
      <c r="R210" s="1"/>
      <c r="S210" s="1"/>
    </row>
    <row r="211" ht="15.75" customHeight="1">
      <c r="A211" s="3" t="s">
        <v>1416</v>
      </c>
      <c r="B211" s="4">
        <v>1.0</v>
      </c>
      <c r="C211" s="1" t="s">
        <v>1418</v>
      </c>
      <c r="D211" s="1" t="s">
        <v>1419</v>
      </c>
      <c r="E211" s="4">
        <v>46.0</v>
      </c>
      <c r="F211" s="1"/>
      <c r="G211" s="4">
        <v>1.0</v>
      </c>
      <c r="H211" s="4">
        <v>6.0</v>
      </c>
      <c r="I211" s="4">
        <v>1.0</v>
      </c>
      <c r="J211" s="4">
        <v>2.0</v>
      </c>
      <c r="K211" s="4">
        <v>0.0</v>
      </c>
      <c r="L211" s="4">
        <v>0.0</v>
      </c>
      <c r="M211" s="4">
        <v>1.0</v>
      </c>
      <c r="N211" s="1"/>
      <c r="O211" s="1"/>
      <c r="P211" s="1"/>
      <c r="Q211" s="1"/>
      <c r="R211" s="1"/>
      <c r="S211" s="1"/>
    </row>
    <row r="212" ht="15.75" customHeight="1">
      <c r="A212" s="3" t="s">
        <v>1423</v>
      </c>
      <c r="B212" s="4">
        <v>0.0</v>
      </c>
      <c r="C212" s="1" t="s">
        <v>1426</v>
      </c>
      <c r="D212" s="1" t="s">
        <v>1426</v>
      </c>
      <c r="E212" s="4">
        <v>0.0</v>
      </c>
      <c r="F212" s="1"/>
      <c r="G212" s="4">
        <v>1.0</v>
      </c>
      <c r="H212" s="4">
        <v>52.0</v>
      </c>
      <c r="I212" s="4">
        <v>52.0</v>
      </c>
      <c r="J212" s="4">
        <v>1.0</v>
      </c>
      <c r="K212" s="4">
        <v>0.0</v>
      </c>
      <c r="L212" s="4">
        <v>0.0</v>
      </c>
      <c r="M212" s="4">
        <v>1.0</v>
      </c>
      <c r="N212" s="1"/>
      <c r="O212" s="1"/>
      <c r="P212" s="1"/>
      <c r="Q212" s="1"/>
      <c r="R212" s="1"/>
      <c r="S212" s="1"/>
    </row>
    <row r="213" ht="15.75" customHeight="1">
      <c r="A213" s="3" t="s">
        <v>1431</v>
      </c>
      <c r="B213" s="4">
        <v>0.0</v>
      </c>
      <c r="C213" s="1" t="s">
        <v>1434</v>
      </c>
      <c r="D213" s="1" t="s">
        <v>1434</v>
      </c>
      <c r="E213" s="4">
        <v>0.0</v>
      </c>
      <c r="F213" s="1"/>
      <c r="G213" s="4">
        <v>1.0</v>
      </c>
      <c r="H213" s="4">
        <v>1.0</v>
      </c>
      <c r="I213" s="4">
        <v>0.0</v>
      </c>
      <c r="J213" s="4">
        <v>1.0</v>
      </c>
      <c r="K213" s="4">
        <v>0.0</v>
      </c>
      <c r="L213" s="4">
        <v>0.0</v>
      </c>
      <c r="M213" s="4">
        <v>1.0</v>
      </c>
      <c r="N213" s="1"/>
      <c r="O213" s="1"/>
      <c r="P213" s="1"/>
      <c r="Q213" s="1"/>
      <c r="R213" s="1"/>
      <c r="S213" s="1"/>
    </row>
    <row r="214" ht="15.75" customHeight="1">
      <c r="A214" s="3" t="s">
        <v>1438</v>
      </c>
      <c r="B214" s="4">
        <v>0.0</v>
      </c>
      <c r="C214" s="1" t="s">
        <v>1441</v>
      </c>
      <c r="D214" s="1" t="s">
        <v>1441</v>
      </c>
      <c r="E214" s="4">
        <v>0.0</v>
      </c>
      <c r="F214" s="1"/>
      <c r="G214" s="4">
        <v>1.0</v>
      </c>
      <c r="H214" s="4">
        <v>4.0</v>
      </c>
      <c r="I214" s="4">
        <v>3.0</v>
      </c>
      <c r="J214" s="4">
        <v>8.0</v>
      </c>
      <c r="K214" s="4">
        <v>0.0</v>
      </c>
      <c r="L214" s="4">
        <v>0.0</v>
      </c>
      <c r="M214" s="4">
        <v>1.0</v>
      </c>
      <c r="N214" s="1"/>
      <c r="O214" s="1"/>
      <c r="P214" s="1"/>
      <c r="Q214" s="1"/>
      <c r="R214" s="1"/>
      <c r="S214" s="1"/>
    </row>
    <row r="215" ht="15.75" customHeight="1">
      <c r="A215" s="3" t="s">
        <v>1446</v>
      </c>
      <c r="B215" s="4">
        <v>1.0</v>
      </c>
      <c r="C215" s="1" t="s">
        <v>1449</v>
      </c>
      <c r="D215" s="1" t="s">
        <v>1450</v>
      </c>
      <c r="E215" s="4">
        <v>47.0</v>
      </c>
      <c r="F215" s="1"/>
      <c r="G215" s="4">
        <v>1.0</v>
      </c>
      <c r="H215" s="4">
        <v>267.0</v>
      </c>
      <c r="I215" s="4">
        <v>102.0</v>
      </c>
      <c r="J215" s="4">
        <v>2.0</v>
      </c>
      <c r="K215" s="4">
        <v>0.0</v>
      </c>
      <c r="L215" s="4">
        <v>0.0</v>
      </c>
      <c r="M215" s="4">
        <v>1.0</v>
      </c>
      <c r="N215" s="1"/>
      <c r="O215" s="1"/>
      <c r="P215" s="1"/>
      <c r="Q215" s="1"/>
      <c r="R215" s="1"/>
      <c r="S215" s="1"/>
    </row>
    <row r="216" ht="15.75" customHeight="1">
      <c r="A216" s="3" t="s">
        <v>1454</v>
      </c>
      <c r="B216" s="4">
        <v>2.0</v>
      </c>
      <c r="C216" s="1" t="s">
        <v>1456</v>
      </c>
      <c r="D216" s="1" t="s">
        <v>1350</v>
      </c>
      <c r="E216" s="4">
        <v>4.6009477E7</v>
      </c>
      <c r="F216" s="1"/>
      <c r="G216" s="4">
        <v>1.0</v>
      </c>
      <c r="H216" s="4">
        <v>20.0</v>
      </c>
      <c r="I216" s="4">
        <v>16.0</v>
      </c>
      <c r="J216" s="4">
        <v>1.0</v>
      </c>
      <c r="K216" s="4">
        <v>0.0</v>
      </c>
      <c r="L216" s="4">
        <v>0.0</v>
      </c>
      <c r="M216" s="4">
        <v>1.0</v>
      </c>
      <c r="N216" s="1"/>
      <c r="O216" s="1"/>
      <c r="P216" s="1"/>
      <c r="Q216" s="1"/>
      <c r="R216" s="1"/>
      <c r="S216" s="1"/>
    </row>
    <row r="217" ht="15.75" customHeight="1">
      <c r="A217" s="3" t="s">
        <v>1457</v>
      </c>
      <c r="B217" s="4">
        <v>2.0</v>
      </c>
      <c r="C217" s="1" t="s">
        <v>1459</v>
      </c>
      <c r="D217" s="1" t="s">
        <v>1460</v>
      </c>
      <c r="E217" s="4">
        <v>4.6009505E7</v>
      </c>
      <c r="F217" s="1"/>
      <c r="G217" s="4">
        <v>1.0</v>
      </c>
      <c r="H217" s="4">
        <v>134.0</v>
      </c>
      <c r="I217" s="4">
        <v>74.0</v>
      </c>
      <c r="J217" s="4">
        <v>2.0</v>
      </c>
      <c r="K217" s="4">
        <v>0.0</v>
      </c>
      <c r="L217" s="4">
        <v>0.0</v>
      </c>
      <c r="M217" s="4">
        <v>1.0</v>
      </c>
      <c r="N217" s="1"/>
      <c r="O217" s="1"/>
      <c r="P217" s="1"/>
      <c r="Q217" s="1"/>
      <c r="R217" s="1"/>
      <c r="S217" s="1"/>
    </row>
    <row r="218" ht="15.75" customHeight="1">
      <c r="A218" s="3" t="s">
        <v>1461</v>
      </c>
      <c r="B218" s="4">
        <v>2.0</v>
      </c>
      <c r="C218" s="1" t="s">
        <v>1463</v>
      </c>
      <c r="D218" s="1" t="s">
        <v>1350</v>
      </c>
      <c r="E218" s="4">
        <v>4.6009503E7</v>
      </c>
      <c r="F218" s="1"/>
      <c r="G218" s="4">
        <v>1.0</v>
      </c>
      <c r="H218" s="4">
        <v>14.0</v>
      </c>
      <c r="I218" s="4">
        <v>9.0</v>
      </c>
      <c r="J218" s="4">
        <v>1.0</v>
      </c>
      <c r="K218" s="4">
        <v>0.0</v>
      </c>
      <c r="L218" s="4">
        <v>0.0</v>
      </c>
      <c r="M218" s="4">
        <v>1.0</v>
      </c>
      <c r="N218" s="1"/>
      <c r="O218" s="1"/>
      <c r="P218" s="1"/>
      <c r="Q218" s="1"/>
      <c r="R218" s="1"/>
      <c r="S218" s="1"/>
    </row>
    <row r="219" ht="15.75" customHeight="1">
      <c r="A219" s="3" t="s">
        <v>1477</v>
      </c>
      <c r="B219" s="4">
        <v>0.0</v>
      </c>
      <c r="C219" s="1" t="s">
        <v>1480</v>
      </c>
      <c r="D219" s="1" t="s">
        <v>1480</v>
      </c>
      <c r="E219" s="4">
        <v>0.0</v>
      </c>
      <c r="F219" s="1"/>
      <c r="G219" s="4">
        <v>1.0</v>
      </c>
      <c r="H219" s="4">
        <v>16.0</v>
      </c>
      <c r="I219" s="4">
        <v>0.0</v>
      </c>
      <c r="J219" s="4">
        <v>1.0</v>
      </c>
      <c r="K219" s="4">
        <v>0.0</v>
      </c>
      <c r="L219" s="4">
        <v>0.0</v>
      </c>
      <c r="M219" s="4">
        <v>1.0</v>
      </c>
      <c r="N219" s="1"/>
      <c r="O219" s="1"/>
      <c r="P219" s="1"/>
      <c r="Q219" s="1"/>
      <c r="R219" s="1"/>
      <c r="S219" s="1"/>
    </row>
    <row r="220" ht="15.75" customHeight="1">
      <c r="A220" s="3" t="s">
        <v>1485</v>
      </c>
      <c r="B220" s="4">
        <v>0.0</v>
      </c>
      <c r="C220" s="1" t="s">
        <v>1488</v>
      </c>
      <c r="D220" s="1" t="s">
        <v>1489</v>
      </c>
      <c r="E220" s="4">
        <v>85354.0</v>
      </c>
      <c r="F220" s="1"/>
      <c r="G220" s="4">
        <v>3.0</v>
      </c>
      <c r="H220" s="4">
        <v>622.0</v>
      </c>
      <c r="I220" s="4">
        <v>591.0</v>
      </c>
      <c r="J220" s="4">
        <v>3.0</v>
      </c>
      <c r="K220" s="4">
        <v>0.0</v>
      </c>
      <c r="L220" s="4">
        <v>0.0</v>
      </c>
      <c r="M220" s="4">
        <v>1.0</v>
      </c>
      <c r="N220" s="1"/>
      <c r="O220" s="1"/>
      <c r="P220" s="1"/>
      <c r="Q220" s="1"/>
      <c r="R220" s="1"/>
      <c r="S220" s="1"/>
    </row>
    <row r="221" ht="15.75" customHeight="1">
      <c r="A221" s="3" t="s">
        <v>1494</v>
      </c>
      <c r="B221" s="4">
        <v>0.0</v>
      </c>
      <c r="C221" s="1" t="s">
        <v>1497</v>
      </c>
      <c r="D221" s="1" t="s">
        <v>1497</v>
      </c>
      <c r="E221" s="4">
        <v>0.0</v>
      </c>
      <c r="F221" s="1"/>
      <c r="G221" s="4">
        <v>2.0</v>
      </c>
      <c r="H221" s="4">
        <v>309.0</v>
      </c>
      <c r="I221" s="4">
        <v>3.0</v>
      </c>
      <c r="J221" s="4">
        <v>2.0</v>
      </c>
      <c r="K221" s="4">
        <v>0.0</v>
      </c>
      <c r="L221" s="4">
        <v>0.0</v>
      </c>
      <c r="M221" s="4">
        <v>1.0</v>
      </c>
      <c r="N221" s="1"/>
      <c r="O221" s="1"/>
      <c r="P221" s="1"/>
      <c r="Q221" s="1"/>
      <c r="R221" s="1"/>
      <c r="S221" s="1"/>
    </row>
    <row r="222" ht="15.75" customHeight="1">
      <c r="A222" s="3" t="s">
        <v>1502</v>
      </c>
      <c r="B222" s="4">
        <v>0.0</v>
      </c>
      <c r="C222" s="1" t="s">
        <v>1505</v>
      </c>
      <c r="D222" s="1" t="s">
        <v>1506</v>
      </c>
      <c r="E222" s="4">
        <v>338742.0</v>
      </c>
      <c r="F222" s="1"/>
      <c r="G222" s="4">
        <v>16.0</v>
      </c>
      <c r="H222" s="4">
        <v>1183.0</v>
      </c>
      <c r="I222" s="4">
        <v>38.0</v>
      </c>
      <c r="J222" s="4">
        <v>37.0</v>
      </c>
      <c r="K222" s="4">
        <v>0.0</v>
      </c>
      <c r="L222" s="4">
        <v>0.0</v>
      </c>
      <c r="M222" s="4">
        <v>1.0</v>
      </c>
      <c r="N222" s="1"/>
      <c r="O222" s="1"/>
      <c r="P222" s="1"/>
      <c r="Q222" s="1"/>
      <c r="R222" s="1"/>
      <c r="S222" s="1"/>
    </row>
    <row r="223" ht="15.75" customHeight="1">
      <c r="A223" s="3" t="s">
        <v>1537</v>
      </c>
      <c r="B223" s="4">
        <v>0.0</v>
      </c>
      <c r="C223" s="1" t="s">
        <v>1540</v>
      </c>
      <c r="D223" s="1" t="s">
        <v>1541</v>
      </c>
      <c r="E223" s="4">
        <v>10.0</v>
      </c>
      <c r="F223" s="1"/>
      <c r="G223" s="4">
        <v>1.0</v>
      </c>
      <c r="H223" s="4">
        <v>2.0</v>
      </c>
      <c r="I223" s="4">
        <v>2.0</v>
      </c>
      <c r="J223" s="4">
        <v>1.0</v>
      </c>
      <c r="K223" s="4">
        <v>0.0</v>
      </c>
      <c r="L223" s="4">
        <v>0.0</v>
      </c>
      <c r="M223" s="4">
        <v>1.0</v>
      </c>
      <c r="N223" s="1"/>
      <c r="O223" s="1"/>
      <c r="P223" s="1"/>
      <c r="Q223" s="1"/>
      <c r="R223" s="1"/>
      <c r="S223" s="1"/>
    </row>
    <row r="224" ht="15.75" customHeight="1">
      <c r="A224" s="3" t="s">
        <v>1545</v>
      </c>
      <c r="B224" s="4">
        <v>1.0</v>
      </c>
      <c r="C224" s="1" t="s">
        <v>1548</v>
      </c>
      <c r="D224" s="1" t="s">
        <v>1549</v>
      </c>
      <c r="E224" s="4">
        <v>38228.0</v>
      </c>
      <c r="F224" s="1"/>
      <c r="G224" s="4">
        <v>2.0</v>
      </c>
      <c r="H224" s="4">
        <v>23.0</v>
      </c>
      <c r="I224" s="4">
        <v>13.0</v>
      </c>
      <c r="J224" s="4">
        <v>4.0</v>
      </c>
      <c r="K224" s="4">
        <v>0.0</v>
      </c>
      <c r="L224" s="4">
        <v>0.0</v>
      </c>
      <c r="M224" s="4">
        <v>1.0</v>
      </c>
      <c r="N224" s="1"/>
      <c r="O224" s="1"/>
      <c r="P224" s="1"/>
      <c r="Q224" s="1"/>
      <c r="R224" s="1"/>
      <c r="S224" s="1"/>
    </row>
    <row r="225" ht="15.75" customHeight="1">
      <c r="A225" s="3" t="s">
        <v>1552</v>
      </c>
      <c r="B225" s="4">
        <v>2.0</v>
      </c>
      <c r="C225" s="1" t="s">
        <v>1555</v>
      </c>
      <c r="D225" s="1" t="s">
        <v>1556</v>
      </c>
      <c r="E225" s="4">
        <v>1.0459486E7</v>
      </c>
      <c r="F225" s="1"/>
      <c r="G225" s="4">
        <v>2.0</v>
      </c>
      <c r="H225" s="4">
        <v>45.0</v>
      </c>
      <c r="I225" s="4">
        <v>4.0</v>
      </c>
      <c r="J225" s="4">
        <v>6.0</v>
      </c>
      <c r="K225" s="4">
        <v>0.0</v>
      </c>
      <c r="L225" s="4">
        <v>0.0</v>
      </c>
      <c r="M225" s="4">
        <v>1.0</v>
      </c>
      <c r="N225" s="1"/>
      <c r="O225" s="1"/>
      <c r="P225" s="1"/>
      <c r="Q225" s="1"/>
      <c r="R225" s="1"/>
      <c r="S225" s="1"/>
    </row>
    <row r="226" ht="15.75" customHeight="1">
      <c r="A226" s="3" t="s">
        <v>1561</v>
      </c>
      <c r="B226" s="4">
        <v>0.0</v>
      </c>
      <c r="C226" s="1" t="s">
        <v>1564</v>
      </c>
      <c r="D226" s="1" t="s">
        <v>1564</v>
      </c>
      <c r="E226" s="4">
        <v>0.0</v>
      </c>
      <c r="F226" s="1"/>
      <c r="G226" s="4">
        <v>1.0</v>
      </c>
      <c r="H226" s="4">
        <v>3.0</v>
      </c>
      <c r="I226" s="4">
        <v>2.0</v>
      </c>
      <c r="J226" s="4">
        <v>1.0</v>
      </c>
      <c r="K226" s="4">
        <v>0.0</v>
      </c>
      <c r="L226" s="4">
        <v>0.0</v>
      </c>
      <c r="M226" s="4">
        <v>1.0</v>
      </c>
      <c r="N226" s="1"/>
      <c r="O226" s="1"/>
      <c r="P226" s="1"/>
      <c r="Q226" s="1"/>
      <c r="R226" s="1"/>
      <c r="S226" s="1"/>
    </row>
    <row r="227" ht="15.75" customHeight="1">
      <c r="A227" s="3" t="s">
        <v>1568</v>
      </c>
      <c r="B227" s="4">
        <v>0.0</v>
      </c>
      <c r="C227" s="1" t="s">
        <v>1571</v>
      </c>
      <c r="D227" s="1" t="s">
        <v>1571</v>
      </c>
      <c r="E227" s="4">
        <v>0.0</v>
      </c>
      <c r="F227" s="1"/>
      <c r="G227" s="4">
        <v>1.0</v>
      </c>
      <c r="H227" s="4">
        <v>1.0</v>
      </c>
      <c r="I227" s="4">
        <v>1.0</v>
      </c>
      <c r="J227" s="4">
        <v>1.0</v>
      </c>
      <c r="K227" s="4">
        <v>0.0</v>
      </c>
      <c r="L227" s="4">
        <v>0.0</v>
      </c>
      <c r="M227" s="4">
        <v>1.0</v>
      </c>
      <c r="N227" s="1"/>
      <c r="O227" s="1"/>
      <c r="P227" s="1"/>
      <c r="Q227" s="1"/>
      <c r="R227" s="1"/>
      <c r="S227" s="1"/>
    </row>
    <row r="228" ht="15.75" customHeight="1">
      <c r="A228" s="3" t="s">
        <v>1576</v>
      </c>
      <c r="B228" s="4">
        <v>1.0</v>
      </c>
      <c r="C228" s="1" t="s">
        <v>1578</v>
      </c>
      <c r="D228" s="1" t="s">
        <v>1579</v>
      </c>
      <c r="E228" s="4">
        <v>65.0</v>
      </c>
      <c r="F228" s="1"/>
      <c r="G228" s="4">
        <v>1.0</v>
      </c>
      <c r="H228" s="4">
        <v>150.0</v>
      </c>
      <c r="I228" s="4">
        <v>73.0</v>
      </c>
      <c r="J228" s="4">
        <v>2.0</v>
      </c>
      <c r="K228" s="4">
        <v>0.0</v>
      </c>
      <c r="L228" s="4">
        <v>0.0</v>
      </c>
      <c r="M228" s="4">
        <v>1.0</v>
      </c>
      <c r="N228" s="1"/>
      <c r="O228" s="1"/>
      <c r="P228" s="1"/>
      <c r="Q228" s="1"/>
      <c r="R228" s="1"/>
      <c r="S228" s="1"/>
    </row>
    <row r="229" ht="15.75" customHeight="1">
      <c r="A229" s="3" t="s">
        <v>1583</v>
      </c>
      <c r="B229" s="4">
        <v>1.0</v>
      </c>
      <c r="C229" s="1" t="s">
        <v>1585</v>
      </c>
      <c r="D229" s="1" t="s">
        <v>1586</v>
      </c>
      <c r="E229" s="4">
        <v>49.0</v>
      </c>
      <c r="F229" s="1"/>
      <c r="G229" s="4">
        <v>1.0</v>
      </c>
      <c r="H229" s="4">
        <v>234.0</v>
      </c>
      <c r="I229" s="4">
        <v>60.0</v>
      </c>
      <c r="J229" s="4">
        <v>2.0</v>
      </c>
      <c r="K229" s="4">
        <v>0.0</v>
      </c>
      <c r="L229" s="4">
        <v>0.0</v>
      </c>
      <c r="M229" s="4">
        <v>1.0</v>
      </c>
      <c r="N229" s="1"/>
      <c r="O229" s="1"/>
      <c r="P229" s="1"/>
      <c r="Q229" s="1"/>
      <c r="R229" s="1"/>
      <c r="S229" s="1"/>
    </row>
    <row r="230" ht="15.75" customHeight="1">
      <c r="A230" s="3" t="s">
        <v>1590</v>
      </c>
      <c r="B230" s="4">
        <v>0.0</v>
      </c>
      <c r="C230" s="1" t="s">
        <v>1593</v>
      </c>
      <c r="D230" s="1" t="s">
        <v>1594</v>
      </c>
      <c r="E230" s="4">
        <v>2068781.0</v>
      </c>
      <c r="F230" s="1"/>
      <c r="G230" s="4">
        <v>7.0</v>
      </c>
      <c r="H230" s="4">
        <v>9320.0</v>
      </c>
      <c r="I230" s="4">
        <v>35.0</v>
      </c>
      <c r="J230" s="4">
        <v>47.0</v>
      </c>
      <c r="K230" s="4">
        <v>0.0</v>
      </c>
      <c r="L230" s="4">
        <v>0.0</v>
      </c>
      <c r="M230" s="4">
        <v>1.0</v>
      </c>
      <c r="N230" s="1"/>
      <c r="O230" s="1"/>
      <c r="P230" s="1"/>
      <c r="Q230" s="1"/>
      <c r="R230" s="1"/>
      <c r="S230" s="1"/>
    </row>
    <row r="231" ht="15.75" customHeight="1">
      <c r="A231" s="3" t="s">
        <v>1599</v>
      </c>
      <c r="B231" s="4">
        <v>1.0</v>
      </c>
      <c r="C231" s="1" t="s">
        <v>1601</v>
      </c>
      <c r="D231" s="1" t="s">
        <v>1602</v>
      </c>
      <c r="E231" s="4">
        <v>55.0</v>
      </c>
      <c r="F231" s="1"/>
      <c r="G231" s="4">
        <v>1.0</v>
      </c>
      <c r="H231" s="4">
        <v>6.0</v>
      </c>
      <c r="I231" s="4">
        <v>1.0</v>
      </c>
      <c r="J231" s="4">
        <v>2.0</v>
      </c>
      <c r="K231" s="4">
        <v>0.0</v>
      </c>
      <c r="L231" s="4">
        <v>0.0</v>
      </c>
      <c r="M231" s="4">
        <v>1.0</v>
      </c>
      <c r="N231" s="1"/>
      <c r="O231" s="1"/>
      <c r="P231" s="1"/>
      <c r="Q231" s="1"/>
      <c r="R231" s="1"/>
      <c r="S231" s="1"/>
    </row>
    <row r="232" ht="15.75" customHeight="1">
      <c r="A232" s="3" t="s">
        <v>1606</v>
      </c>
      <c r="B232" s="4">
        <v>1.0</v>
      </c>
      <c r="C232" s="1" t="s">
        <v>1608</v>
      </c>
      <c r="D232" s="1" t="s">
        <v>1609</v>
      </c>
      <c r="E232" s="4">
        <v>50.0</v>
      </c>
      <c r="F232" s="1"/>
      <c r="G232" s="4">
        <v>1.0</v>
      </c>
      <c r="H232" s="4">
        <v>7.0</v>
      </c>
      <c r="I232" s="4">
        <v>2.0</v>
      </c>
      <c r="J232" s="4">
        <v>2.0</v>
      </c>
      <c r="K232" s="4">
        <v>0.0</v>
      </c>
      <c r="L232" s="4">
        <v>0.0</v>
      </c>
      <c r="M232" s="4">
        <v>1.0</v>
      </c>
      <c r="N232" s="1"/>
      <c r="O232" s="1"/>
      <c r="P232" s="1"/>
      <c r="Q232" s="1"/>
      <c r="R232" s="1"/>
      <c r="S232" s="1"/>
    </row>
    <row r="233" ht="15.75" customHeight="1">
      <c r="A233" s="3" t="s">
        <v>1613</v>
      </c>
      <c r="B233" s="4">
        <v>1.0</v>
      </c>
      <c r="C233" s="1" t="s">
        <v>1616</v>
      </c>
      <c r="D233" s="1" t="s">
        <v>1617</v>
      </c>
      <c r="E233" s="4">
        <v>594334.0</v>
      </c>
      <c r="F233" s="1"/>
      <c r="G233" s="4">
        <v>1.0</v>
      </c>
      <c r="H233" s="4">
        <v>1.0</v>
      </c>
      <c r="I233" s="4">
        <v>1.0</v>
      </c>
      <c r="J233" s="4">
        <v>1.0</v>
      </c>
      <c r="K233" s="4">
        <v>0.0</v>
      </c>
      <c r="L233" s="4">
        <v>0.0</v>
      </c>
      <c r="M233" s="4">
        <v>1.0</v>
      </c>
      <c r="N233" s="1"/>
      <c r="O233" s="1"/>
      <c r="P233" s="1"/>
      <c r="Q233" s="1"/>
      <c r="R233" s="1"/>
      <c r="S233" s="1"/>
    </row>
    <row r="234" ht="15.75" customHeight="1">
      <c r="A234" s="3" t="s">
        <v>1622</v>
      </c>
      <c r="B234" s="4">
        <v>1.0</v>
      </c>
      <c r="C234" s="1" t="s">
        <v>1625</v>
      </c>
      <c r="D234" s="1" t="s">
        <v>1626</v>
      </c>
      <c r="E234" s="4">
        <v>6.2848699E7</v>
      </c>
      <c r="F234" s="1"/>
      <c r="G234" s="4">
        <v>1.0</v>
      </c>
      <c r="H234" s="4">
        <v>12.0</v>
      </c>
      <c r="I234" s="4">
        <v>4.0</v>
      </c>
      <c r="J234" s="4">
        <v>2.0</v>
      </c>
      <c r="K234" s="4">
        <v>0.0</v>
      </c>
      <c r="L234" s="4">
        <v>0.0</v>
      </c>
      <c r="M234" s="4">
        <v>1.0</v>
      </c>
      <c r="N234" s="1"/>
      <c r="O234" s="1"/>
      <c r="P234" s="1"/>
      <c r="Q234" s="1"/>
      <c r="R234" s="1"/>
      <c r="S234" s="1"/>
    </row>
    <row r="235" ht="15.75" customHeight="1">
      <c r="A235" s="3" t="s">
        <v>1631</v>
      </c>
      <c r="B235" s="4">
        <v>0.0</v>
      </c>
      <c r="C235" s="1" t="s">
        <v>1634</v>
      </c>
      <c r="D235" s="1" t="s">
        <v>1634</v>
      </c>
      <c r="E235" s="4">
        <v>0.0</v>
      </c>
      <c r="F235" s="1"/>
      <c r="G235" s="4">
        <v>6.0</v>
      </c>
      <c r="H235" s="4">
        <v>2015.0</v>
      </c>
      <c r="I235" s="4">
        <v>135.0</v>
      </c>
      <c r="J235" s="4">
        <v>18.0</v>
      </c>
      <c r="K235" s="4">
        <v>0.0</v>
      </c>
      <c r="L235" s="4">
        <v>0.0</v>
      </c>
      <c r="M235" s="4">
        <v>1.0</v>
      </c>
      <c r="N235" s="1"/>
      <c r="O235" s="1"/>
      <c r="P235" s="1"/>
      <c r="Q235" s="1"/>
      <c r="R235" s="1"/>
      <c r="S235" s="1"/>
    </row>
    <row r="236" ht="15.75" customHeight="1">
      <c r="A236" s="3" t="s">
        <v>1639</v>
      </c>
      <c r="B236" s="4">
        <v>1.0</v>
      </c>
      <c r="C236" s="1" t="s">
        <v>1642</v>
      </c>
      <c r="D236" s="1" t="s">
        <v>1643</v>
      </c>
      <c r="E236" s="4">
        <v>92416.0</v>
      </c>
      <c r="F236" s="1"/>
      <c r="G236" s="4">
        <v>6.0</v>
      </c>
      <c r="H236" s="4">
        <v>45.0</v>
      </c>
      <c r="I236" s="4">
        <v>3.0</v>
      </c>
      <c r="J236" s="4">
        <v>6.0</v>
      </c>
      <c r="K236" s="4">
        <v>0.0</v>
      </c>
      <c r="L236" s="4">
        <v>0.0</v>
      </c>
      <c r="M236" s="4">
        <v>1.0</v>
      </c>
      <c r="N236" s="1"/>
      <c r="O236" s="1"/>
      <c r="P236" s="1"/>
      <c r="Q236" s="1"/>
      <c r="R236" s="1"/>
      <c r="S236" s="1"/>
    </row>
    <row r="237" ht="15.75" customHeight="1">
      <c r="A237" s="3" t="s">
        <v>1646</v>
      </c>
      <c r="B237" s="4">
        <v>0.0</v>
      </c>
      <c r="C237" s="1" t="s">
        <v>1649</v>
      </c>
      <c r="D237" s="1" t="s">
        <v>1649</v>
      </c>
      <c r="E237" s="4">
        <v>0.0</v>
      </c>
      <c r="F237" s="1"/>
      <c r="G237" s="4">
        <v>2.0</v>
      </c>
      <c r="H237" s="4">
        <v>143.0</v>
      </c>
      <c r="I237" s="4">
        <v>0.0</v>
      </c>
      <c r="J237" s="4">
        <v>1.0</v>
      </c>
      <c r="K237" s="4">
        <v>0.0</v>
      </c>
      <c r="L237" s="4">
        <v>0.0</v>
      </c>
      <c r="M237" s="4">
        <v>1.0</v>
      </c>
      <c r="N237" s="1"/>
      <c r="O237" s="1"/>
      <c r="P237" s="1"/>
      <c r="Q237" s="1"/>
      <c r="R237" s="1"/>
      <c r="S237" s="1"/>
    </row>
    <row r="238" ht="15.75" customHeight="1">
      <c r="A238" s="3" t="s">
        <v>1654</v>
      </c>
      <c r="B238" s="4">
        <v>0.0</v>
      </c>
      <c r="C238" s="1" t="s">
        <v>1655</v>
      </c>
      <c r="D238" s="1" t="s">
        <v>1655</v>
      </c>
      <c r="E238" s="4">
        <v>0.0</v>
      </c>
      <c r="F238" s="1"/>
      <c r="G238" s="4">
        <v>2.0</v>
      </c>
      <c r="H238" s="4">
        <v>27678.0</v>
      </c>
      <c r="I238" s="4">
        <v>0.0</v>
      </c>
      <c r="J238" s="4">
        <v>484.0</v>
      </c>
      <c r="K238" s="4">
        <v>0.0</v>
      </c>
      <c r="L238" s="4">
        <v>0.0</v>
      </c>
      <c r="M238" s="4">
        <v>1.0</v>
      </c>
      <c r="N238" s="1"/>
      <c r="O238" s="1"/>
      <c r="P238" s="1"/>
      <c r="Q238" s="1"/>
      <c r="R238" s="1"/>
      <c r="S238" s="1"/>
    </row>
    <row r="239" ht="15.75" customHeight="1">
      <c r="A239" s="3" t="s">
        <v>1656</v>
      </c>
      <c r="B239" s="4">
        <v>0.0</v>
      </c>
      <c r="C239" s="1" t="s">
        <v>1659</v>
      </c>
      <c r="D239" s="1" t="s">
        <v>1660</v>
      </c>
      <c r="E239" s="4">
        <v>133.0</v>
      </c>
      <c r="F239" s="1"/>
      <c r="G239" s="4">
        <v>1.0</v>
      </c>
      <c r="H239" s="4">
        <v>31.0</v>
      </c>
      <c r="I239" s="4">
        <v>0.0</v>
      </c>
      <c r="J239" s="4">
        <v>1.0</v>
      </c>
      <c r="K239" s="4">
        <v>0.0</v>
      </c>
      <c r="L239" s="4">
        <v>0.0</v>
      </c>
      <c r="M239" s="4">
        <v>1.0</v>
      </c>
      <c r="N239" s="1"/>
      <c r="O239" s="1"/>
      <c r="P239" s="1"/>
      <c r="Q239" s="1"/>
      <c r="R239" s="1"/>
      <c r="S239" s="1"/>
    </row>
    <row r="240" ht="15.75" customHeight="1">
      <c r="A240" s="3" t="s">
        <v>1664</v>
      </c>
      <c r="B240" s="4">
        <v>0.0</v>
      </c>
      <c r="C240" s="1" t="s">
        <v>1667</v>
      </c>
      <c r="D240" s="1" t="s">
        <v>1668</v>
      </c>
      <c r="E240" s="4">
        <v>5.7237408E7</v>
      </c>
      <c r="F240" s="1"/>
      <c r="G240" s="4">
        <v>1.0</v>
      </c>
      <c r="H240" s="4">
        <v>27.0</v>
      </c>
      <c r="I240" s="4">
        <v>18.0</v>
      </c>
      <c r="J240" s="4">
        <v>2.0</v>
      </c>
      <c r="K240" s="4">
        <v>0.0</v>
      </c>
      <c r="L240" s="4">
        <v>0.0</v>
      </c>
      <c r="M240" s="4">
        <v>1.0</v>
      </c>
      <c r="N240" s="1"/>
      <c r="O240" s="1"/>
      <c r="P240" s="1"/>
      <c r="Q240" s="1"/>
      <c r="R240" s="1"/>
      <c r="S240" s="1"/>
    </row>
    <row r="241" ht="15.75" customHeight="1">
      <c r="A241" s="3" t="s">
        <v>1672</v>
      </c>
      <c r="B241" s="4">
        <v>0.0</v>
      </c>
      <c r="C241" s="1" t="s">
        <v>1674</v>
      </c>
      <c r="D241" s="1" t="s">
        <v>1674</v>
      </c>
      <c r="E241" s="4">
        <v>0.0</v>
      </c>
      <c r="F241" s="1"/>
      <c r="G241" s="4">
        <v>1.0</v>
      </c>
      <c r="H241" s="4">
        <v>7.0</v>
      </c>
      <c r="I241" s="4">
        <v>2.0</v>
      </c>
      <c r="J241" s="4">
        <v>1.0</v>
      </c>
      <c r="K241" s="4">
        <v>0.0</v>
      </c>
      <c r="L241" s="4">
        <v>0.0</v>
      </c>
      <c r="M241" s="4">
        <v>1.0</v>
      </c>
      <c r="N241" s="1"/>
      <c r="O241" s="1"/>
      <c r="P241" s="1"/>
      <c r="Q241" s="1"/>
      <c r="R241" s="1"/>
      <c r="S241" s="1"/>
    </row>
    <row r="242" ht="15.75" customHeight="1">
      <c r="A242" s="3" t="s">
        <v>1679</v>
      </c>
      <c r="B242" s="4">
        <v>3.0</v>
      </c>
      <c r="C242" s="1" t="s">
        <v>1682</v>
      </c>
      <c r="D242" s="1" t="s">
        <v>1683</v>
      </c>
      <c r="E242" s="4">
        <v>5.2495797E7</v>
      </c>
      <c r="F242" s="1"/>
      <c r="G242" s="4">
        <v>2.0</v>
      </c>
      <c r="H242" s="4">
        <v>7.0</v>
      </c>
      <c r="I242" s="4">
        <v>0.0</v>
      </c>
      <c r="J242" s="4">
        <v>1.0</v>
      </c>
      <c r="K242" s="4">
        <v>0.0</v>
      </c>
      <c r="L242" s="4">
        <v>0.0</v>
      </c>
      <c r="M242" s="4">
        <v>1.0</v>
      </c>
      <c r="N242" s="1"/>
      <c r="O242" s="1"/>
      <c r="P242" s="1"/>
      <c r="Q242" s="1"/>
      <c r="R242" s="1"/>
      <c r="S242" s="1"/>
    </row>
    <row r="243" ht="15.75" customHeight="1">
      <c r="A243" s="3" t="s">
        <v>1687</v>
      </c>
      <c r="B243" s="4">
        <v>0.0</v>
      </c>
      <c r="C243" s="1" t="s">
        <v>1689</v>
      </c>
      <c r="D243" s="1" t="s">
        <v>1690</v>
      </c>
      <c r="E243" s="4">
        <v>6083491.0</v>
      </c>
      <c r="F243" s="1"/>
      <c r="G243" s="4">
        <v>5.0</v>
      </c>
      <c r="H243" s="4">
        <v>158.0</v>
      </c>
      <c r="I243" s="4">
        <v>248.0</v>
      </c>
      <c r="J243" s="4">
        <v>8.0</v>
      </c>
      <c r="K243" s="4">
        <v>0.0</v>
      </c>
      <c r="L243" s="4">
        <v>0.0</v>
      </c>
      <c r="M243" s="4">
        <v>1.0</v>
      </c>
      <c r="N243" s="1"/>
      <c r="O243" s="1"/>
      <c r="P243" s="1"/>
      <c r="Q243" s="1"/>
      <c r="R243" s="1"/>
      <c r="S243" s="1"/>
    </row>
    <row r="244" ht="15.75" customHeight="1">
      <c r="A244" s="3" t="s">
        <v>1695</v>
      </c>
      <c r="B244" s="4">
        <v>0.0</v>
      </c>
      <c r="C244" s="1" t="s">
        <v>1698</v>
      </c>
      <c r="D244" s="1" t="s">
        <v>1699</v>
      </c>
      <c r="E244" s="4">
        <v>877761.0</v>
      </c>
      <c r="F244" s="1"/>
      <c r="G244" s="4">
        <v>14.0</v>
      </c>
      <c r="H244" s="4">
        <v>369.0</v>
      </c>
      <c r="I244" s="4">
        <v>0.0</v>
      </c>
      <c r="J244" s="4">
        <v>7.0</v>
      </c>
      <c r="K244" s="4">
        <v>0.0</v>
      </c>
      <c r="L244" s="4">
        <v>0.0</v>
      </c>
      <c r="M244" s="4">
        <v>1.0</v>
      </c>
      <c r="N244" s="1"/>
      <c r="O244" s="1"/>
      <c r="P244" s="1"/>
      <c r="Q244" s="1"/>
      <c r="R244" s="1"/>
      <c r="S244" s="1"/>
    </row>
    <row r="245" ht="15.75" customHeight="1">
      <c r="A245" s="3" t="s">
        <v>1704</v>
      </c>
      <c r="B245" s="4">
        <v>1.0</v>
      </c>
      <c r="C245" s="1" t="s">
        <v>1707</v>
      </c>
      <c r="D245" s="1" t="s">
        <v>1708</v>
      </c>
      <c r="E245" s="4">
        <v>6965.0</v>
      </c>
      <c r="F245" s="1"/>
      <c r="G245" s="4">
        <v>1.0</v>
      </c>
      <c r="H245" s="4">
        <v>2.0</v>
      </c>
      <c r="I245" s="4">
        <v>2.0</v>
      </c>
      <c r="J245" s="4">
        <v>1.0</v>
      </c>
      <c r="K245" s="4">
        <v>0.0</v>
      </c>
      <c r="L245" s="4">
        <v>0.0</v>
      </c>
      <c r="M245" s="4">
        <v>1.0</v>
      </c>
      <c r="N245" s="1"/>
      <c r="O245" s="1"/>
      <c r="P245" s="1"/>
      <c r="Q245" s="1"/>
      <c r="R245" s="1"/>
      <c r="S245" s="1"/>
    </row>
    <row r="246" ht="15.75" customHeight="1">
      <c r="A246" s="3" t="s">
        <v>1713</v>
      </c>
      <c r="B246" s="4">
        <v>0.0</v>
      </c>
      <c r="C246" s="1" t="s">
        <v>1716</v>
      </c>
      <c r="D246" s="1" t="s">
        <v>1716</v>
      </c>
      <c r="E246" s="4">
        <v>0.0</v>
      </c>
      <c r="F246" s="1"/>
      <c r="G246" s="4">
        <v>1.0</v>
      </c>
      <c r="H246" s="4">
        <v>7.0</v>
      </c>
      <c r="I246" s="4">
        <v>7.0</v>
      </c>
      <c r="J246" s="4">
        <v>3.0</v>
      </c>
      <c r="K246" s="4">
        <v>0.0</v>
      </c>
      <c r="L246" s="4">
        <v>0.0</v>
      </c>
      <c r="M246" s="4">
        <v>1.0</v>
      </c>
      <c r="N246" s="1"/>
      <c r="O246" s="1"/>
      <c r="P246" s="1"/>
      <c r="Q246" s="1"/>
      <c r="R246" s="1"/>
      <c r="S246" s="1"/>
    </row>
    <row r="247" ht="15.75" customHeight="1">
      <c r="A247" s="3" t="s">
        <v>1720</v>
      </c>
      <c r="B247" s="4">
        <v>1.0</v>
      </c>
      <c r="C247" s="1" t="s">
        <v>1723</v>
      </c>
      <c r="D247" s="1" t="s">
        <v>1724</v>
      </c>
      <c r="E247" s="4">
        <v>6193.0</v>
      </c>
      <c r="F247" s="1"/>
      <c r="G247" s="4">
        <v>1.0</v>
      </c>
      <c r="H247" s="4">
        <v>57.0</v>
      </c>
      <c r="I247" s="4">
        <v>17.0</v>
      </c>
      <c r="J247" s="4">
        <v>1.0</v>
      </c>
      <c r="K247" s="4">
        <v>0.0</v>
      </c>
      <c r="L247" s="4">
        <v>0.0</v>
      </c>
      <c r="M247" s="4">
        <v>1.0</v>
      </c>
      <c r="N247" s="1"/>
      <c r="O247" s="1"/>
      <c r="P247" s="1"/>
      <c r="Q247" s="1"/>
      <c r="R247" s="1"/>
      <c r="S247" s="1"/>
    </row>
    <row r="248" ht="15.75" customHeight="1">
      <c r="A248" s="3" t="s">
        <v>1729</v>
      </c>
      <c r="B248" s="4">
        <v>4.0</v>
      </c>
      <c r="C248" s="1" t="s">
        <v>1732</v>
      </c>
      <c r="D248" s="1" t="s">
        <v>1733</v>
      </c>
      <c r="E248" s="4">
        <v>9807094.0</v>
      </c>
      <c r="F248" s="1"/>
      <c r="G248" s="4">
        <v>7.0</v>
      </c>
      <c r="H248" s="4">
        <v>229.0</v>
      </c>
      <c r="I248" s="4">
        <v>14.0</v>
      </c>
      <c r="J248" s="4">
        <v>3.0</v>
      </c>
      <c r="K248" s="4">
        <v>0.0</v>
      </c>
      <c r="L248" s="4">
        <v>0.0</v>
      </c>
      <c r="M248" s="4">
        <v>1.0</v>
      </c>
      <c r="N248" s="1"/>
      <c r="O248" s="1"/>
      <c r="P248" s="1"/>
      <c r="Q248" s="1"/>
      <c r="R248" s="1"/>
      <c r="S248" s="1"/>
    </row>
    <row r="249" ht="15.75" customHeight="1">
      <c r="A249" s="3" t="s">
        <v>1738</v>
      </c>
      <c r="B249" s="4">
        <v>2.0</v>
      </c>
      <c r="C249" s="1" t="s">
        <v>1741</v>
      </c>
      <c r="D249" s="1" t="s">
        <v>1742</v>
      </c>
      <c r="E249" s="4">
        <v>3.0012761E7</v>
      </c>
      <c r="F249" s="1"/>
      <c r="G249" s="4">
        <v>1.0</v>
      </c>
      <c r="H249" s="4">
        <v>2.0</v>
      </c>
      <c r="I249" s="4">
        <v>0.0</v>
      </c>
      <c r="J249" s="4">
        <v>1.0</v>
      </c>
      <c r="K249" s="4">
        <v>0.0</v>
      </c>
      <c r="L249" s="4">
        <v>0.0</v>
      </c>
      <c r="M249" s="4">
        <v>1.0</v>
      </c>
      <c r="N249" s="1"/>
      <c r="O249" s="1"/>
      <c r="P249" s="1"/>
      <c r="Q249" s="1"/>
      <c r="R249" s="1"/>
      <c r="S249" s="1"/>
    </row>
    <row r="250" ht="15.75" customHeight="1">
      <c r="A250" s="3" t="s">
        <v>1747</v>
      </c>
      <c r="B250" s="4">
        <v>0.0</v>
      </c>
      <c r="C250" s="1" t="s">
        <v>1750</v>
      </c>
      <c r="D250" s="1" t="s">
        <v>1750</v>
      </c>
      <c r="E250" s="4">
        <v>0.0</v>
      </c>
      <c r="F250" s="1"/>
      <c r="G250" s="4">
        <v>1.0</v>
      </c>
      <c r="H250" s="4">
        <v>4.0</v>
      </c>
      <c r="I250" s="4">
        <v>4.0</v>
      </c>
      <c r="J250" s="4">
        <v>2.0</v>
      </c>
      <c r="K250" s="4">
        <v>0.0</v>
      </c>
      <c r="L250" s="4">
        <v>0.0</v>
      </c>
      <c r="M250" s="4">
        <v>1.0</v>
      </c>
      <c r="N250" s="1"/>
      <c r="O250" s="1"/>
      <c r="P250" s="1"/>
      <c r="Q250" s="1"/>
      <c r="R250" s="1"/>
      <c r="S250" s="1"/>
    </row>
    <row r="251" ht="15.75" customHeight="1">
      <c r="A251" s="3" t="s">
        <v>1768</v>
      </c>
      <c r="B251" s="4">
        <v>0.0</v>
      </c>
      <c r="C251" s="1" t="s">
        <v>1770</v>
      </c>
      <c r="D251" s="1" t="s">
        <v>1771</v>
      </c>
      <c r="E251" s="4">
        <v>4.5824785E7</v>
      </c>
      <c r="F251" s="1"/>
      <c r="G251" s="4">
        <v>1.0</v>
      </c>
      <c r="H251" s="4">
        <v>6.0</v>
      </c>
      <c r="I251" s="4">
        <v>0.0</v>
      </c>
      <c r="J251" s="4">
        <v>1.0</v>
      </c>
      <c r="K251" s="4">
        <v>0.0</v>
      </c>
      <c r="L251" s="4">
        <v>0.0</v>
      </c>
      <c r="M251" s="4">
        <v>1.0</v>
      </c>
      <c r="N251" s="1"/>
      <c r="O251" s="1"/>
      <c r="P251" s="1"/>
      <c r="Q251" s="1"/>
      <c r="R251" s="1"/>
      <c r="S251" s="1"/>
    </row>
    <row r="252" ht="15.75" customHeight="1">
      <c r="A252" s="3" t="s">
        <v>1772</v>
      </c>
      <c r="B252" s="4">
        <v>0.0</v>
      </c>
      <c r="C252" s="1" t="s">
        <v>1775</v>
      </c>
      <c r="D252" s="1" t="s">
        <v>1776</v>
      </c>
      <c r="E252" s="4">
        <v>281.0</v>
      </c>
      <c r="F252" s="1"/>
      <c r="G252" s="4">
        <v>1.0</v>
      </c>
      <c r="H252" s="4">
        <v>173.0</v>
      </c>
      <c r="I252" s="4">
        <v>4.0</v>
      </c>
      <c r="J252" s="4">
        <v>5.0</v>
      </c>
      <c r="K252" s="4">
        <v>0.0</v>
      </c>
      <c r="L252" s="4">
        <v>0.0</v>
      </c>
      <c r="M252" s="4">
        <v>1.0</v>
      </c>
      <c r="N252" s="1"/>
      <c r="O252" s="1"/>
      <c r="P252" s="1"/>
      <c r="Q252" s="1"/>
      <c r="R252" s="1"/>
      <c r="S252" s="1"/>
    </row>
    <row r="253" ht="15.75" customHeight="1">
      <c r="A253" s="3" t="s">
        <v>1778</v>
      </c>
      <c r="B253" s="4">
        <v>1.0</v>
      </c>
      <c r="C253" s="1" t="s">
        <v>1781</v>
      </c>
      <c r="D253" s="1" t="s">
        <v>1782</v>
      </c>
      <c r="E253" s="4">
        <v>4.3062692E7</v>
      </c>
      <c r="F253" s="1"/>
      <c r="G253" s="4">
        <v>3.0</v>
      </c>
      <c r="H253" s="4">
        <v>10.0</v>
      </c>
      <c r="I253" s="4">
        <v>4.0</v>
      </c>
      <c r="J253" s="4">
        <v>2.0</v>
      </c>
      <c r="K253" s="4">
        <v>0.0</v>
      </c>
      <c r="L253" s="4">
        <v>0.0</v>
      </c>
      <c r="M253" s="4">
        <v>1.0</v>
      </c>
      <c r="N253" s="1"/>
      <c r="O253" s="1"/>
      <c r="P253" s="1"/>
      <c r="Q253" s="1"/>
      <c r="R253" s="1"/>
      <c r="S253" s="1"/>
    </row>
    <row r="254" ht="15.75" customHeight="1">
      <c r="A254" s="3" t="s">
        <v>1800</v>
      </c>
      <c r="B254" s="4">
        <v>0.0</v>
      </c>
      <c r="C254" s="1" t="s">
        <v>1801</v>
      </c>
      <c r="D254" s="1" t="s">
        <v>1801</v>
      </c>
      <c r="E254" s="4">
        <v>0.0</v>
      </c>
      <c r="F254" s="1"/>
      <c r="G254" s="4">
        <v>1.0</v>
      </c>
      <c r="H254" s="4">
        <v>16.0</v>
      </c>
      <c r="I254" s="4">
        <v>9115.0</v>
      </c>
      <c r="J254" s="4">
        <v>50.0</v>
      </c>
      <c r="K254" s="4">
        <v>0.0</v>
      </c>
      <c r="L254" s="4">
        <v>0.0</v>
      </c>
      <c r="M254" s="4">
        <v>1.0</v>
      </c>
      <c r="N254" s="1"/>
      <c r="O254" s="1"/>
      <c r="P254" s="1"/>
      <c r="Q254" s="1"/>
      <c r="R254" s="1"/>
      <c r="S254" s="1"/>
    </row>
    <row r="255" ht="15.75" customHeight="1">
      <c r="A255" s="3" t="s">
        <v>1802</v>
      </c>
      <c r="B255" s="4">
        <v>1.0</v>
      </c>
      <c r="C255" s="1" t="s">
        <v>1805</v>
      </c>
      <c r="D255" s="1" t="s">
        <v>1806</v>
      </c>
      <c r="E255" s="4">
        <v>1.4773637E7</v>
      </c>
      <c r="F255" s="1"/>
      <c r="G255" s="4">
        <v>1.0</v>
      </c>
      <c r="H255" s="4">
        <v>1.0</v>
      </c>
      <c r="I255" s="4">
        <v>0.0</v>
      </c>
      <c r="J255" s="4">
        <v>1.0</v>
      </c>
      <c r="K255" s="4">
        <v>0.0</v>
      </c>
      <c r="L255" s="4">
        <v>0.0</v>
      </c>
      <c r="M255" s="4">
        <v>1.0</v>
      </c>
      <c r="N255" s="1"/>
      <c r="O255" s="1"/>
      <c r="P255" s="1"/>
      <c r="Q255" s="1"/>
      <c r="R255" s="1"/>
      <c r="S255" s="1"/>
    </row>
    <row r="256" ht="15.75" customHeight="1">
      <c r="A256" s="3" t="s">
        <v>1811</v>
      </c>
      <c r="B256" s="4">
        <v>0.0</v>
      </c>
      <c r="C256" s="1" t="s">
        <v>1814</v>
      </c>
      <c r="D256" s="1" t="s">
        <v>1814</v>
      </c>
      <c r="E256" s="4">
        <v>0.0</v>
      </c>
      <c r="F256" s="1"/>
      <c r="G256" s="4">
        <v>1.0</v>
      </c>
      <c r="H256" s="4">
        <v>1.0</v>
      </c>
      <c r="I256" s="4">
        <v>1.0</v>
      </c>
      <c r="J256" s="4">
        <v>1.0</v>
      </c>
      <c r="K256" s="4">
        <v>0.0</v>
      </c>
      <c r="L256" s="4">
        <v>0.0</v>
      </c>
      <c r="M256" s="4">
        <v>1.0</v>
      </c>
      <c r="N256" s="1"/>
      <c r="O256" s="1"/>
      <c r="P256" s="1"/>
      <c r="Q256" s="1"/>
      <c r="R256" s="1"/>
      <c r="S256" s="1"/>
    </row>
    <row r="257" ht="15.75" customHeight="1">
      <c r="A257" s="3" t="s">
        <v>1818</v>
      </c>
      <c r="B257" s="4">
        <v>0.0</v>
      </c>
      <c r="C257" s="1" t="s">
        <v>1821</v>
      </c>
      <c r="D257" s="1" t="s">
        <v>1821</v>
      </c>
      <c r="E257" s="4">
        <v>0.0</v>
      </c>
      <c r="F257" s="1"/>
      <c r="G257" s="4">
        <v>1.0</v>
      </c>
      <c r="H257" s="4">
        <v>3.0</v>
      </c>
      <c r="I257" s="4">
        <v>4.0</v>
      </c>
      <c r="J257" s="4">
        <v>1.0</v>
      </c>
      <c r="K257" s="4">
        <v>0.0</v>
      </c>
      <c r="L257" s="4">
        <v>0.0</v>
      </c>
      <c r="M257" s="4">
        <v>1.0</v>
      </c>
      <c r="N257" s="1"/>
      <c r="O257" s="1"/>
      <c r="P257" s="1"/>
      <c r="Q257" s="1"/>
      <c r="R257" s="1"/>
      <c r="S257" s="1"/>
    </row>
    <row r="258" ht="15.75" customHeight="1">
      <c r="A258" s="3" t="s">
        <v>1826</v>
      </c>
      <c r="B258" s="4">
        <v>1.0</v>
      </c>
      <c r="C258" s="1" t="s">
        <v>1829</v>
      </c>
      <c r="D258" s="1" t="s">
        <v>1830</v>
      </c>
      <c r="E258" s="4">
        <v>2954.0</v>
      </c>
      <c r="F258" s="1"/>
      <c r="G258" s="4">
        <v>5.0</v>
      </c>
      <c r="H258" s="4">
        <v>374.0</v>
      </c>
      <c r="I258" s="4">
        <v>0.0</v>
      </c>
      <c r="J258" s="4">
        <v>6.0</v>
      </c>
      <c r="K258" s="4">
        <v>0.0</v>
      </c>
      <c r="L258" s="4">
        <v>0.0</v>
      </c>
      <c r="M258" s="4">
        <v>1.0</v>
      </c>
      <c r="N258" s="1"/>
      <c r="O258" s="1"/>
      <c r="P258" s="1"/>
      <c r="Q258" s="1"/>
      <c r="R258" s="1"/>
      <c r="S258" s="1"/>
    </row>
    <row r="259" ht="15.75" customHeight="1">
      <c r="A259" s="3" t="s">
        <v>1846</v>
      </c>
      <c r="B259" s="4">
        <v>3.0</v>
      </c>
      <c r="C259" s="1" t="s">
        <v>1849</v>
      </c>
      <c r="D259" s="1" t="s">
        <v>1850</v>
      </c>
      <c r="E259" s="4">
        <v>5.5576291E7</v>
      </c>
      <c r="F259" s="1"/>
      <c r="G259" s="4">
        <v>4.0</v>
      </c>
      <c r="H259" s="4">
        <v>132.0</v>
      </c>
      <c r="I259" s="4">
        <v>274.0</v>
      </c>
      <c r="J259" s="4">
        <v>2.0</v>
      </c>
      <c r="K259" s="4">
        <v>0.0</v>
      </c>
      <c r="L259" s="4">
        <v>0.0</v>
      </c>
      <c r="M259" s="4">
        <v>1.0</v>
      </c>
      <c r="N259" s="1"/>
      <c r="O259" s="1"/>
      <c r="P259" s="1"/>
      <c r="Q259" s="1"/>
      <c r="R259" s="1"/>
      <c r="S259" s="1"/>
    </row>
    <row r="260" ht="15.75" customHeight="1">
      <c r="A260" s="3" t="s">
        <v>1857</v>
      </c>
      <c r="B260" s="4">
        <v>1.0</v>
      </c>
      <c r="C260" s="1" t="s">
        <v>1860</v>
      </c>
      <c r="D260" s="1" t="s">
        <v>1861</v>
      </c>
      <c r="E260" s="4">
        <v>407326.0</v>
      </c>
      <c r="F260" s="1"/>
      <c r="G260" s="4">
        <v>6.0</v>
      </c>
      <c r="H260" s="4">
        <v>313.0</v>
      </c>
      <c r="I260" s="4">
        <v>24.0</v>
      </c>
      <c r="J260" s="4">
        <v>13.0</v>
      </c>
      <c r="K260" s="4">
        <v>0.0</v>
      </c>
      <c r="L260" s="4">
        <v>0.0</v>
      </c>
      <c r="M260" s="4">
        <v>1.0</v>
      </c>
      <c r="N260" s="1"/>
      <c r="O260" s="1"/>
      <c r="P260" s="1"/>
      <c r="Q260" s="1"/>
      <c r="R260" s="1"/>
      <c r="S260" s="1"/>
    </row>
    <row r="261" ht="15.75" customHeight="1">
      <c r="A261" s="3" t="s">
        <v>1866</v>
      </c>
      <c r="B261" s="4">
        <v>0.0</v>
      </c>
      <c r="C261" s="1" t="s">
        <v>1869</v>
      </c>
      <c r="D261" s="1" t="s">
        <v>1869</v>
      </c>
      <c r="E261" s="4">
        <v>0.0</v>
      </c>
      <c r="F261" s="1"/>
      <c r="G261" s="4">
        <v>1.0</v>
      </c>
      <c r="H261" s="4">
        <v>27.0</v>
      </c>
      <c r="I261" s="4">
        <v>0.0</v>
      </c>
      <c r="J261" s="4">
        <v>2.0</v>
      </c>
      <c r="K261" s="4">
        <v>0.0</v>
      </c>
      <c r="L261" s="4">
        <v>0.0</v>
      </c>
      <c r="M261" s="4">
        <v>1.0</v>
      </c>
      <c r="N261" s="1"/>
      <c r="O261" s="1"/>
      <c r="P261" s="1"/>
      <c r="Q261" s="1"/>
      <c r="R261" s="1"/>
      <c r="S261" s="1"/>
    </row>
    <row r="262" ht="15.75" customHeight="1">
      <c r="A262" s="3" t="s">
        <v>1874</v>
      </c>
      <c r="B262" s="4">
        <v>1.0</v>
      </c>
      <c r="C262" s="1" t="s">
        <v>1875</v>
      </c>
      <c r="D262" s="1" t="s">
        <v>1876</v>
      </c>
      <c r="E262" s="4">
        <v>2.0</v>
      </c>
      <c r="F262" s="1"/>
      <c r="G262" s="4">
        <v>1.0</v>
      </c>
      <c r="H262" s="4">
        <v>0.0</v>
      </c>
      <c r="I262" s="4">
        <v>0.0</v>
      </c>
      <c r="J262" s="4">
        <v>76.0</v>
      </c>
      <c r="K262" s="4">
        <v>0.0</v>
      </c>
      <c r="L262" s="4">
        <v>0.0</v>
      </c>
      <c r="M262" s="4">
        <v>1.0</v>
      </c>
      <c r="N262" s="1"/>
      <c r="O262" s="1"/>
      <c r="P262" s="1"/>
      <c r="Q262" s="1"/>
      <c r="R262" s="1"/>
      <c r="S262" s="1"/>
    </row>
    <row r="263" ht="15.75" customHeight="1">
      <c r="A263" s="3" t="s">
        <v>1900</v>
      </c>
      <c r="B263" s="4">
        <v>2.0</v>
      </c>
      <c r="C263" s="1" t="s">
        <v>1903</v>
      </c>
      <c r="D263" s="1" t="s">
        <v>1904</v>
      </c>
      <c r="E263" s="4">
        <v>1.5439812E7</v>
      </c>
      <c r="F263" s="1"/>
      <c r="G263" s="4">
        <v>2.0</v>
      </c>
      <c r="H263" s="4">
        <v>113.0</v>
      </c>
      <c r="I263" s="4">
        <v>83.0</v>
      </c>
      <c r="J263" s="4">
        <v>10.0</v>
      </c>
      <c r="K263" s="4">
        <v>0.0</v>
      </c>
      <c r="L263" s="4">
        <v>0.0</v>
      </c>
      <c r="M263" s="4">
        <v>1.0</v>
      </c>
      <c r="N263" s="1"/>
      <c r="O263" s="1"/>
      <c r="P263" s="1"/>
      <c r="Q263" s="1"/>
      <c r="R263" s="1"/>
      <c r="S263" s="1"/>
    </row>
    <row r="264" ht="15.75" customHeight="1">
      <c r="A264" s="3" t="s">
        <v>1909</v>
      </c>
      <c r="B264" s="4">
        <v>0.0</v>
      </c>
      <c r="C264" s="1" t="s">
        <v>1912</v>
      </c>
      <c r="D264" s="1" t="s">
        <v>1912</v>
      </c>
      <c r="E264" s="4">
        <v>0.0</v>
      </c>
      <c r="F264" s="1"/>
      <c r="G264" s="4">
        <v>1.0</v>
      </c>
      <c r="H264" s="4">
        <v>1.0</v>
      </c>
      <c r="I264" s="4">
        <v>1.0</v>
      </c>
      <c r="J264" s="4">
        <v>1.0</v>
      </c>
      <c r="K264" s="4">
        <v>0.0</v>
      </c>
      <c r="L264" s="4">
        <v>0.0</v>
      </c>
      <c r="M264" s="4">
        <v>1.0</v>
      </c>
      <c r="N264" s="1"/>
      <c r="O264" s="1"/>
      <c r="P264" s="1"/>
      <c r="Q264" s="1"/>
      <c r="R264" s="1"/>
      <c r="S264" s="1"/>
    </row>
    <row r="265" ht="15.75" customHeight="1">
      <c r="A265" s="3" t="s">
        <v>1916</v>
      </c>
      <c r="B265" s="4">
        <v>1.0</v>
      </c>
      <c r="C265" s="1" t="s">
        <v>1919</v>
      </c>
      <c r="D265" s="1" t="s">
        <v>1920</v>
      </c>
      <c r="E265" s="4">
        <v>16713.0</v>
      </c>
      <c r="F265" s="1"/>
      <c r="G265" s="4">
        <v>1.0</v>
      </c>
      <c r="H265" s="4">
        <v>25.0</v>
      </c>
      <c r="I265" s="4">
        <v>1.0</v>
      </c>
      <c r="J265" s="4">
        <v>1.0</v>
      </c>
      <c r="K265" s="4">
        <v>0.0</v>
      </c>
      <c r="L265" s="4">
        <v>0.0</v>
      </c>
      <c r="M265" s="4">
        <v>1.0</v>
      </c>
      <c r="N265" s="1"/>
      <c r="O265" s="1"/>
      <c r="P265" s="1"/>
      <c r="Q265" s="1"/>
      <c r="R265" s="1"/>
      <c r="S265" s="1"/>
    </row>
    <row r="266" ht="15.75" customHeight="1">
      <c r="A266" s="3" t="s">
        <v>1924</v>
      </c>
      <c r="B266" s="4">
        <v>0.0</v>
      </c>
      <c r="C266" s="1" t="s">
        <v>1927</v>
      </c>
      <c r="D266" s="1" t="s">
        <v>1927</v>
      </c>
      <c r="E266" s="4">
        <v>0.0</v>
      </c>
      <c r="F266" s="1"/>
      <c r="G266" s="4">
        <v>1.0</v>
      </c>
      <c r="H266" s="4">
        <v>1.0</v>
      </c>
      <c r="I266" s="4">
        <v>1.0</v>
      </c>
      <c r="J266" s="4">
        <v>1.0</v>
      </c>
      <c r="K266" s="4">
        <v>0.0</v>
      </c>
      <c r="L266" s="4">
        <v>0.0</v>
      </c>
      <c r="M266" s="4">
        <v>1.0</v>
      </c>
      <c r="N266" s="1"/>
      <c r="O266" s="1"/>
      <c r="P266" s="1"/>
      <c r="Q266" s="1"/>
      <c r="R266" s="1"/>
      <c r="S266" s="1"/>
    </row>
    <row r="267" ht="15.75" customHeight="1">
      <c r="A267" s="3" t="s">
        <v>1931</v>
      </c>
      <c r="B267" s="4">
        <v>1.0</v>
      </c>
      <c r="C267" s="1" t="s">
        <v>1934</v>
      </c>
      <c r="D267" s="1" t="s">
        <v>1935</v>
      </c>
      <c r="E267" s="4">
        <v>967856.0</v>
      </c>
      <c r="F267" s="1"/>
      <c r="G267" s="4">
        <v>1.0</v>
      </c>
      <c r="H267" s="4">
        <v>24.0</v>
      </c>
      <c r="I267" s="4">
        <v>1.0</v>
      </c>
      <c r="J267" s="4">
        <v>3.0</v>
      </c>
      <c r="K267" s="4">
        <v>0.0</v>
      </c>
      <c r="L267" s="4">
        <v>0.0</v>
      </c>
      <c r="M267" s="4">
        <v>1.0</v>
      </c>
      <c r="N267" s="1"/>
      <c r="O267" s="1"/>
      <c r="P267" s="1"/>
      <c r="Q267" s="1"/>
      <c r="R267" s="1"/>
      <c r="S267" s="1"/>
    </row>
    <row r="268" ht="15.75" customHeight="1">
      <c r="A268" s="3" t="s">
        <v>1939</v>
      </c>
      <c r="B268" s="4">
        <v>0.0</v>
      </c>
      <c r="C268" s="1" t="s">
        <v>1942</v>
      </c>
      <c r="D268" s="1" t="s">
        <v>1943</v>
      </c>
      <c r="E268" s="4">
        <v>1.18020173E8</v>
      </c>
      <c r="F268" s="1"/>
      <c r="G268" s="4">
        <v>1.0</v>
      </c>
      <c r="H268" s="4">
        <v>10.0</v>
      </c>
      <c r="I268" s="4">
        <v>7.0</v>
      </c>
      <c r="J268" s="4">
        <v>1.0</v>
      </c>
      <c r="K268" s="4">
        <v>0.0</v>
      </c>
      <c r="L268" s="4">
        <v>0.0</v>
      </c>
      <c r="M268" s="4">
        <v>1.0</v>
      </c>
      <c r="N268" s="1"/>
      <c r="O268" s="1"/>
      <c r="P268" s="1"/>
      <c r="Q268" s="1"/>
      <c r="R268" s="1"/>
      <c r="S268" s="1"/>
    </row>
    <row r="269" ht="15.75" customHeight="1">
      <c r="A269" s="3" t="s">
        <v>1948</v>
      </c>
      <c r="B269" s="4">
        <v>4.0</v>
      </c>
      <c r="C269" s="1" t="s">
        <v>1951</v>
      </c>
      <c r="D269" s="1" t="s">
        <v>1952</v>
      </c>
      <c r="E269" s="4">
        <v>2.4985334E7</v>
      </c>
      <c r="F269" s="1"/>
      <c r="G269" s="4">
        <v>1.0</v>
      </c>
      <c r="H269" s="4">
        <v>6.0</v>
      </c>
      <c r="I269" s="4">
        <v>13.0</v>
      </c>
      <c r="J269" s="4">
        <v>1.0</v>
      </c>
      <c r="K269" s="4">
        <v>0.0</v>
      </c>
      <c r="L269" s="4">
        <v>0.0</v>
      </c>
      <c r="M269" s="4">
        <v>1.0</v>
      </c>
      <c r="N269" s="1"/>
      <c r="O269" s="1"/>
      <c r="P269" s="1"/>
      <c r="Q269" s="1"/>
      <c r="R269" s="1"/>
      <c r="S269" s="1"/>
    </row>
    <row r="270" ht="15.75" customHeight="1">
      <c r="A270" s="3" t="s">
        <v>1957</v>
      </c>
      <c r="B270" s="4">
        <v>0.0</v>
      </c>
      <c r="C270" s="1" t="s">
        <v>1960</v>
      </c>
      <c r="D270" s="1" t="s">
        <v>1961</v>
      </c>
      <c r="E270" s="4">
        <v>4.273945E7</v>
      </c>
      <c r="F270" s="1"/>
      <c r="G270" s="4">
        <v>4.0</v>
      </c>
      <c r="H270" s="4">
        <v>53.0</v>
      </c>
      <c r="I270" s="4">
        <v>4.0</v>
      </c>
      <c r="J270" s="4">
        <v>4.0</v>
      </c>
      <c r="K270" s="4">
        <v>0.0</v>
      </c>
      <c r="L270" s="4">
        <v>0.0</v>
      </c>
      <c r="M270" s="4">
        <v>1.0</v>
      </c>
      <c r="N270" s="1"/>
      <c r="O270" s="1"/>
      <c r="P270" s="1"/>
      <c r="Q270" s="1"/>
      <c r="R270" s="1"/>
      <c r="S270" s="1"/>
    </row>
    <row r="271" ht="15.75" customHeight="1">
      <c r="A271" s="3" t="s">
        <v>1966</v>
      </c>
      <c r="B271" s="4">
        <v>0.0</v>
      </c>
      <c r="C271" s="1" t="s">
        <v>1969</v>
      </c>
      <c r="D271" s="1" t="s">
        <v>1970</v>
      </c>
      <c r="E271" s="4">
        <v>1116734.0</v>
      </c>
      <c r="F271" s="1"/>
      <c r="G271" s="4">
        <v>4.0</v>
      </c>
      <c r="H271" s="4">
        <v>448.0</v>
      </c>
      <c r="I271" s="4">
        <v>5.0</v>
      </c>
      <c r="J271" s="4">
        <v>6.0</v>
      </c>
      <c r="K271" s="4">
        <v>0.0</v>
      </c>
      <c r="L271" s="4">
        <v>0.0</v>
      </c>
      <c r="M271" s="4">
        <v>1.0</v>
      </c>
      <c r="N271" s="1"/>
      <c r="O271" s="1"/>
      <c r="P271" s="1"/>
      <c r="Q271" s="1"/>
      <c r="R271" s="1"/>
      <c r="S271" s="1"/>
    </row>
    <row r="272" ht="15.75" customHeight="1">
      <c r="A272" s="3" t="s">
        <v>1975</v>
      </c>
      <c r="B272" s="4">
        <v>1.0</v>
      </c>
      <c r="C272" s="1" t="s">
        <v>1978</v>
      </c>
      <c r="D272" s="1" t="s">
        <v>1979</v>
      </c>
      <c r="E272" s="4">
        <v>2863218.0</v>
      </c>
      <c r="F272" s="1"/>
      <c r="G272" s="4">
        <v>1.0</v>
      </c>
      <c r="H272" s="4">
        <v>45.0</v>
      </c>
      <c r="I272" s="4">
        <v>3.0</v>
      </c>
      <c r="J272" s="4">
        <v>3.0</v>
      </c>
      <c r="K272" s="4">
        <v>0.0</v>
      </c>
      <c r="L272" s="4">
        <v>0.0</v>
      </c>
      <c r="M272" s="4">
        <v>1.0</v>
      </c>
      <c r="N272" s="1"/>
      <c r="O272" s="1"/>
      <c r="P272" s="1"/>
      <c r="Q272" s="1"/>
      <c r="R272" s="1"/>
      <c r="S272" s="1"/>
    </row>
    <row r="273" ht="15.75" customHeight="1">
      <c r="A273" s="3" t="s">
        <v>1983</v>
      </c>
      <c r="B273" s="4">
        <v>0.0</v>
      </c>
      <c r="C273" s="1" t="s">
        <v>1985</v>
      </c>
      <c r="D273" s="1" t="s">
        <v>1986</v>
      </c>
      <c r="E273" s="4">
        <v>4.2384606E7</v>
      </c>
      <c r="F273" s="1"/>
      <c r="G273" s="4">
        <v>1.0</v>
      </c>
      <c r="H273" s="4">
        <v>1.0</v>
      </c>
      <c r="I273" s="4">
        <v>1.0</v>
      </c>
      <c r="J273" s="4">
        <v>1.0</v>
      </c>
      <c r="K273" s="4">
        <v>0.0</v>
      </c>
      <c r="L273" s="4">
        <v>0.0</v>
      </c>
      <c r="M273" s="4">
        <v>1.0</v>
      </c>
      <c r="N273" s="1"/>
      <c r="O273" s="1"/>
      <c r="P273" s="1"/>
      <c r="Q273" s="1"/>
      <c r="R273" s="1"/>
      <c r="S273" s="1"/>
    </row>
    <row r="274" ht="15.75" customHeight="1">
      <c r="A274" s="3" t="s">
        <v>1987</v>
      </c>
      <c r="B274" s="4">
        <v>0.0</v>
      </c>
      <c r="C274" s="1" t="s">
        <v>1989</v>
      </c>
      <c r="D274" s="1" t="s">
        <v>1990</v>
      </c>
      <c r="E274" s="4">
        <v>4.2355938E7</v>
      </c>
      <c r="F274" s="1"/>
      <c r="G274" s="4">
        <v>1.0</v>
      </c>
      <c r="H274" s="4">
        <v>1.0</v>
      </c>
      <c r="I274" s="4">
        <v>1.0</v>
      </c>
      <c r="J274" s="4">
        <v>1.0</v>
      </c>
      <c r="K274" s="4">
        <v>0.0</v>
      </c>
      <c r="L274" s="4">
        <v>0.0</v>
      </c>
      <c r="M274" s="4">
        <v>1.0</v>
      </c>
      <c r="N274" s="1"/>
      <c r="O274" s="1"/>
      <c r="P274" s="1"/>
      <c r="Q274" s="1"/>
      <c r="R274" s="1"/>
      <c r="S274" s="1"/>
    </row>
    <row r="275" ht="15.75" customHeight="1">
      <c r="A275" s="3" t="s">
        <v>1991</v>
      </c>
      <c r="B275" s="4">
        <v>0.0</v>
      </c>
      <c r="C275" s="1" t="s">
        <v>1994</v>
      </c>
      <c r="D275" s="1" t="s">
        <v>1995</v>
      </c>
      <c r="E275" s="4">
        <v>975407.0</v>
      </c>
      <c r="F275" s="1"/>
      <c r="G275" s="4">
        <v>14.0</v>
      </c>
      <c r="H275" s="4">
        <v>990.0</v>
      </c>
      <c r="I275" s="4">
        <v>240.0</v>
      </c>
      <c r="J275" s="4">
        <v>51.0</v>
      </c>
      <c r="K275" s="4">
        <v>0.0</v>
      </c>
      <c r="L275" s="4">
        <v>0.0</v>
      </c>
      <c r="M275" s="4">
        <v>1.0</v>
      </c>
      <c r="N275" s="1"/>
      <c r="O275" s="1"/>
      <c r="P275" s="1"/>
      <c r="Q275" s="1"/>
      <c r="R275" s="1"/>
      <c r="S275" s="1"/>
    </row>
    <row r="276" ht="15.75" customHeight="1">
      <c r="A276" s="3" t="s">
        <v>2002</v>
      </c>
      <c r="B276" s="4">
        <v>15.0</v>
      </c>
      <c r="C276" s="1" t="s">
        <v>2005</v>
      </c>
      <c r="D276" s="1" t="s">
        <v>2006</v>
      </c>
      <c r="E276" s="4">
        <v>3.9657879E7</v>
      </c>
      <c r="F276" s="1"/>
      <c r="G276" s="4">
        <v>26.0</v>
      </c>
      <c r="H276" s="4">
        <v>653.0</v>
      </c>
      <c r="I276" s="4">
        <v>0.0</v>
      </c>
      <c r="J276" s="4">
        <v>12.0</v>
      </c>
      <c r="K276" s="4">
        <v>0.0</v>
      </c>
      <c r="L276" s="4">
        <v>0.0</v>
      </c>
      <c r="M276" s="4">
        <v>1.0</v>
      </c>
      <c r="N276" s="1"/>
      <c r="O276" s="1"/>
      <c r="P276" s="1"/>
      <c r="Q276" s="1"/>
      <c r="R276" s="1"/>
      <c r="S276" s="1"/>
    </row>
    <row r="277" ht="15.75" customHeight="1">
      <c r="A277" s="3" t="s">
        <v>2013</v>
      </c>
      <c r="B277" s="4">
        <v>26.0</v>
      </c>
      <c r="C277" s="1" t="s">
        <v>2016</v>
      </c>
      <c r="D277" s="1" t="s">
        <v>2017</v>
      </c>
      <c r="E277" s="4">
        <v>1.19953162E8</v>
      </c>
      <c r="F277" s="1"/>
      <c r="G277" s="4">
        <v>9.0</v>
      </c>
      <c r="H277" s="4">
        <v>1185.0</v>
      </c>
      <c r="I277" s="4">
        <v>4.0</v>
      </c>
      <c r="J277" s="4">
        <v>20.0</v>
      </c>
      <c r="K277" s="4">
        <v>0.0</v>
      </c>
      <c r="L277" s="4">
        <v>0.0</v>
      </c>
      <c r="M277" s="4">
        <v>1.0</v>
      </c>
      <c r="N277" s="1"/>
      <c r="O277" s="1"/>
      <c r="P277" s="1"/>
      <c r="Q277" s="1"/>
      <c r="R277" s="1"/>
      <c r="S277" s="1"/>
    </row>
    <row r="278" ht="15.75" customHeight="1">
      <c r="A278" s="3" t="s">
        <v>2022</v>
      </c>
      <c r="B278" s="4">
        <v>1.0</v>
      </c>
      <c r="C278" s="1" t="s">
        <v>2025</v>
      </c>
      <c r="D278" s="1" t="s">
        <v>2026</v>
      </c>
      <c r="E278" s="4">
        <v>812.0</v>
      </c>
      <c r="F278" s="1"/>
      <c r="G278" s="4">
        <v>1.0</v>
      </c>
      <c r="H278" s="4">
        <v>3.0</v>
      </c>
      <c r="I278" s="4">
        <v>0.0</v>
      </c>
      <c r="J278" s="4">
        <v>1.0</v>
      </c>
      <c r="K278" s="4">
        <v>0.0</v>
      </c>
      <c r="L278" s="4">
        <v>0.0</v>
      </c>
      <c r="M278" s="4">
        <v>1.0</v>
      </c>
      <c r="N278" s="1"/>
      <c r="O278" s="1"/>
      <c r="P278" s="1"/>
      <c r="Q278" s="1"/>
      <c r="R278" s="1"/>
      <c r="S278" s="1"/>
    </row>
    <row r="279" ht="15.75" customHeight="1">
      <c r="A279" s="3" t="s">
        <v>2031</v>
      </c>
      <c r="B279" s="4">
        <v>0.0</v>
      </c>
      <c r="C279" s="1" t="s">
        <v>2034</v>
      </c>
      <c r="D279" s="1" t="s">
        <v>2035</v>
      </c>
      <c r="E279" s="4">
        <v>1.0</v>
      </c>
      <c r="F279" s="1"/>
      <c r="G279" s="4">
        <v>4.0</v>
      </c>
      <c r="H279" s="4">
        <v>189.0</v>
      </c>
      <c r="I279" s="4">
        <v>28.0</v>
      </c>
      <c r="J279" s="4">
        <v>6.0</v>
      </c>
      <c r="K279" s="4">
        <v>0.0</v>
      </c>
      <c r="L279" s="4">
        <v>0.0</v>
      </c>
      <c r="M279" s="4">
        <v>1.0</v>
      </c>
      <c r="N279" s="1"/>
      <c r="O279" s="1"/>
      <c r="P279" s="1"/>
      <c r="Q279" s="1"/>
      <c r="R279" s="1"/>
      <c r="S279" s="1"/>
    </row>
    <row r="280" ht="15.75" customHeight="1">
      <c r="A280" s="3" t="s">
        <v>2040</v>
      </c>
      <c r="B280" s="4">
        <v>1.0</v>
      </c>
      <c r="C280" s="1" t="s">
        <v>2043</v>
      </c>
      <c r="D280" s="1" t="s">
        <v>2044</v>
      </c>
      <c r="E280" s="4">
        <v>1.1308498E7</v>
      </c>
      <c r="F280" s="1"/>
      <c r="G280" s="4">
        <v>1.0</v>
      </c>
      <c r="H280" s="4">
        <v>3.0</v>
      </c>
      <c r="I280" s="4">
        <v>3.0</v>
      </c>
      <c r="J280" s="4">
        <v>1.0</v>
      </c>
      <c r="K280" s="4">
        <v>0.0</v>
      </c>
      <c r="L280" s="4">
        <v>0.0</v>
      </c>
      <c r="M280" s="4">
        <v>1.0</v>
      </c>
      <c r="N280" s="1"/>
      <c r="O280" s="1"/>
      <c r="P280" s="1"/>
      <c r="Q280" s="1"/>
      <c r="R280" s="1"/>
      <c r="S280" s="1"/>
    </row>
    <row r="281" ht="15.75" customHeight="1">
      <c r="A281" s="3" t="s">
        <v>2070</v>
      </c>
      <c r="B281" s="4">
        <v>1.0</v>
      </c>
      <c r="C281" s="1" t="s">
        <v>2073</v>
      </c>
      <c r="D281" s="1" t="s">
        <v>2074</v>
      </c>
      <c r="E281" s="4">
        <v>1199849.0</v>
      </c>
      <c r="F281" s="1"/>
      <c r="G281" s="4">
        <v>1.0</v>
      </c>
      <c r="H281" s="4">
        <v>3.0</v>
      </c>
      <c r="I281" s="4">
        <v>1.0</v>
      </c>
      <c r="J281" s="4">
        <v>1.0</v>
      </c>
      <c r="K281" s="4">
        <v>0.0</v>
      </c>
      <c r="L281" s="4">
        <v>0.0</v>
      </c>
      <c r="M281" s="4">
        <v>1.0</v>
      </c>
      <c r="N281" s="1"/>
      <c r="O281" s="1"/>
      <c r="P281" s="1"/>
      <c r="Q281" s="1"/>
      <c r="R281" s="1"/>
      <c r="S281" s="1"/>
    </row>
    <row r="282" ht="15.75" customHeight="1">
      <c r="A282" s="3" t="s">
        <v>2079</v>
      </c>
      <c r="B282" s="4">
        <v>2.0</v>
      </c>
      <c r="C282" s="1" t="s">
        <v>2081</v>
      </c>
      <c r="D282" s="1" t="s">
        <v>2082</v>
      </c>
      <c r="E282" s="4">
        <v>4.2325097E7</v>
      </c>
      <c r="F282" s="1"/>
      <c r="G282" s="4">
        <v>1.0</v>
      </c>
      <c r="H282" s="4">
        <v>1.0</v>
      </c>
      <c r="I282" s="4">
        <v>1.0</v>
      </c>
      <c r="J282" s="4">
        <v>1.0</v>
      </c>
      <c r="K282" s="4">
        <v>0.0</v>
      </c>
      <c r="L282" s="4">
        <v>0.0</v>
      </c>
      <c r="M282" s="4">
        <v>1.0</v>
      </c>
      <c r="N282" s="1"/>
      <c r="O282" s="1"/>
      <c r="P282" s="1"/>
      <c r="Q282" s="1"/>
      <c r="R282" s="1"/>
      <c r="S282" s="1"/>
    </row>
    <row r="283" ht="15.75" customHeight="1">
      <c r="A283" s="3" t="s">
        <v>2096</v>
      </c>
      <c r="B283" s="4">
        <v>1.0</v>
      </c>
      <c r="C283" s="1" t="s">
        <v>2099</v>
      </c>
      <c r="D283" s="1" t="s">
        <v>2100</v>
      </c>
      <c r="E283" s="4">
        <v>13754.0</v>
      </c>
      <c r="F283" s="1"/>
      <c r="G283" s="4">
        <v>1.0</v>
      </c>
      <c r="H283" s="4">
        <v>65.0</v>
      </c>
      <c r="I283" s="4">
        <v>4.0</v>
      </c>
      <c r="J283" s="4">
        <v>6.0</v>
      </c>
      <c r="K283" s="4">
        <v>0.0</v>
      </c>
      <c r="L283" s="4">
        <v>0.0</v>
      </c>
      <c r="M283" s="4">
        <v>1.0</v>
      </c>
      <c r="N283" s="1"/>
      <c r="O283" s="1"/>
      <c r="P283" s="1"/>
      <c r="Q283" s="1"/>
      <c r="R283" s="1"/>
      <c r="S283" s="1"/>
    </row>
    <row r="284" ht="15.75" customHeight="1">
      <c r="A284" s="3" t="s">
        <v>2106</v>
      </c>
      <c r="B284" s="4">
        <v>2.0</v>
      </c>
      <c r="C284" s="1" t="s">
        <v>2109</v>
      </c>
      <c r="D284" s="1" t="s">
        <v>2110</v>
      </c>
      <c r="E284" s="4">
        <v>6524679.0</v>
      </c>
      <c r="F284" s="1"/>
      <c r="G284" s="4">
        <v>3.0</v>
      </c>
      <c r="H284" s="4">
        <v>79.0</v>
      </c>
      <c r="I284" s="4">
        <v>3.0</v>
      </c>
      <c r="J284" s="4">
        <v>2.0</v>
      </c>
      <c r="K284" s="4">
        <v>0.0</v>
      </c>
      <c r="L284" s="4">
        <v>0.0</v>
      </c>
      <c r="M284" s="4">
        <v>1.0</v>
      </c>
      <c r="N284" s="1"/>
      <c r="O284" s="1"/>
      <c r="P284" s="1"/>
      <c r="Q284" s="1"/>
      <c r="R284" s="1"/>
      <c r="S284" s="1"/>
    </row>
    <row r="285" ht="15.75" customHeight="1">
      <c r="A285" s="3" t="s">
        <v>2123</v>
      </c>
      <c r="B285" s="4">
        <v>0.0</v>
      </c>
      <c r="C285" s="1" t="s">
        <v>2126</v>
      </c>
      <c r="D285" s="1" t="s">
        <v>2127</v>
      </c>
      <c r="E285" s="4">
        <v>547503.0</v>
      </c>
      <c r="F285" s="1"/>
      <c r="G285" s="4">
        <v>2.0</v>
      </c>
      <c r="H285" s="4">
        <v>2.0</v>
      </c>
      <c r="I285" s="4">
        <v>2.0</v>
      </c>
      <c r="J285" s="4">
        <v>1.0</v>
      </c>
      <c r="K285" s="4">
        <v>0.0</v>
      </c>
      <c r="L285" s="4">
        <v>0.0</v>
      </c>
      <c r="M285" s="4">
        <v>1.0</v>
      </c>
      <c r="N285" s="1"/>
      <c r="O285" s="1"/>
      <c r="P285" s="1"/>
      <c r="Q285" s="1"/>
      <c r="R285" s="1"/>
      <c r="S285" s="1"/>
    </row>
    <row r="286" ht="15.75" customHeight="1">
      <c r="A286" s="3" t="s">
        <v>2134</v>
      </c>
      <c r="B286" s="4">
        <v>0.0</v>
      </c>
      <c r="C286" s="1" t="s">
        <v>2135</v>
      </c>
      <c r="D286" s="1" t="s">
        <v>2135</v>
      </c>
      <c r="E286" s="4">
        <v>0.0</v>
      </c>
      <c r="F286" s="1"/>
      <c r="G286" s="4">
        <v>1.0</v>
      </c>
      <c r="H286" s="4">
        <v>4.0</v>
      </c>
      <c r="I286" s="4">
        <v>115.0</v>
      </c>
      <c r="J286" s="4">
        <v>6.0</v>
      </c>
      <c r="K286" s="4">
        <v>0.0</v>
      </c>
      <c r="L286" s="4">
        <v>0.0</v>
      </c>
      <c r="M286" s="4">
        <v>1.0</v>
      </c>
      <c r="N286" s="1"/>
      <c r="O286" s="1"/>
      <c r="P286" s="1"/>
      <c r="Q286" s="1"/>
      <c r="R286" s="1"/>
      <c r="S286" s="1"/>
    </row>
    <row r="287" ht="15.75" customHeight="1">
      <c r="A287" s="3" t="s">
        <v>2147</v>
      </c>
      <c r="B287" s="4">
        <v>0.0</v>
      </c>
      <c r="C287" s="1" t="s">
        <v>2149</v>
      </c>
      <c r="D287" s="1" t="s">
        <v>2149</v>
      </c>
      <c r="E287" s="4">
        <v>0.0</v>
      </c>
      <c r="F287" s="1"/>
      <c r="G287" s="4">
        <v>1.0</v>
      </c>
      <c r="H287" s="4">
        <v>1.0</v>
      </c>
      <c r="I287" s="4">
        <v>1.0</v>
      </c>
      <c r="J287" s="4">
        <v>1.0</v>
      </c>
      <c r="K287" s="4">
        <v>0.0</v>
      </c>
      <c r="L287" s="4">
        <v>0.0</v>
      </c>
      <c r="M287" s="4">
        <v>1.0</v>
      </c>
      <c r="N287" s="1"/>
      <c r="O287" s="1"/>
      <c r="P287" s="1"/>
      <c r="Q287" s="1"/>
      <c r="R287" s="1"/>
      <c r="S287" s="1"/>
    </row>
    <row r="288" ht="15.75" customHeight="1">
      <c r="A288" s="3" t="s">
        <v>2153</v>
      </c>
      <c r="B288" s="4">
        <v>0.0</v>
      </c>
      <c r="C288" s="1" t="s">
        <v>2155</v>
      </c>
      <c r="D288" s="1" t="s">
        <v>2156</v>
      </c>
      <c r="E288" s="4">
        <v>1.0</v>
      </c>
      <c r="F288" s="1"/>
      <c r="G288" s="4">
        <v>1.0</v>
      </c>
      <c r="H288" s="4">
        <v>33.0</v>
      </c>
      <c r="I288" s="4">
        <v>14.0</v>
      </c>
      <c r="J288" s="4">
        <v>1.0</v>
      </c>
      <c r="K288" s="4">
        <v>0.0</v>
      </c>
      <c r="L288" s="4">
        <v>0.0</v>
      </c>
      <c r="M288" s="4">
        <v>1.0</v>
      </c>
      <c r="N288" s="1"/>
      <c r="O288" s="1"/>
      <c r="P288" s="1"/>
      <c r="Q288" s="1"/>
      <c r="R288" s="1"/>
      <c r="S288" s="1"/>
    </row>
    <row r="289" ht="15.75" customHeight="1">
      <c r="A289" s="3" t="s">
        <v>2157</v>
      </c>
      <c r="B289" s="4">
        <v>0.0</v>
      </c>
      <c r="C289" s="1" t="s">
        <v>2159</v>
      </c>
      <c r="D289" s="1" t="s">
        <v>2160</v>
      </c>
      <c r="E289" s="4">
        <v>1.0</v>
      </c>
      <c r="F289" s="1"/>
      <c r="G289" s="4">
        <v>1.0</v>
      </c>
      <c r="H289" s="4">
        <v>120.0</v>
      </c>
      <c r="I289" s="4">
        <v>42.0</v>
      </c>
      <c r="J289" s="4">
        <v>1.0</v>
      </c>
      <c r="K289" s="4">
        <v>0.0</v>
      </c>
      <c r="L289" s="4">
        <v>0.0</v>
      </c>
      <c r="M289" s="4">
        <v>1.0</v>
      </c>
      <c r="N289" s="1"/>
      <c r="O289" s="1"/>
      <c r="P289" s="1"/>
      <c r="Q289" s="1"/>
      <c r="R289" s="1"/>
      <c r="S289" s="1"/>
    </row>
    <row r="290" ht="15.75" customHeight="1">
      <c r="A290" s="3" t="s">
        <v>2161</v>
      </c>
      <c r="B290" s="4">
        <v>3.0</v>
      </c>
      <c r="C290" s="1" t="s">
        <v>2164</v>
      </c>
      <c r="D290" s="1" t="s">
        <v>2165</v>
      </c>
      <c r="E290" s="4">
        <v>5195749.0</v>
      </c>
      <c r="F290" s="1"/>
      <c r="G290" s="4">
        <v>1.0</v>
      </c>
      <c r="H290" s="4">
        <v>109.0</v>
      </c>
      <c r="I290" s="4">
        <v>1.0</v>
      </c>
      <c r="J290" s="4">
        <v>7.0</v>
      </c>
      <c r="K290" s="4">
        <v>0.0</v>
      </c>
      <c r="L290" s="4">
        <v>0.0</v>
      </c>
      <c r="M290" s="4">
        <v>1.0</v>
      </c>
      <c r="N290" s="1"/>
      <c r="O290" s="1"/>
      <c r="P290" s="1"/>
      <c r="Q290" s="1"/>
      <c r="R290" s="1"/>
      <c r="S290" s="1"/>
    </row>
    <row r="291" ht="15.75" customHeight="1">
      <c r="A291" s="3" t="s">
        <v>2169</v>
      </c>
      <c r="B291" s="4">
        <v>0.0</v>
      </c>
      <c r="C291" s="1" t="s">
        <v>2171</v>
      </c>
      <c r="D291" s="1" t="s">
        <v>2172</v>
      </c>
      <c r="E291" s="4">
        <v>1.0</v>
      </c>
      <c r="F291" s="1"/>
      <c r="G291" s="4">
        <v>1.0</v>
      </c>
      <c r="H291" s="4">
        <v>33.0</v>
      </c>
      <c r="I291" s="4">
        <v>14.0</v>
      </c>
      <c r="J291" s="4">
        <v>1.0</v>
      </c>
      <c r="K291" s="4">
        <v>0.0</v>
      </c>
      <c r="L291" s="4">
        <v>0.0</v>
      </c>
      <c r="M291" s="4">
        <v>1.0</v>
      </c>
      <c r="N291" s="1"/>
      <c r="O291" s="1"/>
      <c r="P291" s="1"/>
      <c r="Q291" s="1"/>
      <c r="R291" s="1"/>
      <c r="S291" s="1"/>
    </row>
    <row r="292" ht="15.75" customHeight="1">
      <c r="A292" s="3" t="s">
        <v>2173</v>
      </c>
      <c r="B292" s="4">
        <v>0.0</v>
      </c>
      <c r="C292" s="1" t="s">
        <v>2175</v>
      </c>
      <c r="D292" s="1" t="s">
        <v>2175</v>
      </c>
      <c r="E292" s="4">
        <v>0.0</v>
      </c>
      <c r="F292" s="1"/>
      <c r="G292" s="4">
        <v>1.0</v>
      </c>
      <c r="H292" s="4">
        <v>70.0</v>
      </c>
      <c r="I292" s="4">
        <v>32.0</v>
      </c>
      <c r="J292" s="4">
        <v>1.0</v>
      </c>
      <c r="K292" s="4">
        <v>0.0</v>
      </c>
      <c r="L292" s="4">
        <v>0.0</v>
      </c>
      <c r="M292" s="4">
        <v>1.0</v>
      </c>
      <c r="N292" s="1"/>
      <c r="O292" s="1"/>
      <c r="P292" s="1"/>
      <c r="Q292" s="1"/>
      <c r="R292" s="1"/>
      <c r="S292" s="1"/>
    </row>
    <row r="293" ht="15.75" customHeight="1">
      <c r="A293" s="3" t="s">
        <v>2176</v>
      </c>
      <c r="B293" s="4">
        <v>0.0</v>
      </c>
      <c r="C293" s="1" t="s">
        <v>2178</v>
      </c>
      <c r="D293" s="1" t="s">
        <v>2179</v>
      </c>
      <c r="E293" s="4">
        <v>1.0</v>
      </c>
      <c r="F293" s="1"/>
      <c r="G293" s="4">
        <v>1.0</v>
      </c>
      <c r="H293" s="4">
        <v>33.0</v>
      </c>
      <c r="I293" s="4">
        <v>14.0</v>
      </c>
      <c r="J293" s="4">
        <v>1.0</v>
      </c>
      <c r="K293" s="4">
        <v>0.0</v>
      </c>
      <c r="L293" s="4">
        <v>0.0</v>
      </c>
      <c r="M293" s="4">
        <v>1.0</v>
      </c>
      <c r="N293" s="1"/>
      <c r="O293" s="1"/>
      <c r="P293" s="1"/>
      <c r="Q293" s="1"/>
      <c r="R293" s="1"/>
      <c r="S293" s="1"/>
    </row>
    <row r="294" ht="15.75" customHeight="1">
      <c r="A294" s="3" t="s">
        <v>2180</v>
      </c>
      <c r="B294" s="4">
        <v>0.0</v>
      </c>
      <c r="C294" s="1" t="s">
        <v>2182</v>
      </c>
      <c r="D294" s="1" t="s">
        <v>2183</v>
      </c>
      <c r="E294" s="4">
        <v>1.0</v>
      </c>
      <c r="F294" s="1"/>
      <c r="G294" s="4">
        <v>1.0</v>
      </c>
      <c r="H294" s="4">
        <v>33.0</v>
      </c>
      <c r="I294" s="4">
        <v>14.0</v>
      </c>
      <c r="J294" s="4">
        <v>1.0</v>
      </c>
      <c r="K294" s="4">
        <v>0.0</v>
      </c>
      <c r="L294" s="4">
        <v>0.0</v>
      </c>
      <c r="M294" s="4">
        <v>1.0</v>
      </c>
      <c r="N294" s="1"/>
      <c r="O294" s="1"/>
      <c r="P294" s="1"/>
      <c r="Q294" s="1"/>
      <c r="R294" s="1"/>
      <c r="S294" s="1"/>
    </row>
    <row r="295" ht="15.75" customHeight="1">
      <c r="A295" s="3" t="s">
        <v>2184</v>
      </c>
      <c r="B295" s="4">
        <v>0.0</v>
      </c>
      <c r="C295" s="1" t="s">
        <v>2186</v>
      </c>
      <c r="D295" s="1" t="s">
        <v>2187</v>
      </c>
      <c r="E295" s="4">
        <v>1.0</v>
      </c>
      <c r="F295" s="1"/>
      <c r="G295" s="4">
        <v>1.0</v>
      </c>
      <c r="H295" s="4">
        <v>33.0</v>
      </c>
      <c r="I295" s="4">
        <v>14.0</v>
      </c>
      <c r="J295" s="4">
        <v>1.0</v>
      </c>
      <c r="K295" s="4">
        <v>0.0</v>
      </c>
      <c r="L295" s="4">
        <v>0.0</v>
      </c>
      <c r="M295" s="4">
        <v>1.0</v>
      </c>
      <c r="N295" s="1"/>
      <c r="O295" s="1"/>
      <c r="P295" s="1"/>
      <c r="Q295" s="1"/>
      <c r="R295" s="1"/>
      <c r="S295" s="1"/>
    </row>
    <row r="296" ht="15.75" customHeight="1">
      <c r="A296" s="3" t="s">
        <v>2188</v>
      </c>
      <c r="B296" s="4">
        <v>0.0</v>
      </c>
      <c r="C296" s="1" t="s">
        <v>2190</v>
      </c>
      <c r="D296" s="1" t="s">
        <v>2191</v>
      </c>
      <c r="E296" s="4">
        <v>1.0</v>
      </c>
      <c r="F296" s="1"/>
      <c r="G296" s="4">
        <v>1.0</v>
      </c>
      <c r="H296" s="4">
        <v>31.0</v>
      </c>
      <c r="I296" s="4">
        <v>18.0</v>
      </c>
      <c r="J296" s="4">
        <v>1.0</v>
      </c>
      <c r="K296" s="4">
        <v>0.0</v>
      </c>
      <c r="L296" s="4">
        <v>0.0</v>
      </c>
      <c r="M296" s="4">
        <v>1.0</v>
      </c>
      <c r="N296" s="1"/>
      <c r="O296" s="1"/>
      <c r="P296" s="1"/>
      <c r="Q296" s="1"/>
      <c r="R296" s="1"/>
      <c r="S296" s="1"/>
    </row>
    <row r="297" ht="15.75" customHeight="1">
      <c r="A297" s="3" t="s">
        <v>2192</v>
      </c>
      <c r="B297" s="4">
        <v>0.0</v>
      </c>
      <c r="C297" s="1" t="s">
        <v>2194</v>
      </c>
      <c r="D297" s="1" t="s">
        <v>2195</v>
      </c>
      <c r="E297" s="4">
        <v>3.0</v>
      </c>
      <c r="F297" s="1"/>
      <c r="G297" s="4">
        <v>1.0</v>
      </c>
      <c r="H297" s="4">
        <v>256.0</v>
      </c>
      <c r="I297" s="4">
        <v>44.0</v>
      </c>
      <c r="J297" s="4">
        <v>1.0</v>
      </c>
      <c r="K297" s="4">
        <v>0.0</v>
      </c>
      <c r="L297" s="4">
        <v>0.0</v>
      </c>
      <c r="M297" s="4">
        <v>1.0</v>
      </c>
      <c r="N297" s="1"/>
      <c r="O297" s="1"/>
      <c r="P297" s="1"/>
      <c r="Q297" s="1"/>
      <c r="R297" s="1"/>
      <c r="S297" s="1"/>
    </row>
    <row r="298" ht="15.75" customHeight="1">
      <c r="A298" s="3" t="s">
        <v>2196</v>
      </c>
      <c r="B298" s="4">
        <v>2.0</v>
      </c>
      <c r="C298" s="1" t="s">
        <v>2198</v>
      </c>
      <c r="D298" s="1" t="s">
        <v>2199</v>
      </c>
      <c r="E298" s="4">
        <v>1.576888E7</v>
      </c>
      <c r="F298" s="1"/>
      <c r="G298" s="4">
        <v>1.0</v>
      </c>
      <c r="H298" s="4">
        <v>33.0</v>
      </c>
      <c r="I298" s="4">
        <v>14.0</v>
      </c>
      <c r="J298" s="4">
        <v>1.0</v>
      </c>
      <c r="K298" s="4">
        <v>0.0</v>
      </c>
      <c r="L298" s="4">
        <v>0.0</v>
      </c>
      <c r="M298" s="4">
        <v>1.0</v>
      </c>
      <c r="N298" s="1"/>
      <c r="O298" s="1"/>
      <c r="P298" s="1"/>
      <c r="Q298" s="1"/>
      <c r="R298" s="1"/>
      <c r="S298" s="1"/>
    </row>
    <row r="299" ht="15.75" customHeight="1">
      <c r="A299" s="3" t="s">
        <v>2200</v>
      </c>
      <c r="B299" s="4">
        <v>0.0</v>
      </c>
      <c r="C299" s="1" t="s">
        <v>2198</v>
      </c>
      <c r="D299" s="1" t="s">
        <v>2202</v>
      </c>
      <c r="E299" s="4">
        <v>1.0</v>
      </c>
      <c r="F299" s="1"/>
      <c r="G299" s="4">
        <v>1.0</v>
      </c>
      <c r="H299" s="4">
        <v>33.0</v>
      </c>
      <c r="I299" s="4">
        <v>14.0</v>
      </c>
      <c r="J299" s="4">
        <v>1.0</v>
      </c>
      <c r="K299" s="4">
        <v>0.0</v>
      </c>
      <c r="L299" s="4">
        <v>0.0</v>
      </c>
      <c r="M299" s="4">
        <v>1.0</v>
      </c>
      <c r="N299" s="1"/>
      <c r="O299" s="1"/>
      <c r="P299" s="1"/>
      <c r="Q299" s="1"/>
      <c r="R299" s="1"/>
      <c r="S299" s="1"/>
    </row>
    <row r="300" ht="15.75" customHeight="1">
      <c r="A300" s="3" t="s">
        <v>2203</v>
      </c>
      <c r="B300" s="4">
        <v>0.0</v>
      </c>
      <c r="C300" s="1" t="s">
        <v>2202</v>
      </c>
      <c r="D300" s="1" t="s">
        <v>2205</v>
      </c>
      <c r="E300" s="4">
        <v>1.0</v>
      </c>
      <c r="F300" s="1"/>
      <c r="G300" s="4">
        <v>1.0</v>
      </c>
      <c r="H300" s="4">
        <v>33.0</v>
      </c>
      <c r="I300" s="4">
        <v>14.0</v>
      </c>
      <c r="J300" s="4">
        <v>1.0</v>
      </c>
      <c r="K300" s="4">
        <v>0.0</v>
      </c>
      <c r="L300" s="4">
        <v>0.0</v>
      </c>
      <c r="M300" s="4">
        <v>1.0</v>
      </c>
      <c r="N300" s="1"/>
      <c r="O300" s="1"/>
      <c r="P300" s="1"/>
      <c r="Q300" s="1"/>
      <c r="R300" s="1"/>
      <c r="S300" s="1"/>
    </row>
    <row r="301" ht="15.75" customHeight="1">
      <c r="A301" s="3" t="s">
        <v>2206</v>
      </c>
      <c r="B301" s="4">
        <v>0.0</v>
      </c>
      <c r="C301" s="1" t="s">
        <v>2202</v>
      </c>
      <c r="D301" s="1" t="s">
        <v>2205</v>
      </c>
      <c r="E301" s="4">
        <v>1.0</v>
      </c>
      <c r="F301" s="1"/>
      <c r="G301" s="4">
        <v>1.0</v>
      </c>
      <c r="H301" s="4">
        <v>33.0</v>
      </c>
      <c r="I301" s="4">
        <v>14.0</v>
      </c>
      <c r="J301" s="4">
        <v>1.0</v>
      </c>
      <c r="K301" s="4">
        <v>0.0</v>
      </c>
      <c r="L301" s="4">
        <v>0.0</v>
      </c>
      <c r="M301" s="4">
        <v>1.0</v>
      </c>
      <c r="N301" s="1"/>
      <c r="O301" s="1"/>
      <c r="P301" s="1"/>
      <c r="Q301" s="1"/>
      <c r="R301" s="1"/>
      <c r="S301" s="1"/>
    </row>
    <row r="302" ht="15.75" customHeight="1">
      <c r="A302" s="3" t="s">
        <v>2208</v>
      </c>
      <c r="B302" s="4">
        <v>0.0</v>
      </c>
      <c r="C302" s="1" t="s">
        <v>2211</v>
      </c>
      <c r="D302" s="1" t="s">
        <v>2212</v>
      </c>
      <c r="E302" s="4">
        <v>4.3635462E7</v>
      </c>
      <c r="F302" s="1"/>
      <c r="G302" s="4">
        <v>7.0</v>
      </c>
      <c r="H302" s="4">
        <v>35609.0</v>
      </c>
      <c r="I302" s="4">
        <v>6895.0</v>
      </c>
      <c r="J302" s="4">
        <v>82.0</v>
      </c>
      <c r="K302" s="4">
        <v>0.0</v>
      </c>
      <c r="L302" s="4">
        <v>0.0</v>
      </c>
      <c r="M302" s="4">
        <v>1.0</v>
      </c>
      <c r="N302" s="1"/>
      <c r="O302" s="1"/>
      <c r="P302" s="1"/>
      <c r="Q302" s="1"/>
      <c r="R302" s="1"/>
      <c r="S302" s="1"/>
    </row>
    <row r="303" ht="15.75" customHeight="1">
      <c r="A303" s="3" t="s">
        <v>2217</v>
      </c>
      <c r="B303" s="4">
        <v>0.0</v>
      </c>
      <c r="C303" s="1" t="s">
        <v>2218</v>
      </c>
      <c r="D303" s="1" t="s">
        <v>2218</v>
      </c>
      <c r="E303" s="4">
        <v>0.0</v>
      </c>
      <c r="F303" s="1"/>
      <c r="G303" s="4">
        <v>1.0</v>
      </c>
      <c r="H303" s="4">
        <v>8.0</v>
      </c>
      <c r="I303" s="4">
        <v>1443.0</v>
      </c>
      <c r="J303" s="4">
        <v>8.0</v>
      </c>
      <c r="K303" s="4">
        <v>0.0</v>
      </c>
      <c r="L303" s="4">
        <v>0.0</v>
      </c>
      <c r="M303" s="4">
        <v>1.0</v>
      </c>
      <c r="N303" s="1"/>
      <c r="O303" s="1"/>
      <c r="P303" s="1"/>
      <c r="Q303" s="1"/>
      <c r="R303" s="1"/>
      <c r="S303" s="1"/>
    </row>
    <row r="304" ht="15.75" customHeight="1">
      <c r="A304" s="3" t="s">
        <v>2219</v>
      </c>
      <c r="B304" s="4">
        <v>3.0</v>
      </c>
      <c r="C304" s="1" t="s">
        <v>2222</v>
      </c>
      <c r="D304" s="1" t="s">
        <v>2223</v>
      </c>
      <c r="E304" s="4">
        <v>593767.0</v>
      </c>
      <c r="F304" s="1"/>
      <c r="G304" s="4">
        <v>21.0</v>
      </c>
      <c r="H304" s="4">
        <v>2937.0</v>
      </c>
      <c r="I304" s="4">
        <v>68.0</v>
      </c>
      <c r="J304" s="4">
        <v>53.0</v>
      </c>
      <c r="K304" s="4">
        <v>0.0</v>
      </c>
      <c r="L304" s="4">
        <v>0.0</v>
      </c>
      <c r="M304" s="4">
        <v>1.0</v>
      </c>
      <c r="N304" s="1"/>
      <c r="O304" s="1"/>
      <c r="P304" s="1"/>
      <c r="Q304" s="1"/>
      <c r="R304" s="1"/>
      <c r="S304" s="1"/>
    </row>
    <row r="305" ht="15.75" customHeight="1">
      <c r="A305" s="3" t="s">
        <v>2228</v>
      </c>
      <c r="B305" s="4">
        <v>0.0</v>
      </c>
      <c r="C305" s="1" t="s">
        <v>2231</v>
      </c>
      <c r="D305" s="1" t="s">
        <v>2231</v>
      </c>
      <c r="E305" s="4">
        <v>0.0</v>
      </c>
      <c r="F305" s="1"/>
      <c r="G305" s="4">
        <v>2.0</v>
      </c>
      <c r="H305" s="4">
        <v>4.0</v>
      </c>
      <c r="I305" s="4">
        <v>5.0</v>
      </c>
      <c r="J305" s="4">
        <v>2.0</v>
      </c>
      <c r="K305" s="4">
        <v>0.0</v>
      </c>
      <c r="L305" s="4">
        <v>0.0</v>
      </c>
      <c r="M305" s="4">
        <v>1.0</v>
      </c>
      <c r="N305" s="1"/>
      <c r="O305" s="1"/>
      <c r="P305" s="1"/>
      <c r="Q305" s="1"/>
      <c r="R305" s="1"/>
      <c r="S305" s="1"/>
    </row>
    <row r="306" ht="15.75" customHeight="1">
      <c r="A306" s="3" t="s">
        <v>2236</v>
      </c>
      <c r="B306" s="4">
        <v>3.0</v>
      </c>
      <c r="C306" s="1" t="s">
        <v>2239</v>
      </c>
      <c r="D306" s="1" t="s">
        <v>2240</v>
      </c>
      <c r="E306" s="4">
        <v>5.740712E7</v>
      </c>
      <c r="F306" s="1"/>
      <c r="G306" s="4">
        <v>1.0</v>
      </c>
      <c r="H306" s="4">
        <v>5.0</v>
      </c>
      <c r="I306" s="4">
        <v>5.0</v>
      </c>
      <c r="J306" s="4">
        <v>2.0</v>
      </c>
      <c r="K306" s="4">
        <v>0.0</v>
      </c>
      <c r="L306" s="4">
        <v>0.0</v>
      </c>
      <c r="M306" s="4">
        <v>1.0</v>
      </c>
      <c r="N306" s="1"/>
      <c r="O306" s="1"/>
      <c r="P306" s="1"/>
      <c r="Q306" s="1"/>
      <c r="R306" s="1"/>
      <c r="S306" s="1"/>
    </row>
    <row r="307" ht="15.75" customHeight="1">
      <c r="A307" s="3" t="s">
        <v>2245</v>
      </c>
      <c r="B307" s="4">
        <v>2.0</v>
      </c>
      <c r="C307" s="1" t="s">
        <v>2248</v>
      </c>
      <c r="D307" s="1" t="s">
        <v>2249</v>
      </c>
      <c r="E307" s="4">
        <v>2.1149435E7</v>
      </c>
      <c r="F307" s="1"/>
      <c r="G307" s="4">
        <v>1.0</v>
      </c>
      <c r="H307" s="4">
        <v>14.0</v>
      </c>
      <c r="I307" s="4">
        <v>14.0</v>
      </c>
      <c r="J307" s="4">
        <v>4.0</v>
      </c>
      <c r="K307" s="4">
        <v>0.0</v>
      </c>
      <c r="L307" s="4">
        <v>0.0</v>
      </c>
      <c r="M307" s="4">
        <v>1.0</v>
      </c>
      <c r="N307" s="1"/>
      <c r="O307" s="1"/>
      <c r="P307" s="1"/>
      <c r="Q307" s="1"/>
      <c r="R307" s="1"/>
      <c r="S307" s="1"/>
    </row>
    <row r="308" ht="15.75" customHeight="1">
      <c r="A308" s="3" t="s">
        <v>2253</v>
      </c>
      <c r="B308" s="4">
        <v>16.0</v>
      </c>
      <c r="C308" s="1" t="s">
        <v>2256</v>
      </c>
      <c r="D308" s="1" t="s">
        <v>2257</v>
      </c>
      <c r="E308" s="4">
        <v>3.5438665E7</v>
      </c>
      <c r="F308" s="1"/>
      <c r="G308" s="4">
        <v>1.0</v>
      </c>
      <c r="H308" s="4">
        <v>5.0</v>
      </c>
      <c r="I308" s="4">
        <v>2.0</v>
      </c>
      <c r="J308" s="4">
        <v>2.0</v>
      </c>
      <c r="K308" s="4">
        <v>0.0</v>
      </c>
      <c r="L308" s="4">
        <v>0.0</v>
      </c>
      <c r="M308" s="4">
        <v>1.0</v>
      </c>
      <c r="N308" s="1"/>
      <c r="O308" s="1"/>
      <c r="P308" s="1"/>
      <c r="Q308" s="1"/>
      <c r="R308" s="1"/>
      <c r="S308" s="1"/>
    </row>
    <row r="309" ht="15.75" customHeight="1">
      <c r="A309" s="3" t="s">
        <v>2261</v>
      </c>
      <c r="B309" s="4">
        <v>0.0</v>
      </c>
      <c r="C309" s="1" t="s">
        <v>2264</v>
      </c>
      <c r="D309" s="1" t="s">
        <v>2265</v>
      </c>
      <c r="E309" s="4">
        <v>12805.0</v>
      </c>
      <c r="F309" s="1"/>
      <c r="G309" s="4">
        <v>4.0</v>
      </c>
      <c r="H309" s="4">
        <v>63.0</v>
      </c>
      <c r="I309" s="4">
        <v>0.0</v>
      </c>
      <c r="J309" s="4">
        <v>5.0</v>
      </c>
      <c r="K309" s="4">
        <v>0.0</v>
      </c>
      <c r="L309" s="4">
        <v>0.0</v>
      </c>
      <c r="M309" s="4">
        <v>1.0</v>
      </c>
      <c r="N309" s="1"/>
      <c r="O309" s="1"/>
      <c r="P309" s="1"/>
      <c r="Q309" s="1"/>
      <c r="R309" s="1"/>
      <c r="S309" s="1"/>
    </row>
    <row r="310" ht="15.75" customHeight="1">
      <c r="A310" s="3" t="s">
        <v>2270</v>
      </c>
      <c r="B310" s="4">
        <v>0.0</v>
      </c>
      <c r="C310" s="1" t="s">
        <v>2273</v>
      </c>
      <c r="D310" s="1" t="s">
        <v>2273</v>
      </c>
      <c r="E310" s="4">
        <v>0.0</v>
      </c>
      <c r="F310" s="1"/>
      <c r="G310" s="4">
        <v>1.0</v>
      </c>
      <c r="H310" s="4">
        <v>1.0</v>
      </c>
      <c r="I310" s="4">
        <v>1.0</v>
      </c>
      <c r="J310" s="4">
        <v>1.0</v>
      </c>
      <c r="K310" s="4">
        <v>0.0</v>
      </c>
      <c r="L310" s="4">
        <v>0.0</v>
      </c>
      <c r="M310" s="4">
        <v>1.0</v>
      </c>
      <c r="N310" s="1"/>
      <c r="O310" s="1"/>
      <c r="P310" s="1"/>
      <c r="Q310" s="1"/>
      <c r="R310" s="1"/>
      <c r="S310" s="1"/>
    </row>
    <row r="311" ht="15.75" customHeight="1">
      <c r="A311" s="3" t="s">
        <v>2277</v>
      </c>
      <c r="B311" s="4">
        <v>0.0</v>
      </c>
      <c r="C311" s="1" t="s">
        <v>2278</v>
      </c>
      <c r="D311" s="1" t="s">
        <v>2278</v>
      </c>
      <c r="E311" s="4">
        <v>0.0</v>
      </c>
      <c r="F311" s="1"/>
      <c r="G311" s="4">
        <v>1.0</v>
      </c>
      <c r="H311" s="4">
        <v>43.0</v>
      </c>
      <c r="I311" s="4">
        <v>29445.0</v>
      </c>
      <c r="J311" s="4">
        <v>134.0</v>
      </c>
      <c r="K311" s="4">
        <v>0.0</v>
      </c>
      <c r="L311" s="4">
        <v>0.0</v>
      </c>
      <c r="M311" s="4">
        <v>1.0</v>
      </c>
      <c r="N311" s="1"/>
      <c r="O311" s="1"/>
      <c r="P311" s="1"/>
      <c r="Q311" s="1"/>
      <c r="R311" s="1"/>
      <c r="S311" s="1"/>
    </row>
    <row r="312" ht="15.75" customHeight="1">
      <c r="A312" s="3" t="s">
        <v>2279</v>
      </c>
      <c r="B312" s="4">
        <v>2.0</v>
      </c>
      <c r="C312" s="1" t="s">
        <v>2282</v>
      </c>
      <c r="D312" s="1" t="s">
        <v>2283</v>
      </c>
      <c r="E312" s="4">
        <v>2862621.0</v>
      </c>
      <c r="F312" s="1"/>
      <c r="G312" s="4">
        <v>22.0</v>
      </c>
      <c r="H312" s="4">
        <v>17061.0</v>
      </c>
      <c r="I312" s="4">
        <v>9709.0</v>
      </c>
      <c r="J312" s="4">
        <v>28.0</v>
      </c>
      <c r="K312" s="4">
        <v>0.0</v>
      </c>
      <c r="L312" s="4">
        <v>0.0</v>
      </c>
      <c r="M312" s="4">
        <v>1.0</v>
      </c>
      <c r="N312" s="1"/>
      <c r="O312" s="1"/>
      <c r="P312" s="1"/>
      <c r="Q312" s="1"/>
      <c r="R312" s="1"/>
      <c r="S312" s="1"/>
    </row>
    <row r="313" ht="15.75" customHeight="1">
      <c r="A313" s="3" t="s">
        <v>2288</v>
      </c>
      <c r="B313" s="4">
        <v>1.0</v>
      </c>
      <c r="C313" s="1" t="s">
        <v>2289</v>
      </c>
      <c r="D313" s="1" t="s">
        <v>2290</v>
      </c>
      <c r="E313" s="4">
        <v>3532.0</v>
      </c>
      <c r="F313" s="1"/>
      <c r="G313" s="4">
        <v>1.0</v>
      </c>
      <c r="H313" s="4">
        <v>0.0</v>
      </c>
      <c r="I313" s="4">
        <v>0.0</v>
      </c>
      <c r="J313" s="4">
        <v>75.0</v>
      </c>
      <c r="K313" s="4">
        <v>0.0</v>
      </c>
      <c r="L313" s="4">
        <v>0.0</v>
      </c>
      <c r="M313" s="4">
        <v>1.0</v>
      </c>
      <c r="N313" s="1"/>
      <c r="O313" s="1"/>
      <c r="P313" s="1"/>
      <c r="Q313" s="1"/>
      <c r="R313" s="1"/>
      <c r="S313" s="1"/>
    </row>
    <row r="314" ht="15.75" customHeight="1">
      <c r="A314" s="3" t="s">
        <v>2291</v>
      </c>
      <c r="B314" s="4">
        <v>1.0</v>
      </c>
      <c r="C314" s="1" t="s">
        <v>2292</v>
      </c>
      <c r="D314" s="1" t="s">
        <v>2293</v>
      </c>
      <c r="E314" s="4">
        <v>6.0</v>
      </c>
      <c r="F314" s="1"/>
      <c r="G314" s="4">
        <v>1.0</v>
      </c>
      <c r="H314" s="4">
        <v>0.0</v>
      </c>
      <c r="I314" s="4">
        <v>0.0</v>
      </c>
      <c r="J314" s="4">
        <v>45.0</v>
      </c>
      <c r="K314" s="4">
        <v>0.0</v>
      </c>
      <c r="L314" s="4">
        <v>0.0</v>
      </c>
      <c r="M314" s="4">
        <v>1.0</v>
      </c>
      <c r="N314" s="1"/>
      <c r="O314" s="1"/>
      <c r="P314" s="1"/>
      <c r="Q314" s="1"/>
      <c r="R314" s="1"/>
      <c r="S314" s="1"/>
    </row>
    <row r="315" ht="15.75" customHeight="1">
      <c r="A315" s="3" t="s">
        <v>2294</v>
      </c>
      <c r="B315" s="4">
        <v>0.0</v>
      </c>
      <c r="C315" s="1" t="s">
        <v>2297</v>
      </c>
      <c r="D315" s="1" t="s">
        <v>2298</v>
      </c>
      <c r="E315" s="4">
        <v>86151.0</v>
      </c>
      <c r="F315" s="1"/>
      <c r="G315" s="4">
        <v>30.0</v>
      </c>
      <c r="H315" s="4">
        <v>1235.0</v>
      </c>
      <c r="I315" s="4">
        <v>53.0</v>
      </c>
      <c r="J315" s="4">
        <v>24.0</v>
      </c>
      <c r="K315" s="4">
        <v>0.0</v>
      </c>
      <c r="L315" s="4">
        <v>0.0</v>
      </c>
      <c r="M315" s="4">
        <v>1.0</v>
      </c>
      <c r="N315" s="1"/>
      <c r="O315" s="1"/>
      <c r="P315" s="1"/>
      <c r="Q315" s="1"/>
      <c r="R315" s="1"/>
      <c r="S315" s="1"/>
    </row>
    <row r="316" ht="15.75" customHeight="1">
      <c r="A316" s="3" t="s">
        <v>2303</v>
      </c>
      <c r="B316" s="4">
        <v>1.0</v>
      </c>
      <c r="C316" s="1" t="s">
        <v>2306</v>
      </c>
      <c r="D316" s="1" t="s">
        <v>2307</v>
      </c>
      <c r="E316" s="4">
        <v>1.5692937E7</v>
      </c>
      <c r="F316" s="1"/>
      <c r="G316" s="4">
        <v>4.0</v>
      </c>
      <c r="H316" s="4">
        <v>106.0</v>
      </c>
      <c r="I316" s="4">
        <v>51.0</v>
      </c>
      <c r="J316" s="4">
        <v>12.0</v>
      </c>
      <c r="K316" s="4">
        <v>0.0</v>
      </c>
      <c r="L316" s="4">
        <v>0.0</v>
      </c>
      <c r="M316" s="4">
        <v>1.0</v>
      </c>
      <c r="N316" s="1"/>
      <c r="O316" s="1"/>
      <c r="P316" s="1"/>
      <c r="Q316" s="1"/>
      <c r="R316" s="1"/>
      <c r="S316" s="1"/>
    </row>
    <row r="317" ht="15.75" customHeight="1">
      <c r="A317" s="3" t="s">
        <v>2312</v>
      </c>
      <c r="B317" s="4">
        <v>0.0</v>
      </c>
      <c r="C317" s="1" t="s">
        <v>2313</v>
      </c>
      <c r="D317" s="1" t="s">
        <v>2313</v>
      </c>
      <c r="E317" s="4">
        <v>0.0</v>
      </c>
      <c r="F317" s="1"/>
      <c r="G317" s="4">
        <v>1.0</v>
      </c>
      <c r="H317" s="4">
        <v>43.0</v>
      </c>
      <c r="I317" s="4">
        <v>29445.0</v>
      </c>
      <c r="J317" s="4">
        <v>132.0</v>
      </c>
      <c r="K317" s="4">
        <v>0.0</v>
      </c>
      <c r="L317" s="4">
        <v>0.0</v>
      </c>
      <c r="M317" s="4">
        <v>1.0</v>
      </c>
      <c r="N317" s="1"/>
      <c r="O317" s="1"/>
      <c r="P317" s="1"/>
      <c r="Q317" s="1"/>
      <c r="R317" s="1"/>
      <c r="S317" s="1"/>
    </row>
    <row r="318" ht="15.75" customHeight="1">
      <c r="A318" s="3" t="s">
        <v>2314</v>
      </c>
      <c r="B318" s="4">
        <v>12.0</v>
      </c>
      <c r="C318" s="1" t="s">
        <v>2317</v>
      </c>
      <c r="D318" s="1" t="s">
        <v>2318</v>
      </c>
      <c r="E318" s="4">
        <v>1.48605196E8</v>
      </c>
      <c r="F318" s="1"/>
      <c r="G318" s="4">
        <v>2.0</v>
      </c>
      <c r="H318" s="4">
        <v>334.0</v>
      </c>
      <c r="I318" s="4">
        <v>4.0</v>
      </c>
      <c r="J318" s="4">
        <v>11.0</v>
      </c>
      <c r="K318" s="4">
        <v>0.0</v>
      </c>
      <c r="L318" s="4">
        <v>0.0</v>
      </c>
      <c r="M318" s="4">
        <v>1.0</v>
      </c>
      <c r="N318" s="1"/>
      <c r="O318" s="1"/>
      <c r="P318" s="1"/>
      <c r="Q318" s="1"/>
      <c r="R318" s="1"/>
      <c r="S318" s="1"/>
    </row>
    <row r="319" ht="15.75" customHeight="1">
      <c r="A319" s="3" t="s">
        <v>2323</v>
      </c>
      <c r="B319" s="4">
        <v>0.0</v>
      </c>
      <c r="C319" s="1" t="s">
        <v>2326</v>
      </c>
      <c r="D319" s="1" t="s">
        <v>2326</v>
      </c>
      <c r="E319" s="4">
        <v>0.0</v>
      </c>
      <c r="F319" s="1"/>
      <c r="G319" s="4">
        <v>1.0</v>
      </c>
      <c r="H319" s="4">
        <v>16.0</v>
      </c>
      <c r="I319" s="4">
        <v>12.0</v>
      </c>
      <c r="J319" s="4">
        <v>2.0</v>
      </c>
      <c r="K319" s="4">
        <v>0.0</v>
      </c>
      <c r="L319" s="4">
        <v>0.0</v>
      </c>
      <c r="M319" s="4">
        <v>1.0</v>
      </c>
      <c r="N319" s="1"/>
      <c r="O319" s="1"/>
      <c r="P319" s="1"/>
      <c r="Q319" s="1"/>
      <c r="R319" s="1"/>
      <c r="S319" s="1"/>
    </row>
    <row r="320" ht="15.75" customHeight="1">
      <c r="A320" s="3" t="s">
        <v>2331</v>
      </c>
      <c r="B320" s="4">
        <v>0.0</v>
      </c>
      <c r="C320" s="1" t="s">
        <v>2334</v>
      </c>
      <c r="D320" s="1" t="s">
        <v>2335</v>
      </c>
      <c r="E320" s="4">
        <v>4.4569415E7</v>
      </c>
      <c r="F320" s="1"/>
      <c r="G320" s="4">
        <v>2.0</v>
      </c>
      <c r="H320" s="4">
        <v>20.0</v>
      </c>
      <c r="I320" s="4">
        <v>115.0</v>
      </c>
      <c r="J320" s="4">
        <v>1.0</v>
      </c>
      <c r="K320" s="4">
        <v>0.0</v>
      </c>
      <c r="L320" s="4">
        <v>0.0</v>
      </c>
      <c r="M320" s="4">
        <v>1.0</v>
      </c>
      <c r="N320" s="1"/>
      <c r="O320" s="1"/>
      <c r="P320" s="1"/>
      <c r="Q320" s="1"/>
      <c r="R320" s="1"/>
      <c r="S320" s="1"/>
    </row>
    <row r="321" ht="15.75" customHeight="1">
      <c r="A321" s="3" t="s">
        <v>2353</v>
      </c>
      <c r="B321" s="4">
        <v>2.0</v>
      </c>
      <c r="C321" s="1" t="s">
        <v>2356</v>
      </c>
      <c r="D321" s="1" t="s">
        <v>2357</v>
      </c>
      <c r="E321" s="4">
        <v>2374.0</v>
      </c>
      <c r="F321" s="1"/>
      <c r="G321" s="4">
        <v>2.0</v>
      </c>
      <c r="H321" s="4">
        <v>4.0</v>
      </c>
      <c r="I321" s="4">
        <v>1.0</v>
      </c>
      <c r="J321" s="4">
        <v>1.0</v>
      </c>
      <c r="K321" s="4">
        <v>0.0</v>
      </c>
      <c r="L321" s="4">
        <v>0.0</v>
      </c>
      <c r="M321" s="4">
        <v>1.0</v>
      </c>
      <c r="N321" s="1"/>
      <c r="O321" s="1"/>
      <c r="P321" s="1"/>
      <c r="Q321" s="1"/>
      <c r="R321" s="1"/>
      <c r="S321" s="1"/>
    </row>
    <row r="322" ht="15.75" customHeight="1">
      <c r="A322" s="3" t="s">
        <v>2364</v>
      </c>
      <c r="B322" s="4">
        <v>4.0</v>
      </c>
      <c r="C322" s="1" t="s">
        <v>2367</v>
      </c>
      <c r="D322" s="1" t="s">
        <v>2368</v>
      </c>
      <c r="E322" s="4">
        <v>412392.0</v>
      </c>
      <c r="F322" s="1"/>
      <c r="G322" s="4">
        <v>1.0</v>
      </c>
      <c r="H322" s="4">
        <v>42.0</v>
      </c>
      <c r="I322" s="4">
        <v>5.0</v>
      </c>
      <c r="J322" s="4">
        <v>4.0</v>
      </c>
      <c r="K322" s="4">
        <v>0.0</v>
      </c>
      <c r="L322" s="4">
        <v>0.0</v>
      </c>
      <c r="M322" s="4">
        <v>1.0</v>
      </c>
      <c r="N322" s="1"/>
      <c r="O322" s="1"/>
      <c r="P322" s="1"/>
      <c r="Q322" s="1"/>
      <c r="R322" s="1"/>
      <c r="S322" s="1"/>
    </row>
    <row r="323" ht="15.75" customHeight="1">
      <c r="A323" s="3" t="s">
        <v>2386</v>
      </c>
      <c r="B323" s="4">
        <v>2.0</v>
      </c>
      <c r="C323" s="1" t="s">
        <v>2389</v>
      </c>
      <c r="D323" s="1" t="s">
        <v>2390</v>
      </c>
      <c r="E323" s="4">
        <v>2014458.0</v>
      </c>
      <c r="F323" s="1"/>
      <c r="G323" s="4">
        <v>12.0</v>
      </c>
      <c r="H323" s="4">
        <v>539.0</v>
      </c>
      <c r="I323" s="4">
        <v>322.0</v>
      </c>
      <c r="J323" s="4">
        <v>20.0</v>
      </c>
      <c r="K323" s="4">
        <v>0.0</v>
      </c>
      <c r="L323" s="4">
        <v>0.0</v>
      </c>
      <c r="M323" s="4">
        <v>1.0</v>
      </c>
      <c r="N323" s="1"/>
      <c r="O323" s="1"/>
      <c r="P323" s="1"/>
      <c r="Q323" s="1"/>
      <c r="R323" s="1"/>
      <c r="S323" s="1"/>
    </row>
    <row r="324" ht="15.75" customHeight="1">
      <c r="A324" s="3" t="s">
        <v>2395</v>
      </c>
      <c r="B324" s="4">
        <v>2.0</v>
      </c>
      <c r="C324" s="1" t="s">
        <v>2398</v>
      </c>
      <c r="D324" s="1" t="s">
        <v>2399</v>
      </c>
      <c r="E324" s="4">
        <v>1.09222282E8</v>
      </c>
      <c r="F324" s="1"/>
      <c r="G324" s="4">
        <v>1.0</v>
      </c>
      <c r="H324" s="4">
        <v>1.0</v>
      </c>
      <c r="I324" s="4">
        <v>0.0</v>
      </c>
      <c r="J324" s="4">
        <v>1.0</v>
      </c>
      <c r="K324" s="4">
        <v>0.0</v>
      </c>
      <c r="L324" s="4">
        <v>0.0</v>
      </c>
      <c r="M324" s="4">
        <v>1.0</v>
      </c>
      <c r="N324" s="1"/>
      <c r="O324" s="1"/>
      <c r="P324" s="1"/>
      <c r="Q324" s="1"/>
      <c r="R324" s="1"/>
      <c r="S324" s="1"/>
    </row>
    <row r="325" ht="15.75" customHeight="1">
      <c r="A325" s="3" t="s">
        <v>2405</v>
      </c>
      <c r="B325" s="4">
        <v>3.0</v>
      </c>
      <c r="C325" s="1" t="s">
        <v>2408</v>
      </c>
      <c r="D325" s="1" t="s">
        <v>2409</v>
      </c>
      <c r="E325" s="4">
        <v>5.9437599E7</v>
      </c>
      <c r="F325" s="1"/>
      <c r="G325" s="4">
        <v>1.0</v>
      </c>
      <c r="H325" s="4">
        <v>1.0</v>
      </c>
      <c r="I325" s="4">
        <v>8.0</v>
      </c>
      <c r="J325" s="4">
        <v>1.0</v>
      </c>
      <c r="K325" s="4">
        <v>0.0</v>
      </c>
      <c r="L325" s="4">
        <v>0.0</v>
      </c>
      <c r="M325" s="4">
        <v>1.0</v>
      </c>
      <c r="N325" s="1"/>
      <c r="O325" s="1"/>
      <c r="P325" s="1"/>
      <c r="Q325" s="1"/>
      <c r="R325" s="1"/>
      <c r="S325" s="1"/>
    </row>
    <row r="326" ht="15.75" customHeight="1">
      <c r="A326" s="3" t="s">
        <v>2411</v>
      </c>
      <c r="B326" s="4">
        <v>0.0</v>
      </c>
      <c r="C326" s="1" t="s">
        <v>2414</v>
      </c>
      <c r="D326" s="1" t="s">
        <v>2415</v>
      </c>
      <c r="E326" s="4">
        <v>158738.0</v>
      </c>
      <c r="F326" s="1"/>
      <c r="G326" s="4">
        <v>1.0</v>
      </c>
      <c r="H326" s="4">
        <v>140.0</v>
      </c>
      <c r="I326" s="4">
        <v>0.0</v>
      </c>
      <c r="J326" s="4">
        <v>1.0</v>
      </c>
      <c r="K326" s="4">
        <v>0.0</v>
      </c>
      <c r="L326" s="4">
        <v>0.0</v>
      </c>
      <c r="M326" s="4">
        <v>1.0</v>
      </c>
      <c r="N326" s="1"/>
      <c r="O326" s="1"/>
      <c r="P326" s="1"/>
      <c r="Q326" s="1"/>
      <c r="R326" s="1"/>
      <c r="S326" s="1"/>
    </row>
    <row r="327" ht="15.75" customHeight="1">
      <c r="A327" s="3" t="s">
        <v>2420</v>
      </c>
      <c r="B327" s="4">
        <v>0.0</v>
      </c>
      <c r="C327" s="1" t="s">
        <v>2423</v>
      </c>
      <c r="D327" s="1" t="s">
        <v>2423</v>
      </c>
      <c r="E327" s="4">
        <v>0.0</v>
      </c>
      <c r="F327" s="1"/>
      <c r="G327" s="4">
        <v>1.0</v>
      </c>
      <c r="H327" s="4">
        <v>14.0</v>
      </c>
      <c r="I327" s="4">
        <v>10.0</v>
      </c>
      <c r="J327" s="4">
        <v>1.0</v>
      </c>
      <c r="K327" s="4">
        <v>0.0</v>
      </c>
      <c r="L327" s="4">
        <v>0.0</v>
      </c>
      <c r="M327" s="4">
        <v>1.0</v>
      </c>
      <c r="N327" s="1"/>
      <c r="O327" s="1"/>
      <c r="P327" s="1"/>
      <c r="Q327" s="1"/>
      <c r="R327" s="1"/>
      <c r="S327" s="1"/>
    </row>
    <row r="328" ht="15.75" customHeight="1">
      <c r="A328" s="3" t="s">
        <v>2425</v>
      </c>
      <c r="B328" s="4">
        <v>0.0</v>
      </c>
      <c r="C328" s="1" t="s">
        <v>2427</v>
      </c>
      <c r="D328" s="1" t="s">
        <v>2427</v>
      </c>
      <c r="E328" s="4">
        <v>0.0</v>
      </c>
      <c r="F328" s="1"/>
      <c r="G328" s="4">
        <v>1.0</v>
      </c>
      <c r="H328" s="4">
        <v>1.0</v>
      </c>
      <c r="I328" s="4">
        <v>1.0</v>
      </c>
      <c r="J328" s="4">
        <v>1.0</v>
      </c>
      <c r="K328" s="4">
        <v>0.0</v>
      </c>
      <c r="L328" s="4">
        <v>0.0</v>
      </c>
      <c r="M328" s="4">
        <v>1.0</v>
      </c>
      <c r="N328" s="1"/>
      <c r="O328" s="1"/>
      <c r="P328" s="1"/>
      <c r="Q328" s="1"/>
      <c r="R328" s="1"/>
      <c r="S328" s="1"/>
    </row>
    <row r="329" ht="15.75" customHeight="1">
      <c r="A329" s="3" t="s">
        <v>2428</v>
      </c>
      <c r="B329" s="4">
        <v>0.0</v>
      </c>
      <c r="C329" s="1" t="s">
        <v>2430</v>
      </c>
      <c r="D329" s="1" t="s">
        <v>2431</v>
      </c>
      <c r="E329" s="4">
        <v>1.0</v>
      </c>
      <c r="F329" s="1"/>
      <c r="G329" s="4">
        <v>1.0</v>
      </c>
      <c r="H329" s="4">
        <v>1.0</v>
      </c>
      <c r="I329" s="4">
        <v>1.0</v>
      </c>
      <c r="J329" s="4">
        <v>1.0</v>
      </c>
      <c r="K329" s="4">
        <v>0.0</v>
      </c>
      <c r="L329" s="4">
        <v>0.0</v>
      </c>
      <c r="M329" s="4">
        <v>1.0</v>
      </c>
      <c r="N329" s="1"/>
      <c r="O329" s="1"/>
      <c r="P329" s="1"/>
      <c r="Q329" s="1"/>
      <c r="R329" s="1"/>
      <c r="S329" s="1"/>
    </row>
    <row r="330" ht="15.75" customHeight="1">
      <c r="A330" s="3" t="s">
        <v>2432</v>
      </c>
      <c r="B330" s="4">
        <v>0.0</v>
      </c>
      <c r="C330" s="1" t="s">
        <v>2435</v>
      </c>
      <c r="D330" s="1" t="s">
        <v>2435</v>
      </c>
      <c r="E330" s="4">
        <v>0.0</v>
      </c>
      <c r="F330" s="1"/>
      <c r="G330" s="4">
        <v>11.0</v>
      </c>
      <c r="H330" s="4">
        <v>30.0</v>
      </c>
      <c r="I330" s="4">
        <v>0.0</v>
      </c>
      <c r="J330" s="4">
        <v>10.0</v>
      </c>
      <c r="K330" s="4">
        <v>0.0</v>
      </c>
      <c r="L330" s="4">
        <v>0.0</v>
      </c>
      <c r="M330" s="4">
        <v>1.0</v>
      </c>
      <c r="N330" s="1"/>
      <c r="O330" s="1"/>
      <c r="P330" s="1"/>
      <c r="Q330" s="1"/>
      <c r="R330" s="1"/>
      <c r="S330" s="1"/>
    </row>
    <row r="331" ht="15.75" customHeight="1">
      <c r="A331" s="3" t="s">
        <v>2438</v>
      </c>
      <c r="B331" s="4">
        <v>0.0</v>
      </c>
      <c r="C331" s="1" t="s">
        <v>2440</v>
      </c>
      <c r="D331" s="1" t="s">
        <v>2440</v>
      </c>
      <c r="E331" s="4">
        <v>0.0</v>
      </c>
      <c r="F331" s="1"/>
      <c r="G331" s="4">
        <v>1.0</v>
      </c>
      <c r="H331" s="4">
        <v>3.0</v>
      </c>
      <c r="I331" s="4">
        <v>3.0</v>
      </c>
      <c r="J331" s="4">
        <v>1.0</v>
      </c>
      <c r="K331" s="4">
        <v>0.0</v>
      </c>
      <c r="L331" s="4">
        <v>0.0</v>
      </c>
      <c r="M331" s="4">
        <v>1.0</v>
      </c>
      <c r="N331" s="1"/>
      <c r="O331" s="1"/>
      <c r="P331" s="1"/>
      <c r="Q331" s="1"/>
      <c r="R331" s="1"/>
      <c r="S331" s="1"/>
    </row>
    <row r="332" ht="15.75" customHeight="1">
      <c r="A332" s="3" t="s">
        <v>2441</v>
      </c>
      <c r="B332" s="4">
        <v>1.0</v>
      </c>
      <c r="C332" s="1" t="s">
        <v>2444</v>
      </c>
      <c r="D332" s="1" t="s">
        <v>2445</v>
      </c>
      <c r="E332" s="4">
        <v>1.1594525E7</v>
      </c>
      <c r="F332" s="1"/>
      <c r="G332" s="4">
        <v>1.0</v>
      </c>
      <c r="H332" s="4">
        <v>7.0</v>
      </c>
      <c r="I332" s="4">
        <v>5.0</v>
      </c>
      <c r="J332" s="4">
        <v>1.0</v>
      </c>
      <c r="K332" s="4">
        <v>0.0</v>
      </c>
      <c r="L332" s="4">
        <v>0.0</v>
      </c>
      <c r="M332" s="4">
        <v>1.0</v>
      </c>
      <c r="N332" s="1"/>
      <c r="O332" s="1"/>
      <c r="P332" s="1"/>
      <c r="Q332" s="1"/>
      <c r="R332" s="1"/>
      <c r="S332" s="1"/>
    </row>
    <row r="333" ht="15.75" customHeight="1">
      <c r="A333" s="3" t="s">
        <v>2449</v>
      </c>
      <c r="B333" s="4">
        <v>0.0</v>
      </c>
      <c r="C333" s="1" t="s">
        <v>2451</v>
      </c>
      <c r="D333" s="1" t="s">
        <v>2452</v>
      </c>
      <c r="E333" s="4">
        <v>1.0</v>
      </c>
      <c r="F333" s="1"/>
      <c r="G333" s="4">
        <v>1.0</v>
      </c>
      <c r="H333" s="4">
        <v>40.0</v>
      </c>
      <c r="I333" s="4">
        <v>28.0</v>
      </c>
      <c r="J333" s="4">
        <v>1.0</v>
      </c>
      <c r="K333" s="4">
        <v>0.0</v>
      </c>
      <c r="L333" s="4">
        <v>0.0</v>
      </c>
      <c r="M333" s="4">
        <v>1.0</v>
      </c>
      <c r="N333" s="1"/>
      <c r="O333" s="1"/>
      <c r="P333" s="1"/>
      <c r="Q333" s="1"/>
      <c r="R333" s="1"/>
      <c r="S333" s="1"/>
    </row>
    <row r="334" ht="15.75" customHeight="1">
      <c r="A334" s="3" t="s">
        <v>2453</v>
      </c>
      <c r="B334" s="4">
        <v>0.0</v>
      </c>
      <c r="C334" s="1" t="s">
        <v>2455</v>
      </c>
      <c r="D334" s="1" t="s">
        <v>2456</v>
      </c>
      <c r="E334" s="4">
        <v>1.0</v>
      </c>
      <c r="F334" s="1"/>
      <c r="G334" s="4">
        <v>1.0</v>
      </c>
      <c r="H334" s="4">
        <v>3.0</v>
      </c>
      <c r="I334" s="4">
        <v>3.0</v>
      </c>
      <c r="J334" s="4">
        <v>1.0</v>
      </c>
      <c r="K334" s="4">
        <v>0.0</v>
      </c>
      <c r="L334" s="4">
        <v>0.0</v>
      </c>
      <c r="M334" s="4">
        <v>1.0</v>
      </c>
      <c r="N334" s="1"/>
      <c r="O334" s="1"/>
      <c r="P334" s="1"/>
      <c r="Q334" s="1"/>
      <c r="R334" s="1"/>
      <c r="S334" s="1"/>
    </row>
    <row r="335" ht="15.75" customHeight="1">
      <c r="A335" s="3" t="s">
        <v>2457</v>
      </c>
      <c r="B335" s="4">
        <v>0.0</v>
      </c>
      <c r="C335" s="1" t="s">
        <v>2459</v>
      </c>
      <c r="D335" s="1" t="s">
        <v>2460</v>
      </c>
      <c r="E335" s="4">
        <v>1.0</v>
      </c>
      <c r="F335" s="1"/>
      <c r="G335" s="4">
        <v>1.0</v>
      </c>
      <c r="H335" s="4">
        <v>6.0</v>
      </c>
      <c r="I335" s="4">
        <v>6.0</v>
      </c>
      <c r="J335" s="4">
        <v>1.0</v>
      </c>
      <c r="K335" s="4">
        <v>0.0</v>
      </c>
      <c r="L335" s="4">
        <v>0.0</v>
      </c>
      <c r="M335" s="4">
        <v>1.0</v>
      </c>
      <c r="N335" s="1"/>
      <c r="O335" s="1"/>
      <c r="P335" s="1"/>
      <c r="Q335" s="1"/>
      <c r="R335" s="1"/>
      <c r="S335" s="1"/>
    </row>
    <row r="336" ht="15.75" customHeight="1">
      <c r="A336" s="3" t="s">
        <v>2461</v>
      </c>
      <c r="B336" s="4">
        <v>0.0</v>
      </c>
      <c r="C336" s="1" t="s">
        <v>2463</v>
      </c>
      <c r="D336" s="1" t="s">
        <v>2464</v>
      </c>
      <c r="E336" s="4">
        <v>1.0</v>
      </c>
      <c r="F336" s="1"/>
      <c r="G336" s="4">
        <v>1.0</v>
      </c>
      <c r="H336" s="4">
        <v>3.0</v>
      </c>
      <c r="I336" s="4">
        <v>3.0</v>
      </c>
      <c r="J336" s="4">
        <v>1.0</v>
      </c>
      <c r="K336" s="4">
        <v>0.0</v>
      </c>
      <c r="L336" s="4">
        <v>0.0</v>
      </c>
      <c r="M336" s="4">
        <v>1.0</v>
      </c>
      <c r="N336" s="1"/>
      <c r="O336" s="1"/>
      <c r="P336" s="1"/>
      <c r="Q336" s="1"/>
      <c r="R336" s="1"/>
      <c r="S336" s="1"/>
    </row>
    <row r="337" ht="15.75" customHeight="1">
      <c r="A337" s="3" t="s">
        <v>2465</v>
      </c>
      <c r="B337" s="4">
        <v>0.0</v>
      </c>
      <c r="C337" s="1" t="s">
        <v>2467</v>
      </c>
      <c r="D337" s="1" t="s">
        <v>2467</v>
      </c>
      <c r="E337" s="4">
        <v>0.0</v>
      </c>
      <c r="F337" s="1"/>
      <c r="G337" s="4">
        <v>1.0</v>
      </c>
      <c r="H337" s="4">
        <v>3.0</v>
      </c>
      <c r="I337" s="4">
        <v>3.0</v>
      </c>
      <c r="J337" s="4">
        <v>1.0</v>
      </c>
      <c r="K337" s="4">
        <v>0.0</v>
      </c>
      <c r="L337" s="4">
        <v>0.0</v>
      </c>
      <c r="M337" s="4">
        <v>1.0</v>
      </c>
      <c r="N337" s="1"/>
      <c r="O337" s="1"/>
      <c r="P337" s="1"/>
      <c r="Q337" s="1"/>
      <c r="R337" s="1"/>
      <c r="S337" s="1"/>
    </row>
    <row r="338" ht="15.75" customHeight="1">
      <c r="A338" s="3" t="s">
        <v>2468</v>
      </c>
      <c r="B338" s="4">
        <v>0.0</v>
      </c>
      <c r="C338" s="1" t="s">
        <v>2470</v>
      </c>
      <c r="D338" s="1" t="s">
        <v>2470</v>
      </c>
      <c r="E338" s="4">
        <v>0.0</v>
      </c>
      <c r="F338" s="1"/>
      <c r="G338" s="4">
        <v>1.0</v>
      </c>
      <c r="H338" s="4">
        <v>12.0</v>
      </c>
      <c r="I338" s="4">
        <v>12.0</v>
      </c>
      <c r="J338" s="4">
        <v>1.0</v>
      </c>
      <c r="K338" s="4">
        <v>0.0</v>
      </c>
      <c r="L338" s="4">
        <v>0.0</v>
      </c>
      <c r="M338" s="4">
        <v>1.0</v>
      </c>
      <c r="N338" s="1"/>
      <c r="O338" s="1"/>
      <c r="P338" s="1"/>
      <c r="Q338" s="1"/>
      <c r="R338" s="1"/>
      <c r="S338" s="1"/>
    </row>
    <row r="339" ht="15.75" customHeight="1">
      <c r="A339" s="3" t="s">
        <v>2471</v>
      </c>
      <c r="B339" s="4">
        <v>0.0</v>
      </c>
      <c r="C339" s="1" t="s">
        <v>2473</v>
      </c>
      <c r="D339" s="1" t="s">
        <v>2474</v>
      </c>
      <c r="E339" s="4">
        <v>1.0</v>
      </c>
      <c r="F339" s="1"/>
      <c r="G339" s="4">
        <v>1.0</v>
      </c>
      <c r="H339" s="4">
        <v>23.0</v>
      </c>
      <c r="I339" s="4">
        <v>12.0</v>
      </c>
      <c r="J339" s="4">
        <v>1.0</v>
      </c>
      <c r="K339" s="4">
        <v>0.0</v>
      </c>
      <c r="L339" s="4">
        <v>0.0</v>
      </c>
      <c r="M339" s="4">
        <v>1.0</v>
      </c>
      <c r="N339" s="1"/>
      <c r="O339" s="1"/>
      <c r="P339" s="1"/>
      <c r="Q339" s="1"/>
      <c r="R339" s="1"/>
      <c r="S339" s="1"/>
    </row>
    <row r="340" ht="15.75" customHeight="1">
      <c r="A340" s="3" t="s">
        <v>2475</v>
      </c>
      <c r="B340" s="4">
        <v>0.0</v>
      </c>
      <c r="C340" s="1" t="s">
        <v>2477</v>
      </c>
      <c r="D340" s="1" t="s">
        <v>2478</v>
      </c>
      <c r="E340" s="4">
        <v>1.0</v>
      </c>
      <c r="F340" s="1"/>
      <c r="G340" s="4">
        <v>1.0</v>
      </c>
      <c r="H340" s="4">
        <v>3.0</v>
      </c>
      <c r="I340" s="4">
        <v>3.0</v>
      </c>
      <c r="J340" s="4">
        <v>1.0</v>
      </c>
      <c r="K340" s="4">
        <v>0.0</v>
      </c>
      <c r="L340" s="4">
        <v>0.0</v>
      </c>
      <c r="M340" s="4">
        <v>1.0</v>
      </c>
      <c r="N340" s="1"/>
      <c r="O340" s="1"/>
      <c r="P340" s="1"/>
      <c r="Q340" s="1"/>
      <c r="R340" s="1"/>
      <c r="S340" s="1"/>
    </row>
    <row r="341" ht="15.75" customHeight="1">
      <c r="A341" s="3" t="s">
        <v>2479</v>
      </c>
      <c r="B341" s="4">
        <v>0.0</v>
      </c>
      <c r="C341" s="1" t="s">
        <v>2481</v>
      </c>
      <c r="D341" s="1" t="s">
        <v>2482</v>
      </c>
      <c r="E341" s="4">
        <v>2.0</v>
      </c>
      <c r="F341" s="1"/>
      <c r="G341" s="4">
        <v>1.0</v>
      </c>
      <c r="H341" s="4">
        <v>11.0</v>
      </c>
      <c r="I341" s="4">
        <v>2.0</v>
      </c>
      <c r="J341" s="4">
        <v>1.0</v>
      </c>
      <c r="K341" s="4">
        <v>0.0</v>
      </c>
      <c r="L341" s="4">
        <v>0.0</v>
      </c>
      <c r="M341" s="4">
        <v>1.0</v>
      </c>
      <c r="N341" s="1"/>
      <c r="O341" s="1"/>
      <c r="P341" s="1"/>
      <c r="Q341" s="1"/>
      <c r="R341" s="1"/>
      <c r="S341" s="1"/>
    </row>
    <row r="342" ht="15.75" customHeight="1">
      <c r="A342" s="3" t="s">
        <v>2483</v>
      </c>
      <c r="B342" s="4">
        <v>0.0</v>
      </c>
      <c r="C342" s="1" t="s">
        <v>2485</v>
      </c>
      <c r="D342" s="1" t="s">
        <v>2486</v>
      </c>
      <c r="E342" s="4">
        <v>1.0</v>
      </c>
      <c r="F342" s="1"/>
      <c r="G342" s="4">
        <v>1.0</v>
      </c>
      <c r="H342" s="4">
        <v>23.0</v>
      </c>
      <c r="I342" s="4">
        <v>14.0</v>
      </c>
      <c r="J342" s="4">
        <v>1.0</v>
      </c>
      <c r="K342" s="4">
        <v>0.0</v>
      </c>
      <c r="L342" s="4">
        <v>0.0</v>
      </c>
      <c r="M342" s="4">
        <v>1.0</v>
      </c>
      <c r="N342" s="1"/>
      <c r="O342" s="1"/>
      <c r="P342" s="1"/>
      <c r="Q342" s="1"/>
      <c r="R342" s="1"/>
      <c r="S342" s="1"/>
    </row>
    <row r="343" ht="15.75" customHeight="1">
      <c r="A343" s="3" t="s">
        <v>2487</v>
      </c>
      <c r="B343" s="4">
        <v>0.0</v>
      </c>
      <c r="C343" s="1" t="s">
        <v>2490</v>
      </c>
      <c r="D343" s="1" t="s">
        <v>2491</v>
      </c>
      <c r="E343" s="4">
        <v>2510325.0</v>
      </c>
      <c r="F343" s="1"/>
      <c r="G343" s="4">
        <v>1.0</v>
      </c>
      <c r="H343" s="4">
        <v>16.0</v>
      </c>
      <c r="I343" s="4">
        <v>2.0</v>
      </c>
      <c r="J343" s="4">
        <v>2.0</v>
      </c>
      <c r="K343" s="4">
        <v>0.0</v>
      </c>
      <c r="L343" s="4">
        <v>0.0</v>
      </c>
      <c r="M343" s="4">
        <v>1.0</v>
      </c>
      <c r="N343" s="1"/>
      <c r="O343" s="1"/>
      <c r="P343" s="1"/>
      <c r="Q343" s="1"/>
      <c r="R343" s="1"/>
      <c r="S343" s="1"/>
    </row>
    <row r="344" ht="15.75" customHeight="1">
      <c r="A344" s="3" t="s">
        <v>2496</v>
      </c>
      <c r="B344" s="4">
        <v>0.0</v>
      </c>
      <c r="C344" s="1" t="s">
        <v>2498</v>
      </c>
      <c r="D344" s="1" t="s">
        <v>2499</v>
      </c>
      <c r="E344" s="4">
        <v>1.0</v>
      </c>
      <c r="F344" s="1"/>
      <c r="G344" s="4">
        <v>1.0</v>
      </c>
      <c r="H344" s="4">
        <v>1.0</v>
      </c>
      <c r="I344" s="4">
        <v>1.0</v>
      </c>
      <c r="J344" s="4">
        <v>1.0</v>
      </c>
      <c r="K344" s="4">
        <v>0.0</v>
      </c>
      <c r="L344" s="4">
        <v>0.0</v>
      </c>
      <c r="M344" s="4">
        <v>1.0</v>
      </c>
      <c r="N344" s="1"/>
      <c r="O344" s="1"/>
      <c r="P344" s="1"/>
      <c r="Q344" s="1"/>
      <c r="R344" s="1"/>
      <c r="S344" s="1"/>
    </row>
    <row r="345" ht="15.75" customHeight="1">
      <c r="A345" s="3" t="s">
        <v>2500</v>
      </c>
      <c r="B345" s="4">
        <v>0.0</v>
      </c>
      <c r="C345" s="1" t="s">
        <v>2502</v>
      </c>
      <c r="D345" s="1" t="s">
        <v>2503</v>
      </c>
      <c r="E345" s="4">
        <v>1.0</v>
      </c>
      <c r="F345" s="1"/>
      <c r="G345" s="4">
        <v>1.0</v>
      </c>
      <c r="H345" s="4">
        <v>1.0</v>
      </c>
      <c r="I345" s="4">
        <v>1.0</v>
      </c>
      <c r="J345" s="4">
        <v>1.0</v>
      </c>
      <c r="K345" s="4">
        <v>0.0</v>
      </c>
      <c r="L345" s="4">
        <v>0.0</v>
      </c>
      <c r="M345" s="4">
        <v>1.0</v>
      </c>
      <c r="N345" s="1"/>
      <c r="O345" s="1"/>
      <c r="P345" s="1"/>
      <c r="Q345" s="1"/>
      <c r="R345" s="1"/>
      <c r="S345" s="1"/>
    </row>
    <row r="346" ht="15.75" customHeight="1">
      <c r="A346" s="3" t="s">
        <v>2504</v>
      </c>
      <c r="B346" s="4">
        <v>3.0</v>
      </c>
      <c r="C346" s="1" t="s">
        <v>2507</v>
      </c>
      <c r="D346" s="1" t="s">
        <v>2508</v>
      </c>
      <c r="E346" s="4">
        <v>1.8126953E7</v>
      </c>
      <c r="F346" s="1"/>
      <c r="G346" s="4">
        <v>87.0</v>
      </c>
      <c r="H346" s="4">
        <v>1709.0</v>
      </c>
      <c r="I346" s="4">
        <v>0.0</v>
      </c>
      <c r="J346" s="4">
        <v>43.0</v>
      </c>
      <c r="K346" s="4">
        <v>0.0</v>
      </c>
      <c r="L346" s="4">
        <v>0.0</v>
      </c>
      <c r="M346" s="4">
        <v>1.0</v>
      </c>
      <c r="N346" s="1"/>
      <c r="O346" s="1"/>
      <c r="P346" s="1"/>
      <c r="Q346" s="1"/>
      <c r="R346" s="1"/>
      <c r="S346" s="1"/>
    </row>
    <row r="347" ht="15.75" customHeight="1">
      <c r="A347" s="3" t="s">
        <v>2511</v>
      </c>
      <c r="B347" s="4">
        <v>0.0</v>
      </c>
      <c r="C347" s="1" t="s">
        <v>2514</v>
      </c>
      <c r="D347" s="1" t="s">
        <v>2514</v>
      </c>
      <c r="E347" s="4">
        <v>0.0</v>
      </c>
      <c r="F347" s="1"/>
      <c r="G347" s="4">
        <v>1.0</v>
      </c>
      <c r="H347" s="4">
        <v>3.0</v>
      </c>
      <c r="I347" s="4">
        <v>9.0</v>
      </c>
      <c r="J347" s="4">
        <v>2.0</v>
      </c>
      <c r="K347" s="4">
        <v>0.0</v>
      </c>
      <c r="L347" s="4">
        <v>0.0</v>
      </c>
      <c r="M347" s="4">
        <v>1.0</v>
      </c>
      <c r="N347" s="1"/>
      <c r="O347" s="1"/>
      <c r="P347" s="1"/>
      <c r="Q347" s="1"/>
      <c r="R347" s="1"/>
      <c r="S347" s="1"/>
    </row>
    <row r="348" ht="15.75" customHeight="1">
      <c r="A348" s="3" t="s">
        <v>2529</v>
      </c>
      <c r="B348" s="4">
        <v>1.0</v>
      </c>
      <c r="C348" s="1" t="s">
        <v>2532</v>
      </c>
      <c r="D348" s="1" t="s">
        <v>2533</v>
      </c>
      <c r="E348" s="4">
        <v>1725152.0</v>
      </c>
      <c r="F348" s="1"/>
      <c r="G348" s="4">
        <v>12.0</v>
      </c>
      <c r="H348" s="4">
        <v>56.0</v>
      </c>
      <c r="I348" s="4">
        <v>41.0</v>
      </c>
      <c r="J348" s="4">
        <v>10.0</v>
      </c>
      <c r="K348" s="4">
        <v>0.0</v>
      </c>
      <c r="L348" s="4">
        <v>0.0</v>
      </c>
      <c r="M348" s="4">
        <v>1.0</v>
      </c>
      <c r="N348" s="1"/>
      <c r="O348" s="1"/>
      <c r="P348" s="1"/>
      <c r="Q348" s="1"/>
      <c r="R348" s="1"/>
      <c r="S348" s="1"/>
    </row>
    <row r="349" ht="15.75" customHeight="1">
      <c r="A349" s="3" t="s">
        <v>2538</v>
      </c>
      <c r="B349" s="4">
        <v>0.0</v>
      </c>
      <c r="C349" s="1" t="s">
        <v>2541</v>
      </c>
      <c r="D349" s="1" t="s">
        <v>2542</v>
      </c>
      <c r="E349" s="4">
        <v>1386.0</v>
      </c>
      <c r="F349" s="1"/>
      <c r="G349" s="4">
        <v>2.0</v>
      </c>
      <c r="H349" s="4">
        <v>966.0</v>
      </c>
      <c r="I349" s="4">
        <v>41.0</v>
      </c>
      <c r="J349" s="4">
        <v>18.0</v>
      </c>
      <c r="K349" s="4">
        <v>0.0</v>
      </c>
      <c r="L349" s="4">
        <v>0.0</v>
      </c>
      <c r="M349" s="4">
        <v>1.0</v>
      </c>
      <c r="N349" s="1"/>
      <c r="O349" s="1"/>
      <c r="P349" s="1"/>
      <c r="Q349" s="1"/>
      <c r="R349" s="1"/>
      <c r="S349" s="1"/>
    </row>
    <row r="350" ht="15.75" customHeight="1">
      <c r="A350" s="3" t="s">
        <v>2547</v>
      </c>
      <c r="B350" s="4">
        <v>11.0</v>
      </c>
      <c r="C350" s="1" t="s">
        <v>2550</v>
      </c>
      <c r="D350" s="1" t="s">
        <v>2551</v>
      </c>
      <c r="E350" s="4">
        <v>1.6561736E7</v>
      </c>
      <c r="F350" s="1"/>
      <c r="G350" s="4">
        <v>8.0</v>
      </c>
      <c r="H350" s="4">
        <v>489.0</v>
      </c>
      <c r="I350" s="4">
        <v>1.0</v>
      </c>
      <c r="J350" s="4">
        <v>2.0</v>
      </c>
      <c r="K350" s="4">
        <v>0.0</v>
      </c>
      <c r="L350" s="4">
        <v>0.0</v>
      </c>
      <c r="M350" s="4">
        <v>1.0</v>
      </c>
      <c r="N350" s="1"/>
      <c r="O350" s="1"/>
      <c r="P350" s="1"/>
      <c r="Q350" s="1"/>
      <c r="R350" s="1"/>
      <c r="S350" s="1"/>
    </row>
    <row r="351" ht="15.75" customHeight="1">
      <c r="A351" s="3" t="s">
        <v>2558</v>
      </c>
      <c r="B351" s="4">
        <v>1.0</v>
      </c>
      <c r="C351" s="1" t="s">
        <v>2560</v>
      </c>
      <c r="D351" s="1" t="s">
        <v>2561</v>
      </c>
      <c r="E351" s="4">
        <v>4908676.0</v>
      </c>
      <c r="F351" s="1"/>
      <c r="G351" s="4">
        <v>1.0</v>
      </c>
      <c r="H351" s="4">
        <v>27.0</v>
      </c>
      <c r="I351" s="4">
        <v>0.0</v>
      </c>
      <c r="J351" s="4">
        <v>1.0</v>
      </c>
      <c r="K351" s="4">
        <v>0.0</v>
      </c>
      <c r="L351" s="4">
        <v>0.0</v>
      </c>
      <c r="M351" s="4">
        <v>1.0</v>
      </c>
      <c r="N351" s="1"/>
      <c r="O351" s="1"/>
      <c r="P351" s="1"/>
      <c r="Q351" s="1"/>
      <c r="R351" s="1"/>
      <c r="S351" s="1"/>
    </row>
    <row r="352" ht="15.75" customHeight="1">
      <c r="A352" s="3" t="s">
        <v>2562</v>
      </c>
      <c r="B352" s="4">
        <v>4.0</v>
      </c>
      <c r="C352" s="1" t="s">
        <v>2565</v>
      </c>
      <c r="D352" s="1" t="s">
        <v>2566</v>
      </c>
      <c r="E352" s="4">
        <v>3.1841871E7</v>
      </c>
      <c r="F352" s="1"/>
      <c r="G352" s="4">
        <v>4.0</v>
      </c>
      <c r="H352" s="4">
        <v>34.0</v>
      </c>
      <c r="I352" s="4">
        <v>2.0</v>
      </c>
      <c r="J352" s="4">
        <v>6.0</v>
      </c>
      <c r="K352" s="4">
        <v>0.0</v>
      </c>
      <c r="L352" s="4">
        <v>0.0</v>
      </c>
      <c r="M352" s="4">
        <v>1.0</v>
      </c>
      <c r="N352" s="1"/>
      <c r="O352" s="1"/>
      <c r="P352" s="1"/>
      <c r="Q352" s="1"/>
      <c r="R352" s="1"/>
      <c r="S352" s="1"/>
    </row>
    <row r="353" ht="15.75" customHeight="1">
      <c r="A353" s="3" t="s">
        <v>2573</v>
      </c>
      <c r="B353" s="4">
        <v>1.0</v>
      </c>
      <c r="C353" s="1" t="s">
        <v>2576</v>
      </c>
      <c r="D353" s="1" t="s">
        <v>2577</v>
      </c>
      <c r="E353" s="4">
        <v>412936.0</v>
      </c>
      <c r="F353" s="1"/>
      <c r="G353" s="4">
        <v>1.0</v>
      </c>
      <c r="H353" s="4">
        <v>1.0</v>
      </c>
      <c r="I353" s="4">
        <v>0.0</v>
      </c>
      <c r="J353" s="4">
        <v>1.0</v>
      </c>
      <c r="K353" s="4">
        <v>0.0</v>
      </c>
      <c r="L353" s="4">
        <v>0.0</v>
      </c>
      <c r="M353" s="4">
        <v>1.0</v>
      </c>
      <c r="N353" s="1"/>
      <c r="O353" s="1"/>
      <c r="P353" s="1"/>
      <c r="Q353" s="1"/>
      <c r="R353" s="1"/>
      <c r="S353" s="1"/>
    </row>
    <row r="354" ht="15.75" customHeight="1">
      <c r="A354" s="3" t="s">
        <v>2581</v>
      </c>
      <c r="B354" s="4">
        <v>5.0</v>
      </c>
      <c r="C354" s="1" t="s">
        <v>2584</v>
      </c>
      <c r="D354" s="1" t="s">
        <v>2585</v>
      </c>
      <c r="E354" s="4">
        <v>5.3565102E7</v>
      </c>
      <c r="F354" s="1"/>
      <c r="G354" s="4">
        <v>14.0</v>
      </c>
      <c r="H354" s="4">
        <v>6250.0</v>
      </c>
      <c r="I354" s="4">
        <v>36.0</v>
      </c>
      <c r="J354" s="4">
        <v>15.0</v>
      </c>
      <c r="K354" s="4">
        <v>0.0</v>
      </c>
      <c r="L354" s="4">
        <v>0.0</v>
      </c>
      <c r="M354" s="4">
        <v>1.0</v>
      </c>
      <c r="N354" s="1"/>
      <c r="O354" s="1"/>
      <c r="P354" s="1"/>
      <c r="Q354" s="1"/>
      <c r="R354" s="1"/>
      <c r="S354" s="1"/>
    </row>
    <row r="355" ht="15.75" customHeight="1">
      <c r="A355" s="3" t="s">
        <v>2590</v>
      </c>
      <c r="B355" s="4">
        <v>1.0</v>
      </c>
      <c r="C355" s="1" t="s">
        <v>2592</v>
      </c>
      <c r="D355" s="1" t="s">
        <v>2593</v>
      </c>
      <c r="E355" s="4">
        <v>5.8344563E7</v>
      </c>
      <c r="F355" s="1"/>
      <c r="G355" s="4">
        <v>1.0</v>
      </c>
      <c r="H355" s="4">
        <v>14.0</v>
      </c>
      <c r="I355" s="4">
        <v>7.0</v>
      </c>
      <c r="J355" s="4">
        <v>2.0</v>
      </c>
      <c r="K355" s="4">
        <v>0.0</v>
      </c>
      <c r="L355" s="4">
        <v>0.0</v>
      </c>
      <c r="M355" s="4">
        <v>1.0</v>
      </c>
      <c r="N355" s="1"/>
      <c r="O355" s="1"/>
      <c r="P355" s="1"/>
      <c r="Q355" s="1"/>
      <c r="R355" s="1"/>
      <c r="S355" s="1"/>
    </row>
    <row r="356" ht="15.75" customHeight="1">
      <c r="A356" s="3" t="s">
        <v>2594</v>
      </c>
      <c r="B356" s="4">
        <v>1.0</v>
      </c>
      <c r="C356" s="1" t="s">
        <v>2595</v>
      </c>
      <c r="D356" s="1" t="s">
        <v>2596</v>
      </c>
      <c r="E356" s="4">
        <v>4.0</v>
      </c>
      <c r="F356" s="1"/>
      <c r="G356" s="4">
        <v>1.0</v>
      </c>
      <c r="H356" s="4">
        <v>2.0</v>
      </c>
      <c r="I356" s="4">
        <v>227.0</v>
      </c>
      <c r="J356" s="4">
        <v>12.0</v>
      </c>
      <c r="K356" s="4">
        <v>0.0</v>
      </c>
      <c r="L356" s="4">
        <v>0.0</v>
      </c>
      <c r="M356" s="4">
        <v>1.0</v>
      </c>
      <c r="N356" s="1"/>
      <c r="O356" s="1"/>
      <c r="P356" s="1"/>
      <c r="Q356" s="1"/>
      <c r="R356" s="1"/>
      <c r="S356" s="1"/>
    </row>
    <row r="357" ht="15.75" customHeight="1">
      <c r="A357" s="3" t="s">
        <v>2597</v>
      </c>
      <c r="B357" s="4">
        <v>4.0</v>
      </c>
      <c r="C357" s="1" t="s">
        <v>2600</v>
      </c>
      <c r="D357" s="1" t="s">
        <v>2601</v>
      </c>
      <c r="E357" s="4">
        <v>267756.0</v>
      </c>
      <c r="F357" s="1"/>
      <c r="G357" s="4">
        <v>1.0</v>
      </c>
      <c r="H357" s="4">
        <v>3.0</v>
      </c>
      <c r="I357" s="4">
        <v>3.0</v>
      </c>
      <c r="J357" s="4">
        <v>1.0</v>
      </c>
      <c r="K357" s="4">
        <v>0.0</v>
      </c>
      <c r="L357" s="4">
        <v>0.0</v>
      </c>
      <c r="M357" s="4">
        <v>1.0</v>
      </c>
      <c r="N357" s="1"/>
      <c r="O357" s="1"/>
      <c r="P357" s="1"/>
      <c r="Q357" s="1"/>
      <c r="R357" s="1"/>
      <c r="S357" s="1"/>
    </row>
    <row r="358" ht="15.75" customHeight="1">
      <c r="A358" s="3" t="s">
        <v>2606</v>
      </c>
      <c r="B358" s="4">
        <v>1.0</v>
      </c>
      <c r="C358" s="1" t="s">
        <v>2607</v>
      </c>
      <c r="D358" s="1" t="s">
        <v>2561</v>
      </c>
      <c r="E358" s="4">
        <v>4908677.0</v>
      </c>
      <c r="F358" s="1"/>
      <c r="G358" s="4">
        <v>1.0</v>
      </c>
      <c r="H358" s="4">
        <v>25.0</v>
      </c>
      <c r="I358" s="4">
        <v>0.0</v>
      </c>
      <c r="J358" s="4">
        <v>1.0</v>
      </c>
      <c r="K358" s="4">
        <v>0.0</v>
      </c>
      <c r="L358" s="4">
        <v>0.0</v>
      </c>
      <c r="M358" s="4">
        <v>1.0</v>
      </c>
      <c r="N358" s="1"/>
      <c r="O358" s="1"/>
      <c r="P358" s="1"/>
      <c r="Q358" s="1"/>
      <c r="R358" s="1"/>
      <c r="S358" s="1"/>
    </row>
    <row r="359" ht="15.75" customHeight="1">
      <c r="A359" s="3" t="s">
        <v>2608</v>
      </c>
      <c r="B359" s="4">
        <v>0.0</v>
      </c>
      <c r="C359" s="1" t="s">
        <v>2609</v>
      </c>
      <c r="D359" s="1" t="s">
        <v>2610</v>
      </c>
      <c r="E359" s="4">
        <v>1.0</v>
      </c>
      <c r="F359" s="1"/>
      <c r="G359" s="4">
        <v>1.0</v>
      </c>
      <c r="H359" s="4">
        <v>29.0</v>
      </c>
      <c r="I359" s="4">
        <v>0.0</v>
      </c>
      <c r="J359" s="4">
        <v>1.0</v>
      </c>
      <c r="K359" s="4">
        <v>0.0</v>
      </c>
      <c r="L359" s="4">
        <v>0.0</v>
      </c>
      <c r="M359" s="4">
        <v>1.0</v>
      </c>
      <c r="N359" s="1"/>
      <c r="O359" s="1"/>
      <c r="P359" s="1"/>
      <c r="Q359" s="1"/>
      <c r="R359" s="1"/>
      <c r="S359" s="1"/>
    </row>
    <row r="360" ht="15.75" customHeight="1">
      <c r="A360" s="3" t="s">
        <v>2611</v>
      </c>
      <c r="B360" s="4">
        <v>0.0</v>
      </c>
      <c r="C360" s="1" t="s">
        <v>2614</v>
      </c>
      <c r="D360" s="1" t="s">
        <v>2614</v>
      </c>
      <c r="E360" s="4">
        <v>0.0</v>
      </c>
      <c r="F360" s="1"/>
      <c r="G360" s="4">
        <v>5.0</v>
      </c>
      <c r="H360" s="4">
        <v>18.0</v>
      </c>
      <c r="I360" s="4">
        <v>21.0</v>
      </c>
      <c r="J360" s="4">
        <v>1.0</v>
      </c>
      <c r="K360" s="4">
        <v>0.0</v>
      </c>
      <c r="L360" s="4">
        <v>0.0</v>
      </c>
      <c r="M360" s="4">
        <v>1.0</v>
      </c>
      <c r="N360" s="1"/>
      <c r="O360" s="1"/>
      <c r="P360" s="1"/>
      <c r="Q360" s="1"/>
      <c r="R360" s="1"/>
      <c r="S360" s="1"/>
    </row>
    <row r="361" ht="15.75" customHeight="1">
      <c r="A361" s="3" t="s">
        <v>2619</v>
      </c>
      <c r="B361" s="4">
        <v>0.0</v>
      </c>
      <c r="C361" s="1" t="s">
        <v>2622</v>
      </c>
      <c r="D361" s="1" t="s">
        <v>2622</v>
      </c>
      <c r="E361" s="4">
        <v>0.0</v>
      </c>
      <c r="F361" s="1"/>
      <c r="G361" s="4">
        <v>1.0</v>
      </c>
      <c r="H361" s="4">
        <v>0.0</v>
      </c>
      <c r="I361" s="4">
        <v>0.0</v>
      </c>
      <c r="J361" s="4">
        <v>0.0</v>
      </c>
      <c r="K361" s="4">
        <v>0.0</v>
      </c>
      <c r="L361" s="4">
        <v>0.0</v>
      </c>
      <c r="M361" s="4">
        <v>1.0</v>
      </c>
      <c r="N361" s="1"/>
      <c r="O361" s="1"/>
      <c r="P361" s="1"/>
      <c r="Q361" s="1"/>
      <c r="R361" s="1"/>
      <c r="S361" s="1"/>
    </row>
    <row r="362" ht="15.75" customHeight="1">
      <c r="A362" s="3" t="s">
        <v>2626</v>
      </c>
      <c r="B362" s="4">
        <v>0.0</v>
      </c>
      <c r="C362" s="1" t="s">
        <v>2628</v>
      </c>
      <c r="D362" s="1" t="s">
        <v>2629</v>
      </c>
      <c r="E362" s="4">
        <v>6.5168636E7</v>
      </c>
      <c r="F362" s="1"/>
      <c r="G362" s="4">
        <v>1.0</v>
      </c>
      <c r="H362" s="4">
        <v>15.0</v>
      </c>
      <c r="I362" s="4">
        <v>5.0</v>
      </c>
      <c r="J362" s="4">
        <v>2.0</v>
      </c>
      <c r="K362" s="4">
        <v>0.0</v>
      </c>
      <c r="L362" s="4">
        <v>0.0</v>
      </c>
      <c r="M362" s="4">
        <v>1.0</v>
      </c>
      <c r="N362" s="1"/>
      <c r="O362" s="1"/>
      <c r="P362" s="1"/>
      <c r="Q362" s="1"/>
      <c r="R362" s="1"/>
      <c r="S362" s="1"/>
    </row>
    <row r="363" ht="15.75" customHeight="1">
      <c r="A363" s="3" t="s">
        <v>2630</v>
      </c>
      <c r="B363" s="4">
        <v>0.0</v>
      </c>
      <c r="C363" s="1" t="s">
        <v>2632</v>
      </c>
      <c r="D363" s="1" t="s">
        <v>2633</v>
      </c>
      <c r="E363" s="4">
        <v>1.0</v>
      </c>
      <c r="F363" s="1"/>
      <c r="G363" s="4">
        <v>1.0</v>
      </c>
      <c r="H363" s="4">
        <v>1.0</v>
      </c>
      <c r="I363" s="4">
        <v>1.0</v>
      </c>
      <c r="J363" s="4">
        <v>1.0</v>
      </c>
      <c r="K363" s="4">
        <v>0.0</v>
      </c>
      <c r="L363" s="4">
        <v>0.0</v>
      </c>
      <c r="M363" s="4">
        <v>1.0</v>
      </c>
      <c r="N363" s="1"/>
      <c r="O363" s="1"/>
      <c r="P363" s="1"/>
      <c r="Q363" s="1"/>
      <c r="R363" s="1"/>
      <c r="S363" s="1"/>
    </row>
    <row r="364" ht="15.75" customHeight="1">
      <c r="A364" s="3" t="s">
        <v>2634</v>
      </c>
      <c r="B364" s="4">
        <v>0.0</v>
      </c>
      <c r="C364" s="1" t="s">
        <v>2636</v>
      </c>
      <c r="D364" s="1" t="s">
        <v>2637</v>
      </c>
      <c r="E364" s="4">
        <v>1.0</v>
      </c>
      <c r="F364" s="1"/>
      <c r="G364" s="4">
        <v>1.0</v>
      </c>
      <c r="H364" s="4">
        <v>1.0</v>
      </c>
      <c r="I364" s="4">
        <v>1.0</v>
      </c>
      <c r="J364" s="4">
        <v>1.0</v>
      </c>
      <c r="K364" s="4">
        <v>0.0</v>
      </c>
      <c r="L364" s="4">
        <v>0.0</v>
      </c>
      <c r="M364" s="4">
        <v>1.0</v>
      </c>
      <c r="N364" s="1"/>
      <c r="O364" s="1"/>
      <c r="P364" s="1"/>
      <c r="Q364" s="1"/>
      <c r="R364" s="1"/>
      <c r="S364" s="1"/>
    </row>
    <row r="365" ht="15.75" customHeight="1">
      <c r="A365" s="3" t="s">
        <v>2638</v>
      </c>
      <c r="B365" s="4">
        <v>2.0</v>
      </c>
      <c r="C365" s="1" t="s">
        <v>2641</v>
      </c>
      <c r="D365" s="1" t="s">
        <v>2642</v>
      </c>
      <c r="E365" s="4">
        <v>579071.0</v>
      </c>
      <c r="F365" s="1"/>
      <c r="G365" s="4">
        <v>9.0</v>
      </c>
      <c r="H365" s="4">
        <v>17463.0</v>
      </c>
      <c r="I365" s="4">
        <v>3034.0</v>
      </c>
      <c r="J365" s="4">
        <v>6.0</v>
      </c>
      <c r="K365" s="4">
        <v>0.0</v>
      </c>
      <c r="L365" s="4">
        <v>0.0</v>
      </c>
      <c r="M365" s="4">
        <v>1.0</v>
      </c>
      <c r="N365" s="1"/>
      <c r="O365" s="1"/>
      <c r="P365" s="1"/>
      <c r="Q365" s="1"/>
      <c r="R365" s="1"/>
      <c r="S365" s="1"/>
    </row>
    <row r="366" ht="15.75" customHeight="1">
      <c r="A366" s="3" t="s">
        <v>2647</v>
      </c>
      <c r="B366" s="4">
        <v>0.0</v>
      </c>
      <c r="C366" s="1" t="s">
        <v>2649</v>
      </c>
      <c r="D366" s="1" t="s">
        <v>2650</v>
      </c>
      <c r="E366" s="4">
        <v>1.00032396E8</v>
      </c>
      <c r="F366" s="1"/>
      <c r="G366" s="4">
        <v>1.0</v>
      </c>
      <c r="H366" s="4">
        <v>41.0</v>
      </c>
      <c r="I366" s="4">
        <v>38.0</v>
      </c>
      <c r="J366" s="4">
        <v>1.0</v>
      </c>
      <c r="K366" s="4">
        <v>0.0</v>
      </c>
      <c r="L366" s="4">
        <v>0.0</v>
      </c>
      <c r="M366" s="4">
        <v>1.0</v>
      </c>
      <c r="N366" s="1"/>
      <c r="O366" s="1"/>
      <c r="P366" s="1"/>
      <c r="Q366" s="1"/>
      <c r="R366" s="1"/>
      <c r="S366" s="1"/>
    </row>
    <row r="367" ht="15.75" customHeight="1">
      <c r="A367" s="3" t="s">
        <v>2651</v>
      </c>
      <c r="B367" s="4">
        <v>0.0</v>
      </c>
      <c r="C367" s="1" t="s">
        <v>2652</v>
      </c>
      <c r="D367" s="1" t="s">
        <v>2653</v>
      </c>
      <c r="E367" s="4">
        <v>1.00002483E8</v>
      </c>
      <c r="F367" s="1"/>
      <c r="G367" s="4">
        <v>1.0</v>
      </c>
      <c r="H367" s="4">
        <v>328.0</v>
      </c>
      <c r="I367" s="4">
        <v>51.0</v>
      </c>
      <c r="J367" s="4">
        <v>1.0</v>
      </c>
      <c r="K367" s="4">
        <v>0.0</v>
      </c>
      <c r="L367" s="4">
        <v>0.0</v>
      </c>
      <c r="M367" s="4">
        <v>1.0</v>
      </c>
      <c r="N367" s="1"/>
      <c r="O367" s="1"/>
      <c r="P367" s="1"/>
      <c r="Q367" s="1"/>
      <c r="R367" s="1"/>
      <c r="S367" s="1"/>
    </row>
    <row r="368" ht="15.75" customHeight="1">
      <c r="A368" s="3" t="s">
        <v>2654</v>
      </c>
      <c r="B368" s="4">
        <v>4.0</v>
      </c>
      <c r="C368" s="1" t="s">
        <v>2657</v>
      </c>
      <c r="D368" s="1" t="s">
        <v>2658</v>
      </c>
      <c r="E368" s="4">
        <v>3.4074978E7</v>
      </c>
      <c r="F368" s="1"/>
      <c r="G368" s="4">
        <v>5.0</v>
      </c>
      <c r="H368" s="4">
        <v>208.0</v>
      </c>
      <c r="I368" s="4">
        <v>2.0</v>
      </c>
      <c r="J368" s="4">
        <v>5.0</v>
      </c>
      <c r="K368" s="4">
        <v>0.0</v>
      </c>
      <c r="L368" s="4">
        <v>0.0</v>
      </c>
      <c r="M368" s="4">
        <v>1.0</v>
      </c>
      <c r="N368" s="1"/>
      <c r="O368" s="1"/>
      <c r="P368" s="1"/>
      <c r="Q368" s="1"/>
      <c r="R368" s="1"/>
      <c r="S368" s="1"/>
    </row>
    <row r="369" ht="15.75" customHeight="1">
      <c r="A369" s="3" t="s">
        <v>2665</v>
      </c>
      <c r="B369" s="4">
        <v>0.0</v>
      </c>
      <c r="C369" s="1" t="s">
        <v>2668</v>
      </c>
      <c r="D369" s="1" t="s">
        <v>2669</v>
      </c>
      <c r="E369" s="4">
        <v>59.0</v>
      </c>
      <c r="F369" s="1"/>
      <c r="G369" s="4">
        <v>4.0</v>
      </c>
      <c r="H369" s="4">
        <v>85.0</v>
      </c>
      <c r="I369" s="4">
        <v>120.0</v>
      </c>
      <c r="J369" s="4">
        <v>15.0</v>
      </c>
      <c r="K369" s="4">
        <v>0.0</v>
      </c>
      <c r="L369" s="4">
        <v>0.0</v>
      </c>
      <c r="M369" s="4">
        <v>1.0</v>
      </c>
      <c r="N369" s="1"/>
      <c r="O369" s="1"/>
      <c r="P369" s="1"/>
      <c r="Q369" s="1"/>
      <c r="R369" s="1"/>
      <c r="S369" s="1"/>
    </row>
    <row r="370" ht="15.75" customHeight="1">
      <c r="A370" s="3" t="s">
        <v>2674</v>
      </c>
      <c r="B370" s="4">
        <v>0.0</v>
      </c>
      <c r="C370" s="1" t="s">
        <v>2677</v>
      </c>
      <c r="D370" s="1" t="s">
        <v>2678</v>
      </c>
      <c r="E370" s="4">
        <v>9574.0</v>
      </c>
      <c r="F370" s="1"/>
      <c r="G370" s="4">
        <v>4.0</v>
      </c>
      <c r="H370" s="4">
        <v>185.0</v>
      </c>
      <c r="I370" s="4">
        <v>8.0</v>
      </c>
      <c r="J370" s="4">
        <v>2.0</v>
      </c>
      <c r="K370" s="4">
        <v>0.0</v>
      </c>
      <c r="L370" s="4">
        <v>0.0</v>
      </c>
      <c r="M370" s="4">
        <v>1.0</v>
      </c>
      <c r="N370" s="1"/>
      <c r="O370" s="1"/>
      <c r="P370" s="1"/>
      <c r="Q370" s="1"/>
      <c r="R370" s="1"/>
      <c r="S370" s="1"/>
    </row>
    <row r="371" ht="15.75" customHeight="1">
      <c r="A371" s="3" t="s">
        <v>2685</v>
      </c>
      <c r="B371" s="4">
        <v>1.0</v>
      </c>
      <c r="C371" s="1" t="s">
        <v>2686</v>
      </c>
      <c r="D371" s="1" t="s">
        <v>2687</v>
      </c>
      <c r="E371" s="4">
        <v>4905100.0</v>
      </c>
      <c r="F371" s="1"/>
      <c r="G371" s="4">
        <v>1.0</v>
      </c>
      <c r="H371" s="4">
        <v>40.0</v>
      </c>
      <c r="I371" s="4">
        <v>0.0</v>
      </c>
      <c r="J371" s="4">
        <v>1.0</v>
      </c>
      <c r="K371" s="4">
        <v>0.0</v>
      </c>
      <c r="L371" s="4">
        <v>0.0</v>
      </c>
      <c r="M371" s="4">
        <v>1.0</v>
      </c>
      <c r="N371" s="1"/>
      <c r="O371" s="1"/>
      <c r="P371" s="1"/>
      <c r="Q371" s="1"/>
      <c r="R371" s="1"/>
      <c r="S371" s="1"/>
    </row>
    <row r="372" ht="15.75" customHeight="1">
      <c r="A372" s="3" t="s">
        <v>2700</v>
      </c>
      <c r="B372" s="4">
        <v>1.0</v>
      </c>
      <c r="C372" s="1" t="s">
        <v>2703</v>
      </c>
      <c r="D372" s="1" t="s">
        <v>2704</v>
      </c>
      <c r="E372" s="4">
        <v>937493.0</v>
      </c>
      <c r="F372" s="1"/>
      <c r="G372" s="4">
        <v>8.0</v>
      </c>
      <c r="H372" s="4">
        <v>395.0</v>
      </c>
      <c r="I372" s="4">
        <v>89.0</v>
      </c>
      <c r="J372" s="4">
        <v>14.0</v>
      </c>
      <c r="K372" s="4">
        <v>0.0</v>
      </c>
      <c r="L372" s="4">
        <v>0.0</v>
      </c>
      <c r="M372" s="4">
        <v>1.0</v>
      </c>
      <c r="N372" s="1"/>
      <c r="O372" s="1"/>
      <c r="P372" s="1"/>
      <c r="Q372" s="1"/>
      <c r="R372" s="1"/>
      <c r="S372" s="1"/>
    </row>
    <row r="373" ht="15.75" customHeight="1">
      <c r="A373" s="3" t="s">
        <v>2709</v>
      </c>
      <c r="B373" s="4">
        <v>0.0</v>
      </c>
      <c r="C373" s="1" t="s">
        <v>2710</v>
      </c>
      <c r="D373" s="1" t="s">
        <v>2711</v>
      </c>
      <c r="E373" s="4">
        <v>1.00067044E8</v>
      </c>
      <c r="F373" s="1"/>
      <c r="G373" s="4">
        <v>1.0</v>
      </c>
      <c r="H373" s="4">
        <v>41.0</v>
      </c>
      <c r="I373" s="4">
        <v>38.0</v>
      </c>
      <c r="J373" s="4">
        <v>1.0</v>
      </c>
      <c r="K373" s="4">
        <v>0.0</v>
      </c>
      <c r="L373" s="4">
        <v>0.0</v>
      </c>
      <c r="M373" s="4">
        <v>1.0</v>
      </c>
      <c r="N373" s="1"/>
      <c r="O373" s="1"/>
      <c r="P373" s="1"/>
      <c r="Q373" s="1"/>
      <c r="R373" s="1"/>
      <c r="S373" s="1"/>
    </row>
    <row r="374" ht="15.75" customHeight="1">
      <c r="A374" s="3" t="s">
        <v>2712</v>
      </c>
      <c r="B374" s="4">
        <v>0.0</v>
      </c>
      <c r="C374" s="1" t="s">
        <v>2715</v>
      </c>
      <c r="D374" s="1" t="s">
        <v>2715</v>
      </c>
      <c r="E374" s="4">
        <v>0.0</v>
      </c>
      <c r="F374" s="1"/>
      <c r="G374" s="4">
        <v>1.0</v>
      </c>
      <c r="H374" s="4">
        <v>185.0</v>
      </c>
      <c r="I374" s="4">
        <v>58.0</v>
      </c>
      <c r="J374" s="4">
        <v>7.0</v>
      </c>
      <c r="K374" s="4">
        <v>0.0</v>
      </c>
      <c r="L374" s="4">
        <v>0.0</v>
      </c>
      <c r="M374" s="4">
        <v>1.0</v>
      </c>
      <c r="N374" s="1"/>
      <c r="O374" s="1"/>
      <c r="P374" s="1"/>
      <c r="Q374" s="1"/>
      <c r="R374" s="1"/>
      <c r="S374" s="1"/>
    </row>
    <row r="375" ht="15.75" customHeight="1">
      <c r="A375" s="3" t="s">
        <v>2719</v>
      </c>
      <c r="B375" s="4">
        <v>0.0</v>
      </c>
      <c r="C375" s="1" t="s">
        <v>2720</v>
      </c>
      <c r="D375" s="1" t="s">
        <v>2720</v>
      </c>
      <c r="E375" s="4">
        <v>0.0</v>
      </c>
      <c r="F375" s="1"/>
      <c r="G375" s="4">
        <v>1.0</v>
      </c>
      <c r="H375" s="4">
        <v>0.0</v>
      </c>
      <c r="I375" s="4">
        <v>0.0</v>
      </c>
      <c r="J375" s="4">
        <v>9.0</v>
      </c>
      <c r="K375" s="4">
        <v>0.0</v>
      </c>
      <c r="L375" s="4">
        <v>0.0</v>
      </c>
      <c r="M375" s="4">
        <v>1.0</v>
      </c>
      <c r="N375" s="1"/>
      <c r="O375" s="1"/>
      <c r="P375" s="1"/>
      <c r="Q375" s="1"/>
      <c r="R375" s="1"/>
      <c r="S375" s="1"/>
    </row>
    <row r="376" ht="15.75" customHeight="1">
      <c r="A376" s="3" t="s">
        <v>2721</v>
      </c>
      <c r="B376" s="4">
        <v>6.0</v>
      </c>
      <c r="C376" s="1" t="s">
        <v>2722</v>
      </c>
      <c r="D376" s="1" t="s">
        <v>2723</v>
      </c>
      <c r="E376" s="4">
        <v>5.5901701E7</v>
      </c>
      <c r="F376" s="1"/>
      <c r="G376" s="4">
        <v>1.0</v>
      </c>
      <c r="H376" s="4">
        <v>15.0</v>
      </c>
      <c r="I376" s="4">
        <v>15.0</v>
      </c>
      <c r="J376" s="4">
        <v>2.0</v>
      </c>
      <c r="K376" s="4">
        <v>0.0</v>
      </c>
      <c r="L376" s="4">
        <v>0.0</v>
      </c>
      <c r="M376" s="4">
        <v>1.0</v>
      </c>
      <c r="N376" s="1"/>
      <c r="O376" s="1"/>
      <c r="P376" s="1"/>
      <c r="Q376" s="1"/>
      <c r="R376" s="1"/>
      <c r="S376" s="1"/>
    </row>
    <row r="377" ht="15.75" customHeight="1">
      <c r="A377" s="3" t="s">
        <v>2724</v>
      </c>
      <c r="B377" s="4">
        <v>0.0</v>
      </c>
      <c r="C377" s="1" t="s">
        <v>2726</v>
      </c>
      <c r="D377" s="1" t="s">
        <v>2727</v>
      </c>
      <c r="E377" s="4">
        <v>9260584.0</v>
      </c>
      <c r="F377" s="1"/>
      <c r="G377" s="4">
        <v>1.0</v>
      </c>
      <c r="H377" s="4">
        <v>28147.0</v>
      </c>
      <c r="I377" s="4">
        <v>2013.0</v>
      </c>
      <c r="J377" s="4">
        <v>3.0</v>
      </c>
      <c r="K377" s="4">
        <v>0.0</v>
      </c>
      <c r="L377" s="4">
        <v>0.0</v>
      </c>
      <c r="M377" s="4">
        <v>1.0</v>
      </c>
      <c r="N377" s="1"/>
      <c r="O377" s="1"/>
      <c r="P377" s="1"/>
      <c r="Q377" s="1"/>
      <c r="R377" s="1"/>
      <c r="S377" s="1"/>
    </row>
    <row r="378" ht="15.75" customHeight="1">
      <c r="A378" s="3" t="s">
        <v>2728</v>
      </c>
      <c r="B378" s="4">
        <v>3.0</v>
      </c>
      <c r="C378" s="1" t="s">
        <v>2730</v>
      </c>
      <c r="D378" s="1" t="s">
        <v>2731</v>
      </c>
      <c r="E378" s="4">
        <v>5.6226287E7</v>
      </c>
      <c r="F378" s="1"/>
      <c r="G378" s="4">
        <v>1.0</v>
      </c>
      <c r="H378" s="4">
        <v>10.0</v>
      </c>
      <c r="I378" s="4">
        <v>10.0</v>
      </c>
      <c r="J378" s="4">
        <v>2.0</v>
      </c>
      <c r="K378" s="4">
        <v>0.0</v>
      </c>
      <c r="L378" s="4">
        <v>0.0</v>
      </c>
      <c r="M378" s="4">
        <v>1.0</v>
      </c>
      <c r="N378" s="1"/>
      <c r="O378" s="1"/>
      <c r="P378" s="1"/>
      <c r="Q378" s="1"/>
      <c r="R378" s="1"/>
      <c r="S378" s="1"/>
    </row>
    <row r="379" ht="15.75" customHeight="1">
      <c r="A379" s="3" t="s">
        <v>2743</v>
      </c>
      <c r="B379" s="4">
        <v>0.0</v>
      </c>
      <c r="C379" s="1" t="s">
        <v>2744</v>
      </c>
      <c r="D379" s="1" t="s">
        <v>2745</v>
      </c>
      <c r="E379" s="4">
        <v>1.00032785E8</v>
      </c>
      <c r="F379" s="1"/>
      <c r="G379" s="4">
        <v>1.0</v>
      </c>
      <c r="H379" s="4">
        <v>41.0</v>
      </c>
      <c r="I379" s="4">
        <v>38.0</v>
      </c>
      <c r="J379" s="4">
        <v>1.0</v>
      </c>
      <c r="K379" s="4">
        <v>0.0</v>
      </c>
      <c r="L379" s="4">
        <v>0.0</v>
      </c>
      <c r="M379" s="4">
        <v>1.0</v>
      </c>
      <c r="N379" s="1"/>
      <c r="O379" s="1"/>
      <c r="P379" s="1"/>
      <c r="Q379" s="1"/>
      <c r="R379" s="1"/>
      <c r="S379" s="1"/>
    </row>
    <row r="380" ht="15.75" customHeight="1">
      <c r="A380" s="3" t="s">
        <v>2746</v>
      </c>
      <c r="B380" s="4">
        <v>0.0</v>
      </c>
      <c r="C380" s="1" t="s">
        <v>1985</v>
      </c>
      <c r="D380" s="1" t="s">
        <v>2748</v>
      </c>
      <c r="E380" s="4">
        <v>1.0</v>
      </c>
      <c r="F380" s="1"/>
      <c r="G380" s="4">
        <v>1.0</v>
      </c>
      <c r="H380" s="4">
        <v>1.0</v>
      </c>
      <c r="I380" s="4">
        <v>1.0</v>
      </c>
      <c r="J380" s="4">
        <v>1.0</v>
      </c>
      <c r="K380" s="4">
        <v>0.0</v>
      </c>
      <c r="L380" s="4">
        <v>0.0</v>
      </c>
      <c r="M380" s="4">
        <v>1.0</v>
      </c>
      <c r="N380" s="1"/>
      <c r="O380" s="1"/>
      <c r="P380" s="1"/>
      <c r="Q380" s="1"/>
      <c r="R380" s="1"/>
      <c r="S380" s="1"/>
    </row>
    <row r="381" ht="15.75" customHeight="1">
      <c r="A381" s="3" t="s">
        <v>2749</v>
      </c>
      <c r="B381" s="4">
        <v>0.0</v>
      </c>
      <c r="C381" s="1" t="s">
        <v>2750</v>
      </c>
      <c r="D381" s="1" t="s">
        <v>1985</v>
      </c>
      <c r="E381" s="4">
        <v>1.0</v>
      </c>
      <c r="F381" s="1"/>
      <c r="G381" s="4">
        <v>1.0</v>
      </c>
      <c r="H381" s="4">
        <v>1.0</v>
      </c>
      <c r="I381" s="4">
        <v>1.0</v>
      </c>
      <c r="J381" s="4">
        <v>1.0</v>
      </c>
      <c r="K381" s="4">
        <v>0.0</v>
      </c>
      <c r="L381" s="4">
        <v>0.0</v>
      </c>
      <c r="M381" s="4">
        <v>1.0</v>
      </c>
      <c r="N381" s="1"/>
      <c r="O381" s="1"/>
      <c r="P381" s="1"/>
      <c r="Q381" s="1"/>
      <c r="R381" s="1"/>
      <c r="S381" s="1"/>
    </row>
    <row r="382" ht="15.75" customHeight="1">
      <c r="A382" s="3" t="s">
        <v>2751</v>
      </c>
      <c r="B382" s="4">
        <v>0.0</v>
      </c>
      <c r="C382" s="1" t="s">
        <v>2748</v>
      </c>
      <c r="D382" s="1" t="s">
        <v>2081</v>
      </c>
      <c r="E382" s="4">
        <v>1.0</v>
      </c>
      <c r="F382" s="1"/>
      <c r="G382" s="4">
        <v>1.0</v>
      </c>
      <c r="H382" s="4">
        <v>1.0</v>
      </c>
      <c r="I382" s="4">
        <v>1.0</v>
      </c>
      <c r="J382" s="4">
        <v>1.0</v>
      </c>
      <c r="K382" s="4">
        <v>0.0</v>
      </c>
      <c r="L382" s="4">
        <v>0.0</v>
      </c>
      <c r="M382" s="4">
        <v>1.0</v>
      </c>
      <c r="N382" s="1"/>
      <c r="O382" s="1"/>
      <c r="P382" s="1"/>
      <c r="Q382" s="1"/>
      <c r="R382" s="1"/>
      <c r="S382" s="1"/>
    </row>
    <row r="383" ht="15.75" customHeight="1">
      <c r="A383" s="3" t="s">
        <v>2753</v>
      </c>
      <c r="B383" s="4">
        <v>0.0</v>
      </c>
      <c r="C383" s="1" t="s">
        <v>2755</v>
      </c>
      <c r="D383" s="1" t="s">
        <v>2756</v>
      </c>
      <c r="E383" s="4">
        <v>9064475.0</v>
      </c>
      <c r="F383" s="1"/>
      <c r="G383" s="4">
        <v>1.0</v>
      </c>
      <c r="H383" s="4">
        <v>18.0</v>
      </c>
      <c r="I383" s="4">
        <v>11.0</v>
      </c>
      <c r="J383" s="4">
        <v>2.0</v>
      </c>
      <c r="K383" s="4">
        <v>0.0</v>
      </c>
      <c r="L383" s="4">
        <v>0.0</v>
      </c>
      <c r="M383" s="4">
        <v>1.0</v>
      </c>
      <c r="N383" s="1"/>
      <c r="O383" s="1"/>
      <c r="P383" s="1"/>
      <c r="Q383" s="1"/>
      <c r="R383" s="1"/>
      <c r="S383" s="1"/>
    </row>
    <row r="384" ht="15.75" customHeight="1">
      <c r="A384" s="3" t="s">
        <v>2757</v>
      </c>
      <c r="B384" s="4">
        <v>1.0</v>
      </c>
      <c r="C384" s="1" t="s">
        <v>2760</v>
      </c>
      <c r="D384" s="1" t="s">
        <v>2761</v>
      </c>
      <c r="E384" s="4">
        <v>1.2974972E7</v>
      </c>
      <c r="F384" s="1"/>
      <c r="G384" s="4">
        <v>23.0</v>
      </c>
      <c r="H384" s="4">
        <v>1387.0</v>
      </c>
      <c r="I384" s="4">
        <v>26.0</v>
      </c>
      <c r="J384" s="4">
        <v>28.0</v>
      </c>
      <c r="K384" s="4">
        <v>0.0</v>
      </c>
      <c r="L384" s="4">
        <v>0.0</v>
      </c>
      <c r="M384" s="4">
        <v>1.0</v>
      </c>
      <c r="N384" s="1"/>
      <c r="O384" s="1"/>
      <c r="P384" s="1"/>
      <c r="Q384" s="1"/>
      <c r="R384" s="1"/>
      <c r="S384" s="1"/>
    </row>
    <row r="385" ht="15.75" customHeight="1">
      <c r="A385" s="3" t="s">
        <v>2768</v>
      </c>
      <c r="B385" s="4">
        <v>1.0</v>
      </c>
      <c r="C385" s="1" t="s">
        <v>2769</v>
      </c>
      <c r="D385" s="1" t="s">
        <v>2770</v>
      </c>
      <c r="E385" s="4">
        <v>1787826.0</v>
      </c>
      <c r="F385" s="1"/>
      <c r="G385" s="4">
        <v>2.0</v>
      </c>
      <c r="H385" s="4">
        <v>10.0</v>
      </c>
      <c r="I385" s="4">
        <v>43.0</v>
      </c>
      <c r="J385" s="4">
        <v>28.0</v>
      </c>
      <c r="K385" s="4">
        <v>0.0</v>
      </c>
      <c r="L385" s="4">
        <v>0.0</v>
      </c>
      <c r="M385" s="4">
        <v>1.0</v>
      </c>
      <c r="N385" s="1"/>
      <c r="O385" s="1"/>
      <c r="P385" s="1"/>
      <c r="Q385" s="1"/>
      <c r="R385" s="1"/>
      <c r="S385" s="1"/>
    </row>
    <row r="386" ht="15.75" customHeight="1">
      <c r="A386" s="3" t="s">
        <v>2771</v>
      </c>
      <c r="B386" s="4">
        <v>0.0</v>
      </c>
      <c r="C386" s="1" t="s">
        <v>2750</v>
      </c>
      <c r="D386" s="1" t="s">
        <v>1985</v>
      </c>
      <c r="E386" s="4">
        <v>1.0</v>
      </c>
      <c r="F386" s="1"/>
      <c r="G386" s="4">
        <v>1.0</v>
      </c>
      <c r="H386" s="4">
        <v>1.0</v>
      </c>
      <c r="I386" s="4">
        <v>1.0</v>
      </c>
      <c r="J386" s="4">
        <v>1.0</v>
      </c>
      <c r="K386" s="4">
        <v>0.0</v>
      </c>
      <c r="L386" s="4">
        <v>0.0</v>
      </c>
      <c r="M386" s="4">
        <v>1.0</v>
      </c>
      <c r="N386" s="1"/>
      <c r="O386" s="1"/>
      <c r="P386" s="1"/>
      <c r="Q386" s="1"/>
      <c r="R386" s="1"/>
      <c r="S386" s="1"/>
    </row>
    <row r="387" ht="15.75" customHeight="1">
      <c r="A387" s="3" t="s">
        <v>2772</v>
      </c>
      <c r="B387" s="4">
        <v>3.0</v>
      </c>
      <c r="C387" s="1" t="s">
        <v>2775</v>
      </c>
      <c r="D387" s="1" t="s">
        <v>2776</v>
      </c>
      <c r="E387" s="4">
        <v>8.8616519E7</v>
      </c>
      <c r="F387" s="1"/>
      <c r="G387" s="4">
        <v>7.0</v>
      </c>
      <c r="H387" s="4">
        <v>138.0</v>
      </c>
      <c r="I387" s="4">
        <v>34.0</v>
      </c>
      <c r="J387" s="4">
        <v>10.0</v>
      </c>
      <c r="K387" s="4">
        <v>0.0</v>
      </c>
      <c r="L387" s="4">
        <v>0.0</v>
      </c>
      <c r="M387" s="4">
        <v>1.0</v>
      </c>
      <c r="N387" s="1"/>
      <c r="O387" s="1"/>
      <c r="P387" s="1"/>
      <c r="Q387" s="1"/>
      <c r="R387" s="1"/>
      <c r="S387" s="1"/>
    </row>
    <row r="388" ht="15.75" customHeight="1">
      <c r="A388" s="3" t="s">
        <v>2792</v>
      </c>
      <c r="B388" s="4">
        <v>7.0</v>
      </c>
      <c r="C388" s="1" t="s">
        <v>2795</v>
      </c>
      <c r="D388" s="1" t="s">
        <v>2796</v>
      </c>
      <c r="E388" s="4">
        <v>1227652.0</v>
      </c>
      <c r="F388" s="1"/>
      <c r="G388" s="4">
        <v>3.0</v>
      </c>
      <c r="H388" s="4">
        <v>2.0</v>
      </c>
      <c r="I388" s="4">
        <v>1.0</v>
      </c>
      <c r="J388" s="4">
        <v>1.0</v>
      </c>
      <c r="K388" s="4">
        <v>0.0</v>
      </c>
      <c r="L388" s="4">
        <v>0.0</v>
      </c>
      <c r="M388" s="4">
        <v>1.0</v>
      </c>
      <c r="N388" s="1"/>
      <c r="O388" s="1"/>
      <c r="P388" s="1"/>
      <c r="Q388" s="1"/>
      <c r="R388" s="1"/>
      <c r="S388" s="1"/>
    </row>
    <row r="389" ht="15.75" customHeight="1">
      <c r="A389" s="3" t="s">
        <v>2814</v>
      </c>
      <c r="B389" s="4">
        <v>4.0</v>
      </c>
      <c r="C389" s="1" t="s">
        <v>2817</v>
      </c>
      <c r="D389" s="1" t="s">
        <v>2818</v>
      </c>
      <c r="E389" s="4">
        <v>6.5357729E7</v>
      </c>
      <c r="F389" s="1"/>
      <c r="G389" s="4">
        <v>1.0</v>
      </c>
      <c r="H389" s="4">
        <v>1.0</v>
      </c>
      <c r="I389" s="4">
        <v>1.0</v>
      </c>
      <c r="J389" s="4">
        <v>1.0</v>
      </c>
      <c r="K389" s="4">
        <v>0.0</v>
      </c>
      <c r="L389" s="4">
        <v>0.0</v>
      </c>
      <c r="M389" s="4">
        <v>1.0</v>
      </c>
      <c r="N389" s="1"/>
      <c r="O389" s="1"/>
      <c r="P389" s="1"/>
      <c r="Q389" s="1"/>
      <c r="R389" s="1"/>
      <c r="S389" s="1"/>
    </row>
    <row r="390" ht="15.75" customHeight="1">
      <c r="A390" s="3" t="s">
        <v>2823</v>
      </c>
      <c r="B390" s="4">
        <v>0.0</v>
      </c>
      <c r="C390" s="1" t="s">
        <v>2824</v>
      </c>
      <c r="D390" s="1" t="s">
        <v>2825</v>
      </c>
      <c r="E390" s="4">
        <v>1.00043119E8</v>
      </c>
      <c r="F390" s="1"/>
      <c r="G390" s="4">
        <v>1.0</v>
      </c>
      <c r="H390" s="4">
        <v>42.0</v>
      </c>
      <c r="I390" s="4">
        <v>39.0</v>
      </c>
      <c r="J390" s="4">
        <v>1.0</v>
      </c>
      <c r="K390" s="4">
        <v>0.0</v>
      </c>
      <c r="L390" s="4">
        <v>0.0</v>
      </c>
      <c r="M390" s="4">
        <v>1.0</v>
      </c>
      <c r="N390" s="1"/>
      <c r="O390" s="1"/>
      <c r="P390" s="1"/>
      <c r="Q390" s="1"/>
      <c r="R390" s="1"/>
      <c r="S390" s="1"/>
    </row>
    <row r="391" ht="15.75" customHeight="1">
      <c r="A391" s="3" t="s">
        <v>2826</v>
      </c>
      <c r="B391" s="4">
        <v>0.0</v>
      </c>
      <c r="C391" s="1" t="s">
        <v>2828</v>
      </c>
      <c r="D391" s="1" t="s">
        <v>2829</v>
      </c>
      <c r="E391" s="4">
        <v>1.0</v>
      </c>
      <c r="F391" s="1"/>
      <c r="G391" s="4">
        <v>1.0</v>
      </c>
      <c r="H391" s="4">
        <v>3.0</v>
      </c>
      <c r="I391" s="4">
        <v>3.0</v>
      </c>
      <c r="J391" s="4">
        <v>1.0</v>
      </c>
      <c r="K391" s="4">
        <v>0.0</v>
      </c>
      <c r="L391" s="4">
        <v>0.0</v>
      </c>
      <c r="M391" s="4">
        <v>1.0</v>
      </c>
      <c r="N391" s="1"/>
      <c r="O391" s="1"/>
      <c r="P391" s="1"/>
      <c r="Q391" s="1"/>
      <c r="R391" s="1"/>
      <c r="S391" s="1"/>
    </row>
    <row r="392" ht="15.75" customHeight="1">
      <c r="A392" s="3" t="s">
        <v>2830</v>
      </c>
      <c r="B392" s="4">
        <v>0.0</v>
      </c>
      <c r="C392" s="1" t="s">
        <v>2832</v>
      </c>
      <c r="D392" s="1" t="s">
        <v>2833</v>
      </c>
      <c r="E392" s="4">
        <v>1.0</v>
      </c>
      <c r="F392" s="1"/>
      <c r="G392" s="4">
        <v>1.0</v>
      </c>
      <c r="H392" s="4">
        <v>3.0</v>
      </c>
      <c r="I392" s="4">
        <v>3.0</v>
      </c>
      <c r="J392" s="4">
        <v>1.0</v>
      </c>
      <c r="K392" s="4">
        <v>0.0</v>
      </c>
      <c r="L392" s="4">
        <v>0.0</v>
      </c>
      <c r="M392" s="4">
        <v>1.0</v>
      </c>
      <c r="N392" s="1"/>
      <c r="O392" s="1"/>
      <c r="P392" s="1"/>
      <c r="Q392" s="1"/>
      <c r="R392" s="1"/>
      <c r="S392" s="1"/>
    </row>
    <row r="393" ht="15.75" customHeight="1">
      <c r="A393" s="3" t="s">
        <v>2834</v>
      </c>
      <c r="B393" s="4">
        <v>0.0</v>
      </c>
      <c r="C393" s="1" t="s">
        <v>2836</v>
      </c>
      <c r="D393" s="1" t="s">
        <v>2837</v>
      </c>
      <c r="E393" s="4">
        <v>1.0</v>
      </c>
      <c r="F393" s="1"/>
      <c r="G393" s="4">
        <v>1.0</v>
      </c>
      <c r="H393" s="4">
        <v>40.0</v>
      </c>
      <c r="I393" s="4">
        <v>28.0</v>
      </c>
      <c r="J393" s="4">
        <v>1.0</v>
      </c>
      <c r="K393" s="4">
        <v>0.0</v>
      </c>
      <c r="L393" s="4">
        <v>0.0</v>
      </c>
      <c r="M393" s="4">
        <v>1.0</v>
      </c>
      <c r="N393" s="1"/>
      <c r="O393" s="1"/>
      <c r="P393" s="1"/>
      <c r="Q393" s="1"/>
      <c r="R393" s="1"/>
      <c r="S393" s="1"/>
    </row>
    <row r="394" ht="15.75" customHeight="1">
      <c r="A394" s="3" t="s">
        <v>2838</v>
      </c>
      <c r="B394" s="4">
        <v>0.0</v>
      </c>
      <c r="C394" s="1" t="s">
        <v>2840</v>
      </c>
      <c r="D394" s="1" t="s">
        <v>2841</v>
      </c>
      <c r="E394" s="4">
        <v>1.0</v>
      </c>
      <c r="F394" s="1"/>
      <c r="G394" s="4">
        <v>1.0</v>
      </c>
      <c r="H394" s="4">
        <v>3.0</v>
      </c>
      <c r="I394" s="4">
        <v>3.0</v>
      </c>
      <c r="J394" s="4">
        <v>1.0</v>
      </c>
      <c r="K394" s="4">
        <v>0.0</v>
      </c>
      <c r="L394" s="4">
        <v>0.0</v>
      </c>
      <c r="M394" s="4">
        <v>1.0</v>
      </c>
      <c r="N394" s="1"/>
      <c r="O394" s="1"/>
      <c r="P394" s="1"/>
      <c r="Q394" s="1"/>
      <c r="R394" s="1"/>
      <c r="S394" s="1"/>
    </row>
    <row r="395" ht="15.75" customHeight="1">
      <c r="A395" s="3" t="s">
        <v>2842</v>
      </c>
      <c r="B395" s="4">
        <v>0.0</v>
      </c>
      <c r="C395" s="1" t="s">
        <v>2844</v>
      </c>
      <c r="D395" s="1" t="s">
        <v>2845</v>
      </c>
      <c r="E395" s="4">
        <v>1.0</v>
      </c>
      <c r="F395" s="1"/>
      <c r="G395" s="4">
        <v>1.0</v>
      </c>
      <c r="H395" s="4">
        <v>3.0</v>
      </c>
      <c r="I395" s="4">
        <v>3.0</v>
      </c>
      <c r="J395" s="4">
        <v>1.0</v>
      </c>
      <c r="K395" s="4">
        <v>0.0</v>
      </c>
      <c r="L395" s="4">
        <v>0.0</v>
      </c>
      <c r="M395" s="4">
        <v>1.0</v>
      </c>
      <c r="N395" s="1"/>
      <c r="O395" s="1"/>
      <c r="P395" s="1"/>
      <c r="Q395" s="1"/>
      <c r="R395" s="1"/>
      <c r="S395" s="1"/>
    </row>
    <row r="396" ht="15.75" customHeight="1">
      <c r="A396" s="3" t="s">
        <v>2846</v>
      </c>
      <c r="B396" s="4">
        <v>0.0</v>
      </c>
      <c r="C396" s="1" t="s">
        <v>2848</v>
      </c>
      <c r="D396" s="1" t="s">
        <v>2848</v>
      </c>
      <c r="E396" s="4">
        <v>0.0</v>
      </c>
      <c r="F396" s="1"/>
      <c r="G396" s="4">
        <v>1.0</v>
      </c>
      <c r="H396" s="4">
        <v>3.0</v>
      </c>
      <c r="I396" s="4">
        <v>3.0</v>
      </c>
      <c r="J396" s="4">
        <v>1.0</v>
      </c>
      <c r="K396" s="4">
        <v>0.0</v>
      </c>
      <c r="L396" s="4">
        <v>0.0</v>
      </c>
      <c r="M396" s="4">
        <v>1.0</v>
      </c>
      <c r="N396" s="1"/>
      <c r="O396" s="1"/>
      <c r="P396" s="1"/>
      <c r="Q396" s="1"/>
      <c r="R396" s="1"/>
      <c r="S396" s="1"/>
    </row>
    <row r="397" ht="15.75" customHeight="1">
      <c r="A397" s="3" t="s">
        <v>2849</v>
      </c>
      <c r="B397" s="4">
        <v>0.0</v>
      </c>
      <c r="C397" s="1" t="s">
        <v>2851</v>
      </c>
      <c r="D397" s="1" t="s">
        <v>2852</v>
      </c>
      <c r="E397" s="4">
        <v>1.0</v>
      </c>
      <c r="F397" s="1"/>
      <c r="G397" s="4">
        <v>1.0</v>
      </c>
      <c r="H397" s="4">
        <v>6.0</v>
      </c>
      <c r="I397" s="4">
        <v>6.0</v>
      </c>
      <c r="J397" s="4">
        <v>1.0</v>
      </c>
      <c r="K397" s="4">
        <v>0.0</v>
      </c>
      <c r="L397" s="4">
        <v>0.0</v>
      </c>
      <c r="M397" s="4">
        <v>1.0</v>
      </c>
      <c r="N397" s="1"/>
      <c r="O397" s="1"/>
      <c r="P397" s="1"/>
      <c r="Q397" s="1"/>
      <c r="R397" s="1"/>
      <c r="S397" s="1"/>
    </row>
    <row r="398" ht="15.75" customHeight="1">
      <c r="A398" s="3" t="s">
        <v>2853</v>
      </c>
      <c r="B398" s="4">
        <v>0.0</v>
      </c>
      <c r="C398" s="1" t="s">
        <v>2855</v>
      </c>
      <c r="D398" s="1" t="s">
        <v>2856</v>
      </c>
      <c r="E398" s="4">
        <v>1.0</v>
      </c>
      <c r="F398" s="1"/>
      <c r="G398" s="4">
        <v>1.0</v>
      </c>
      <c r="H398" s="4">
        <v>3.0</v>
      </c>
      <c r="I398" s="4">
        <v>3.0</v>
      </c>
      <c r="J398" s="4">
        <v>1.0</v>
      </c>
      <c r="K398" s="4">
        <v>0.0</v>
      </c>
      <c r="L398" s="4">
        <v>0.0</v>
      </c>
      <c r="M398" s="4">
        <v>1.0</v>
      </c>
      <c r="N398" s="1"/>
      <c r="O398" s="1"/>
      <c r="P398" s="1"/>
      <c r="Q398" s="1"/>
      <c r="R398" s="1"/>
      <c r="S398" s="1"/>
    </row>
    <row r="399" ht="15.75" customHeight="1">
      <c r="A399" s="3" t="s">
        <v>2857</v>
      </c>
      <c r="B399" s="4">
        <v>0.0</v>
      </c>
      <c r="C399" s="1" t="s">
        <v>2859</v>
      </c>
      <c r="D399" s="1" t="s">
        <v>2860</v>
      </c>
      <c r="E399" s="4">
        <v>1.0</v>
      </c>
      <c r="F399" s="1"/>
      <c r="G399" s="4">
        <v>1.0</v>
      </c>
      <c r="H399" s="4">
        <v>12.0</v>
      </c>
      <c r="I399" s="4">
        <v>12.0</v>
      </c>
      <c r="J399" s="4">
        <v>1.0</v>
      </c>
      <c r="K399" s="4">
        <v>0.0</v>
      </c>
      <c r="L399" s="4">
        <v>0.0</v>
      </c>
      <c r="M399" s="4">
        <v>1.0</v>
      </c>
      <c r="N399" s="1"/>
      <c r="O399" s="1"/>
      <c r="P399" s="1"/>
      <c r="Q399" s="1"/>
      <c r="R399" s="1"/>
      <c r="S399" s="1"/>
    </row>
    <row r="400" ht="15.75" customHeight="1">
      <c r="A400" s="3" t="s">
        <v>2861</v>
      </c>
      <c r="B400" s="4">
        <v>0.0</v>
      </c>
      <c r="C400" s="1" t="s">
        <v>2863</v>
      </c>
      <c r="D400" s="1" t="s">
        <v>2864</v>
      </c>
      <c r="E400" s="4">
        <v>1.0</v>
      </c>
      <c r="F400" s="1"/>
      <c r="G400" s="4">
        <v>1.0</v>
      </c>
      <c r="H400" s="4">
        <v>3.0</v>
      </c>
      <c r="I400" s="4">
        <v>3.0</v>
      </c>
      <c r="J400" s="4">
        <v>1.0</v>
      </c>
      <c r="K400" s="4">
        <v>0.0</v>
      </c>
      <c r="L400" s="4">
        <v>0.0</v>
      </c>
      <c r="M400" s="4">
        <v>1.0</v>
      </c>
      <c r="N400" s="1"/>
      <c r="O400" s="1"/>
      <c r="P400" s="1"/>
      <c r="Q400" s="1"/>
      <c r="R400" s="1"/>
      <c r="S400" s="1"/>
    </row>
    <row r="401" ht="15.75" customHeight="1">
      <c r="A401" s="3" t="s">
        <v>2865</v>
      </c>
      <c r="B401" s="4">
        <v>0.0</v>
      </c>
      <c r="C401" s="1" t="s">
        <v>2867</v>
      </c>
      <c r="D401" s="1" t="s">
        <v>2868</v>
      </c>
      <c r="E401" s="4">
        <v>1.0</v>
      </c>
      <c r="F401" s="1"/>
      <c r="G401" s="4">
        <v>1.0</v>
      </c>
      <c r="H401" s="4">
        <v>3.0</v>
      </c>
      <c r="I401" s="4">
        <v>3.0</v>
      </c>
      <c r="J401" s="4">
        <v>1.0</v>
      </c>
      <c r="K401" s="4">
        <v>0.0</v>
      </c>
      <c r="L401" s="4">
        <v>0.0</v>
      </c>
      <c r="M401" s="4">
        <v>1.0</v>
      </c>
      <c r="N401" s="1"/>
      <c r="O401" s="1"/>
      <c r="P401" s="1"/>
      <c r="Q401" s="1"/>
      <c r="R401" s="1"/>
      <c r="S401" s="1"/>
    </row>
    <row r="402" ht="15.75" customHeight="1">
      <c r="A402" s="3" t="s">
        <v>2869</v>
      </c>
      <c r="B402" s="4">
        <v>0.0</v>
      </c>
      <c r="C402" s="1" t="s">
        <v>2871</v>
      </c>
      <c r="D402" s="1" t="s">
        <v>2872</v>
      </c>
      <c r="E402" s="4">
        <v>1.0</v>
      </c>
      <c r="F402" s="1"/>
      <c r="G402" s="4">
        <v>1.0</v>
      </c>
      <c r="H402" s="4">
        <v>3.0</v>
      </c>
      <c r="I402" s="4">
        <v>3.0</v>
      </c>
      <c r="J402" s="4">
        <v>1.0</v>
      </c>
      <c r="K402" s="4">
        <v>0.0</v>
      </c>
      <c r="L402" s="4">
        <v>0.0</v>
      </c>
      <c r="M402" s="4">
        <v>1.0</v>
      </c>
      <c r="N402" s="1"/>
      <c r="O402" s="1"/>
      <c r="P402" s="1"/>
      <c r="Q402" s="1"/>
      <c r="R402" s="1"/>
      <c r="S402" s="1"/>
    </row>
    <row r="403" ht="15.75" customHeight="1">
      <c r="A403" s="3" t="s">
        <v>2873</v>
      </c>
      <c r="B403" s="4">
        <v>0.0</v>
      </c>
      <c r="C403" s="1" t="s">
        <v>2874</v>
      </c>
      <c r="D403" s="1" t="s">
        <v>2875</v>
      </c>
      <c r="E403" s="4">
        <v>1.00031791E8</v>
      </c>
      <c r="F403" s="1"/>
      <c r="G403" s="4">
        <v>1.0</v>
      </c>
      <c r="H403" s="4">
        <v>273.0</v>
      </c>
      <c r="I403" s="4">
        <v>39.0</v>
      </c>
      <c r="J403" s="4">
        <v>1.0</v>
      </c>
      <c r="K403" s="4">
        <v>0.0</v>
      </c>
      <c r="L403" s="4">
        <v>0.0</v>
      </c>
      <c r="M403" s="4">
        <v>1.0</v>
      </c>
      <c r="N403" s="1"/>
      <c r="O403" s="1"/>
      <c r="P403" s="1"/>
      <c r="Q403" s="1"/>
      <c r="R403" s="1"/>
      <c r="S403" s="1"/>
    </row>
    <row r="404" ht="15.75" customHeight="1">
      <c r="A404" s="3" t="s">
        <v>2876</v>
      </c>
      <c r="B404" s="4">
        <v>0.0</v>
      </c>
      <c r="C404" s="1" t="s">
        <v>2878</v>
      </c>
      <c r="D404" s="1" t="s">
        <v>2878</v>
      </c>
      <c r="E404" s="4">
        <v>0.0</v>
      </c>
      <c r="F404" s="1"/>
      <c r="G404" s="4">
        <v>1.0</v>
      </c>
      <c r="H404" s="4">
        <v>40.0</v>
      </c>
      <c r="I404" s="4">
        <v>28.0</v>
      </c>
      <c r="J404" s="4">
        <v>1.0</v>
      </c>
      <c r="K404" s="4">
        <v>0.0</v>
      </c>
      <c r="L404" s="4">
        <v>0.0</v>
      </c>
      <c r="M404" s="4">
        <v>1.0</v>
      </c>
      <c r="N404" s="1"/>
      <c r="O404" s="1"/>
      <c r="P404" s="1"/>
      <c r="Q404" s="1"/>
      <c r="R404" s="1"/>
      <c r="S404" s="1"/>
    </row>
    <row r="405" ht="15.75" customHeight="1">
      <c r="A405" s="3" t="s">
        <v>2879</v>
      </c>
      <c r="B405" s="4">
        <v>0.0</v>
      </c>
      <c r="C405" s="1" t="s">
        <v>2881</v>
      </c>
      <c r="D405" s="1" t="s">
        <v>2882</v>
      </c>
      <c r="E405" s="4">
        <v>1.0</v>
      </c>
      <c r="F405" s="1"/>
      <c r="G405" s="4">
        <v>1.0</v>
      </c>
      <c r="H405" s="4">
        <v>3.0</v>
      </c>
      <c r="I405" s="4">
        <v>3.0</v>
      </c>
      <c r="J405" s="4">
        <v>1.0</v>
      </c>
      <c r="K405" s="4">
        <v>0.0</v>
      </c>
      <c r="L405" s="4">
        <v>0.0</v>
      </c>
      <c r="M405" s="4">
        <v>1.0</v>
      </c>
      <c r="N405" s="1"/>
      <c r="O405" s="1"/>
      <c r="P405" s="1"/>
      <c r="Q405" s="1"/>
      <c r="R405" s="1"/>
      <c r="S405" s="1"/>
    </row>
    <row r="406" ht="15.75" customHeight="1">
      <c r="A406" s="3" t="s">
        <v>2883</v>
      </c>
      <c r="B406" s="4">
        <v>0.0</v>
      </c>
      <c r="C406" s="1" t="s">
        <v>2885</v>
      </c>
      <c r="D406" s="1" t="s">
        <v>2886</v>
      </c>
      <c r="E406" s="4">
        <v>1.0</v>
      </c>
      <c r="F406" s="1"/>
      <c r="G406" s="4">
        <v>1.0</v>
      </c>
      <c r="H406" s="4">
        <v>3.0</v>
      </c>
      <c r="I406" s="4">
        <v>3.0</v>
      </c>
      <c r="J406" s="4">
        <v>1.0</v>
      </c>
      <c r="K406" s="4">
        <v>0.0</v>
      </c>
      <c r="L406" s="4">
        <v>0.0</v>
      </c>
      <c r="M406" s="4">
        <v>1.0</v>
      </c>
      <c r="N406" s="1"/>
      <c r="O406" s="1"/>
      <c r="P406" s="1"/>
      <c r="Q406" s="1"/>
      <c r="R406" s="1"/>
      <c r="S406" s="1"/>
    </row>
    <row r="407" ht="15.75" customHeight="1">
      <c r="A407" s="3" t="s">
        <v>2887</v>
      </c>
      <c r="B407" s="4">
        <v>0.0</v>
      </c>
      <c r="C407" s="1" t="s">
        <v>2889</v>
      </c>
      <c r="D407" s="1" t="s">
        <v>2890</v>
      </c>
      <c r="E407" s="4">
        <v>1.0</v>
      </c>
      <c r="F407" s="1"/>
      <c r="G407" s="4">
        <v>1.0</v>
      </c>
      <c r="H407" s="4">
        <v>6.0</v>
      </c>
      <c r="I407" s="4">
        <v>6.0</v>
      </c>
      <c r="J407" s="4">
        <v>1.0</v>
      </c>
      <c r="K407" s="4">
        <v>0.0</v>
      </c>
      <c r="L407" s="4">
        <v>0.0</v>
      </c>
      <c r="M407" s="4">
        <v>1.0</v>
      </c>
      <c r="N407" s="1"/>
      <c r="O407" s="1"/>
      <c r="P407" s="1"/>
      <c r="Q407" s="1"/>
      <c r="R407" s="1"/>
      <c r="S407" s="1"/>
    </row>
    <row r="408" ht="15.75" customHeight="1">
      <c r="A408" s="3" t="s">
        <v>2891</v>
      </c>
      <c r="B408" s="4">
        <v>0.0</v>
      </c>
      <c r="C408" s="1" t="s">
        <v>2893</v>
      </c>
      <c r="D408" s="1" t="s">
        <v>2893</v>
      </c>
      <c r="E408" s="4">
        <v>0.0</v>
      </c>
      <c r="F408" s="1"/>
      <c r="G408" s="4">
        <v>1.0</v>
      </c>
      <c r="H408" s="4">
        <v>3.0</v>
      </c>
      <c r="I408" s="4">
        <v>3.0</v>
      </c>
      <c r="J408" s="4">
        <v>1.0</v>
      </c>
      <c r="K408" s="4">
        <v>0.0</v>
      </c>
      <c r="L408" s="4">
        <v>0.0</v>
      </c>
      <c r="M408" s="4">
        <v>1.0</v>
      </c>
      <c r="N408" s="1"/>
      <c r="O408" s="1"/>
      <c r="P408" s="1"/>
      <c r="Q408" s="1"/>
      <c r="R408" s="1"/>
      <c r="S408" s="1"/>
    </row>
    <row r="409" ht="15.75" customHeight="1">
      <c r="A409" s="3" t="s">
        <v>2894</v>
      </c>
      <c r="B409" s="4">
        <v>0.0</v>
      </c>
      <c r="C409" s="1" t="s">
        <v>2896</v>
      </c>
      <c r="D409" s="1" t="s">
        <v>2897</v>
      </c>
      <c r="E409" s="4">
        <v>1.0</v>
      </c>
      <c r="F409" s="1"/>
      <c r="G409" s="4">
        <v>1.0</v>
      </c>
      <c r="H409" s="4">
        <v>12.0</v>
      </c>
      <c r="I409" s="4">
        <v>12.0</v>
      </c>
      <c r="J409" s="4">
        <v>1.0</v>
      </c>
      <c r="K409" s="4">
        <v>0.0</v>
      </c>
      <c r="L409" s="4">
        <v>0.0</v>
      </c>
      <c r="M409" s="4">
        <v>1.0</v>
      </c>
      <c r="N409" s="1"/>
      <c r="O409" s="1"/>
      <c r="P409" s="1"/>
      <c r="Q409" s="1"/>
      <c r="R409" s="1"/>
      <c r="S409" s="1"/>
    </row>
    <row r="410" ht="15.75" customHeight="1">
      <c r="A410" s="3" t="s">
        <v>2898</v>
      </c>
      <c r="B410" s="4">
        <v>0.0</v>
      </c>
      <c r="C410" s="1" t="s">
        <v>2900</v>
      </c>
      <c r="D410" s="1" t="s">
        <v>2901</v>
      </c>
      <c r="E410" s="4">
        <v>1.0</v>
      </c>
      <c r="F410" s="1"/>
      <c r="G410" s="4">
        <v>1.0</v>
      </c>
      <c r="H410" s="4">
        <v>3.0</v>
      </c>
      <c r="I410" s="4">
        <v>3.0</v>
      </c>
      <c r="J410" s="4">
        <v>1.0</v>
      </c>
      <c r="K410" s="4">
        <v>0.0</v>
      </c>
      <c r="L410" s="4">
        <v>0.0</v>
      </c>
      <c r="M410" s="4">
        <v>1.0</v>
      </c>
      <c r="N410" s="1"/>
      <c r="O410" s="1"/>
      <c r="P410" s="1"/>
      <c r="Q410" s="1"/>
      <c r="R410" s="1"/>
      <c r="S410" s="1"/>
    </row>
    <row r="411" ht="15.75" customHeight="1">
      <c r="A411" s="3" t="s">
        <v>2902</v>
      </c>
      <c r="B411" s="4">
        <v>0.0</v>
      </c>
      <c r="C411" s="1" t="s">
        <v>2904</v>
      </c>
      <c r="D411" s="1" t="s">
        <v>2905</v>
      </c>
      <c r="E411" s="4">
        <v>1.0</v>
      </c>
      <c r="F411" s="1"/>
      <c r="G411" s="4">
        <v>1.0</v>
      </c>
      <c r="H411" s="4">
        <v>3.0</v>
      </c>
      <c r="I411" s="4">
        <v>3.0</v>
      </c>
      <c r="J411" s="4">
        <v>1.0</v>
      </c>
      <c r="K411" s="4">
        <v>0.0</v>
      </c>
      <c r="L411" s="4">
        <v>0.0</v>
      </c>
      <c r="M411" s="4">
        <v>1.0</v>
      </c>
      <c r="N411" s="1"/>
      <c r="O411" s="1"/>
      <c r="P411" s="1"/>
      <c r="Q411" s="1"/>
      <c r="R411" s="1"/>
      <c r="S411" s="1"/>
    </row>
    <row r="412" ht="15.75" customHeight="1">
      <c r="A412" s="3" t="s">
        <v>2906</v>
      </c>
      <c r="B412" s="4">
        <v>0.0</v>
      </c>
      <c r="C412" s="1" t="s">
        <v>1985</v>
      </c>
      <c r="D412" s="1" t="s">
        <v>2748</v>
      </c>
      <c r="E412" s="4">
        <v>1.0</v>
      </c>
      <c r="F412" s="1"/>
      <c r="G412" s="4">
        <v>1.0</v>
      </c>
      <c r="H412" s="4">
        <v>1.0</v>
      </c>
      <c r="I412" s="4">
        <v>1.0</v>
      </c>
      <c r="J412" s="4">
        <v>1.0</v>
      </c>
      <c r="K412" s="4">
        <v>0.0</v>
      </c>
      <c r="L412" s="4">
        <v>0.0</v>
      </c>
      <c r="M412" s="4">
        <v>1.0</v>
      </c>
      <c r="N412" s="1"/>
      <c r="O412" s="1"/>
      <c r="P412" s="1"/>
      <c r="Q412" s="1"/>
      <c r="R412" s="1"/>
      <c r="S412" s="1"/>
    </row>
    <row r="413" ht="15.75" customHeight="1">
      <c r="A413" s="3" t="s">
        <v>2907</v>
      </c>
      <c r="B413" s="4">
        <v>0.0</v>
      </c>
      <c r="C413" s="1" t="s">
        <v>2909</v>
      </c>
      <c r="D413" s="1" t="s">
        <v>2910</v>
      </c>
      <c r="E413" s="4">
        <v>1.0</v>
      </c>
      <c r="F413" s="1"/>
      <c r="G413" s="4">
        <v>1.0</v>
      </c>
      <c r="H413" s="4">
        <v>7.0</v>
      </c>
      <c r="I413" s="4">
        <v>5.0</v>
      </c>
      <c r="J413" s="4">
        <v>1.0</v>
      </c>
      <c r="K413" s="4">
        <v>0.0</v>
      </c>
      <c r="L413" s="4">
        <v>0.0</v>
      </c>
      <c r="M413" s="4">
        <v>1.0</v>
      </c>
      <c r="N413" s="1"/>
      <c r="O413" s="1"/>
      <c r="P413" s="1"/>
      <c r="Q413" s="1"/>
      <c r="R413" s="1"/>
      <c r="S413" s="1"/>
    </row>
    <row r="414" ht="15.75" customHeight="1">
      <c r="A414" s="3" t="s">
        <v>2911</v>
      </c>
      <c r="B414" s="4">
        <v>0.0</v>
      </c>
      <c r="C414" s="1" t="s">
        <v>2913</v>
      </c>
      <c r="D414" s="1" t="s">
        <v>2914</v>
      </c>
      <c r="E414" s="4">
        <v>1.0</v>
      </c>
      <c r="F414" s="1"/>
      <c r="G414" s="4">
        <v>1.0</v>
      </c>
      <c r="H414" s="4">
        <v>33.0</v>
      </c>
      <c r="I414" s="4">
        <v>14.0</v>
      </c>
      <c r="J414" s="4">
        <v>1.0</v>
      </c>
      <c r="K414" s="4">
        <v>0.0</v>
      </c>
      <c r="L414" s="4">
        <v>0.0</v>
      </c>
      <c r="M414" s="4">
        <v>1.0</v>
      </c>
      <c r="N414" s="1"/>
      <c r="O414" s="1"/>
      <c r="P414" s="1"/>
      <c r="Q414" s="1"/>
      <c r="R414" s="1"/>
      <c r="S414" s="1"/>
    </row>
    <row r="415" ht="15.75" customHeight="1">
      <c r="A415" s="3" t="s">
        <v>2915</v>
      </c>
      <c r="B415" s="4">
        <v>0.0</v>
      </c>
      <c r="C415" s="1" t="s">
        <v>2917</v>
      </c>
      <c r="D415" s="1" t="s">
        <v>2918</v>
      </c>
      <c r="E415" s="4">
        <v>1.0</v>
      </c>
      <c r="F415" s="1"/>
      <c r="G415" s="4">
        <v>1.0</v>
      </c>
      <c r="H415" s="4">
        <v>33.0</v>
      </c>
      <c r="I415" s="4">
        <v>14.0</v>
      </c>
      <c r="J415" s="4">
        <v>1.0</v>
      </c>
      <c r="K415" s="4">
        <v>0.0</v>
      </c>
      <c r="L415" s="4">
        <v>0.0</v>
      </c>
      <c r="M415" s="4">
        <v>1.0</v>
      </c>
      <c r="N415" s="1"/>
      <c r="O415" s="1"/>
      <c r="P415" s="1"/>
      <c r="Q415" s="1"/>
      <c r="R415" s="1"/>
      <c r="S415" s="1"/>
    </row>
    <row r="416" ht="15.75" customHeight="1">
      <c r="A416" s="3" t="s">
        <v>2919</v>
      </c>
      <c r="B416" s="4">
        <v>0.0</v>
      </c>
      <c r="C416" s="1" t="s">
        <v>2921</v>
      </c>
      <c r="D416" s="1" t="s">
        <v>2921</v>
      </c>
      <c r="E416" s="4">
        <v>0.0</v>
      </c>
      <c r="F416" s="1"/>
      <c r="G416" s="4">
        <v>1.0</v>
      </c>
      <c r="H416" s="4">
        <v>1.0</v>
      </c>
      <c r="I416" s="4">
        <v>1.0</v>
      </c>
      <c r="J416" s="4">
        <v>1.0</v>
      </c>
      <c r="K416" s="4">
        <v>0.0</v>
      </c>
      <c r="L416" s="4">
        <v>0.0</v>
      </c>
      <c r="M416" s="4">
        <v>1.0</v>
      </c>
      <c r="N416" s="1"/>
      <c r="O416" s="1"/>
      <c r="P416" s="1"/>
      <c r="Q416" s="1"/>
      <c r="R416" s="1"/>
      <c r="S416" s="1"/>
    </row>
    <row r="417" ht="15.75" customHeight="1">
      <c r="A417" s="3" t="s">
        <v>2922</v>
      </c>
      <c r="B417" s="4">
        <v>0.0</v>
      </c>
      <c r="C417" s="1" t="s">
        <v>2924</v>
      </c>
      <c r="D417" s="1" t="s">
        <v>2925</v>
      </c>
      <c r="E417" s="4">
        <v>1.0</v>
      </c>
      <c r="F417" s="1"/>
      <c r="G417" s="4">
        <v>1.0</v>
      </c>
      <c r="H417" s="4">
        <v>33.0</v>
      </c>
      <c r="I417" s="4">
        <v>14.0</v>
      </c>
      <c r="J417" s="4">
        <v>1.0</v>
      </c>
      <c r="K417" s="4">
        <v>0.0</v>
      </c>
      <c r="L417" s="4">
        <v>0.0</v>
      </c>
      <c r="M417" s="4">
        <v>1.0</v>
      </c>
      <c r="N417" s="1"/>
      <c r="O417" s="1"/>
      <c r="P417" s="1"/>
      <c r="Q417" s="1"/>
      <c r="R417" s="1"/>
      <c r="S417" s="1"/>
    </row>
    <row r="418" ht="15.75" customHeight="1">
      <c r="A418" s="3" t="s">
        <v>2926</v>
      </c>
      <c r="B418" s="4">
        <v>0.0</v>
      </c>
      <c r="C418" s="1" t="s">
        <v>2928</v>
      </c>
      <c r="D418" s="1" t="s">
        <v>2929</v>
      </c>
      <c r="E418" s="4">
        <v>1.0</v>
      </c>
      <c r="F418" s="1"/>
      <c r="G418" s="4">
        <v>1.0</v>
      </c>
      <c r="H418" s="4">
        <v>33.0</v>
      </c>
      <c r="I418" s="4">
        <v>14.0</v>
      </c>
      <c r="J418" s="4">
        <v>1.0</v>
      </c>
      <c r="K418" s="4">
        <v>0.0</v>
      </c>
      <c r="L418" s="4">
        <v>0.0</v>
      </c>
      <c r="M418" s="4">
        <v>1.0</v>
      </c>
      <c r="N418" s="1"/>
      <c r="O418" s="1"/>
      <c r="P418" s="1"/>
      <c r="Q418" s="1"/>
      <c r="R418" s="1"/>
      <c r="S418" s="1"/>
    </row>
    <row r="419" ht="15.75" customHeight="1">
      <c r="A419" s="3" t="s">
        <v>2930</v>
      </c>
      <c r="B419" s="4">
        <v>0.0</v>
      </c>
      <c r="C419" s="1" t="s">
        <v>2932</v>
      </c>
      <c r="D419" s="1" t="s">
        <v>2933</v>
      </c>
      <c r="E419" s="4">
        <v>1.0</v>
      </c>
      <c r="F419" s="1"/>
      <c r="G419" s="4">
        <v>1.0</v>
      </c>
      <c r="H419" s="4">
        <v>33.0</v>
      </c>
      <c r="I419" s="4">
        <v>14.0</v>
      </c>
      <c r="J419" s="4">
        <v>1.0</v>
      </c>
      <c r="K419" s="4">
        <v>0.0</v>
      </c>
      <c r="L419" s="4">
        <v>0.0</v>
      </c>
      <c r="M419" s="4">
        <v>1.0</v>
      </c>
      <c r="N419" s="1"/>
      <c r="O419" s="1"/>
      <c r="P419" s="1"/>
      <c r="Q419" s="1"/>
      <c r="R419" s="1"/>
      <c r="S419" s="1"/>
    </row>
    <row r="420" ht="15.75" customHeight="1">
      <c r="A420" s="3" t="s">
        <v>2934</v>
      </c>
      <c r="B420" s="4">
        <v>0.0</v>
      </c>
      <c r="C420" s="1" t="s">
        <v>2933</v>
      </c>
      <c r="D420" s="1" t="s">
        <v>2936</v>
      </c>
      <c r="E420" s="4">
        <v>1.0</v>
      </c>
      <c r="F420" s="1"/>
      <c r="G420" s="4">
        <v>1.0</v>
      </c>
      <c r="H420" s="4">
        <v>33.0</v>
      </c>
      <c r="I420" s="4">
        <v>14.0</v>
      </c>
      <c r="J420" s="4">
        <v>1.0</v>
      </c>
      <c r="K420" s="4">
        <v>0.0</v>
      </c>
      <c r="L420" s="4">
        <v>0.0</v>
      </c>
      <c r="M420" s="4">
        <v>1.0</v>
      </c>
      <c r="N420" s="1"/>
      <c r="O420" s="1"/>
      <c r="P420" s="1"/>
      <c r="Q420" s="1"/>
      <c r="R420" s="1"/>
      <c r="S420" s="1"/>
    </row>
    <row r="421" ht="15.75" customHeight="1">
      <c r="A421" s="3" t="s">
        <v>2937</v>
      </c>
      <c r="B421" s="4">
        <v>0.0</v>
      </c>
      <c r="C421" s="1" t="s">
        <v>2939</v>
      </c>
      <c r="D421" s="1" t="s">
        <v>2940</v>
      </c>
      <c r="E421" s="4">
        <v>1.0</v>
      </c>
      <c r="F421" s="1"/>
      <c r="G421" s="4">
        <v>1.0</v>
      </c>
      <c r="H421" s="4">
        <v>33.0</v>
      </c>
      <c r="I421" s="4">
        <v>14.0</v>
      </c>
      <c r="J421" s="4">
        <v>1.0</v>
      </c>
      <c r="K421" s="4">
        <v>0.0</v>
      </c>
      <c r="L421" s="4">
        <v>0.0</v>
      </c>
      <c r="M421" s="4">
        <v>1.0</v>
      </c>
      <c r="N421" s="1"/>
      <c r="O421" s="1"/>
      <c r="P421" s="1"/>
      <c r="Q421" s="1"/>
      <c r="R421" s="1"/>
      <c r="S421" s="1"/>
    </row>
    <row r="422" ht="15.75" customHeight="1">
      <c r="A422" s="3" t="s">
        <v>2941</v>
      </c>
      <c r="B422" s="4">
        <v>0.0</v>
      </c>
      <c r="C422" s="1" t="s">
        <v>2943</v>
      </c>
      <c r="D422" s="1" t="s">
        <v>2944</v>
      </c>
      <c r="E422" s="4">
        <v>1.0</v>
      </c>
      <c r="F422" s="1"/>
      <c r="G422" s="4">
        <v>1.0</v>
      </c>
      <c r="H422" s="4">
        <v>33.0</v>
      </c>
      <c r="I422" s="4">
        <v>14.0</v>
      </c>
      <c r="J422" s="4">
        <v>1.0</v>
      </c>
      <c r="K422" s="4">
        <v>0.0</v>
      </c>
      <c r="L422" s="4">
        <v>0.0</v>
      </c>
      <c r="M422" s="4">
        <v>1.0</v>
      </c>
      <c r="N422" s="1"/>
      <c r="O422" s="1"/>
      <c r="P422" s="1"/>
      <c r="Q422" s="1"/>
      <c r="R422" s="1"/>
      <c r="S422" s="1"/>
    </row>
    <row r="423" ht="15.75" customHeight="1">
      <c r="A423" s="3" t="s">
        <v>2945</v>
      </c>
      <c r="B423" s="4">
        <v>0.0</v>
      </c>
      <c r="C423" s="1" t="s">
        <v>2947</v>
      </c>
      <c r="D423" s="1" t="s">
        <v>2948</v>
      </c>
      <c r="E423" s="4">
        <v>1.0</v>
      </c>
      <c r="F423" s="1"/>
      <c r="G423" s="4">
        <v>1.0</v>
      </c>
      <c r="H423" s="4">
        <v>51.0</v>
      </c>
      <c r="I423" s="4">
        <v>20.0</v>
      </c>
      <c r="J423" s="4">
        <v>1.0</v>
      </c>
      <c r="K423" s="4">
        <v>0.0</v>
      </c>
      <c r="L423" s="4">
        <v>0.0</v>
      </c>
      <c r="M423" s="4">
        <v>1.0</v>
      </c>
      <c r="N423" s="1"/>
      <c r="O423" s="1"/>
      <c r="P423" s="1"/>
      <c r="Q423" s="1"/>
      <c r="R423" s="1"/>
      <c r="S423" s="1"/>
    </row>
    <row r="424" ht="15.75" customHeight="1">
      <c r="A424" s="3" t="s">
        <v>2949</v>
      </c>
      <c r="B424" s="4">
        <v>0.0</v>
      </c>
      <c r="C424" s="1" t="s">
        <v>2951</v>
      </c>
      <c r="D424" s="1" t="s">
        <v>2952</v>
      </c>
      <c r="E424" s="4">
        <v>1.0</v>
      </c>
      <c r="F424" s="1"/>
      <c r="G424" s="4">
        <v>1.0</v>
      </c>
      <c r="H424" s="4">
        <v>51.0</v>
      </c>
      <c r="I424" s="4">
        <v>20.0</v>
      </c>
      <c r="J424" s="4">
        <v>1.0</v>
      </c>
      <c r="K424" s="4">
        <v>0.0</v>
      </c>
      <c r="L424" s="4">
        <v>0.0</v>
      </c>
      <c r="M424" s="4">
        <v>1.0</v>
      </c>
      <c r="N424" s="1"/>
      <c r="O424" s="1"/>
      <c r="P424" s="1"/>
      <c r="Q424" s="1"/>
      <c r="R424" s="1"/>
      <c r="S424" s="1"/>
    </row>
    <row r="425" ht="15.75" customHeight="1">
      <c r="A425" s="3" t="s">
        <v>2953</v>
      </c>
      <c r="B425" s="4">
        <v>0.0</v>
      </c>
      <c r="C425" s="1" t="s">
        <v>2955</v>
      </c>
      <c r="D425" s="1" t="s">
        <v>2955</v>
      </c>
      <c r="E425" s="4">
        <v>0.0</v>
      </c>
      <c r="F425" s="1"/>
      <c r="G425" s="4">
        <v>1.0</v>
      </c>
      <c r="H425" s="4">
        <v>47.0</v>
      </c>
      <c r="I425" s="4">
        <v>20.0</v>
      </c>
      <c r="J425" s="4">
        <v>1.0</v>
      </c>
      <c r="K425" s="4">
        <v>0.0</v>
      </c>
      <c r="L425" s="4">
        <v>0.0</v>
      </c>
      <c r="M425" s="4">
        <v>1.0</v>
      </c>
      <c r="N425" s="1"/>
      <c r="O425" s="1"/>
      <c r="P425" s="1"/>
      <c r="Q425" s="1"/>
      <c r="R425" s="1"/>
      <c r="S425" s="1"/>
    </row>
    <row r="426" ht="15.75" customHeight="1">
      <c r="A426" s="3" t="s">
        <v>2956</v>
      </c>
      <c r="B426" s="4">
        <v>0.0</v>
      </c>
      <c r="C426" s="1" t="s">
        <v>2958</v>
      </c>
      <c r="D426" s="1" t="s">
        <v>2959</v>
      </c>
      <c r="E426" s="4">
        <v>2.0</v>
      </c>
      <c r="F426" s="1"/>
      <c r="G426" s="4">
        <v>1.0</v>
      </c>
      <c r="H426" s="4">
        <v>47.0</v>
      </c>
      <c r="I426" s="4">
        <v>20.0</v>
      </c>
      <c r="J426" s="4">
        <v>1.0</v>
      </c>
      <c r="K426" s="4">
        <v>0.0</v>
      </c>
      <c r="L426" s="4">
        <v>0.0</v>
      </c>
      <c r="M426" s="4">
        <v>1.0</v>
      </c>
      <c r="N426" s="1"/>
      <c r="O426" s="1"/>
      <c r="P426" s="1"/>
      <c r="Q426" s="1"/>
      <c r="R426" s="1"/>
      <c r="S426" s="1"/>
    </row>
    <row r="427" ht="15.75" customHeight="1">
      <c r="A427" s="3" t="s">
        <v>2960</v>
      </c>
      <c r="B427" s="4">
        <v>0.0</v>
      </c>
      <c r="C427" s="1" t="s">
        <v>2962</v>
      </c>
      <c r="D427" s="1" t="s">
        <v>2963</v>
      </c>
      <c r="E427" s="4">
        <v>1.0</v>
      </c>
      <c r="F427" s="1"/>
      <c r="G427" s="4">
        <v>1.0</v>
      </c>
      <c r="H427" s="4">
        <v>42.0</v>
      </c>
      <c r="I427" s="4">
        <v>21.0</v>
      </c>
      <c r="J427" s="4">
        <v>1.0</v>
      </c>
      <c r="K427" s="4">
        <v>0.0</v>
      </c>
      <c r="L427" s="4">
        <v>0.0</v>
      </c>
      <c r="M427" s="4">
        <v>1.0</v>
      </c>
      <c r="N427" s="1"/>
      <c r="O427" s="1"/>
      <c r="P427" s="1"/>
      <c r="Q427" s="1"/>
      <c r="R427" s="1"/>
      <c r="S427" s="1"/>
    </row>
    <row r="428" ht="15.75" customHeight="1">
      <c r="A428" s="3" t="s">
        <v>2964</v>
      </c>
      <c r="B428" s="4">
        <v>0.0</v>
      </c>
      <c r="C428" s="1" t="s">
        <v>2966</v>
      </c>
      <c r="D428" s="1" t="s">
        <v>2967</v>
      </c>
      <c r="E428" s="4">
        <v>1.0</v>
      </c>
      <c r="F428" s="1"/>
      <c r="G428" s="4">
        <v>1.0</v>
      </c>
      <c r="H428" s="4">
        <v>42.0</v>
      </c>
      <c r="I428" s="4">
        <v>21.0</v>
      </c>
      <c r="J428" s="4">
        <v>1.0</v>
      </c>
      <c r="K428" s="4">
        <v>0.0</v>
      </c>
      <c r="L428" s="4">
        <v>0.0</v>
      </c>
      <c r="M428" s="4">
        <v>1.0</v>
      </c>
      <c r="N428" s="1"/>
      <c r="O428" s="1"/>
      <c r="P428" s="1"/>
      <c r="Q428" s="1"/>
      <c r="R428" s="1"/>
      <c r="S428" s="1"/>
    </row>
    <row r="429" ht="15.75" customHeight="1">
      <c r="A429" s="3" t="s">
        <v>2968</v>
      </c>
      <c r="B429" s="4">
        <v>0.0</v>
      </c>
      <c r="C429" s="1" t="s">
        <v>2970</v>
      </c>
      <c r="D429" s="1" t="s">
        <v>2970</v>
      </c>
      <c r="E429" s="4">
        <v>0.0</v>
      </c>
      <c r="F429" s="1"/>
      <c r="G429" s="4">
        <v>1.0</v>
      </c>
      <c r="H429" s="4">
        <v>33.0</v>
      </c>
      <c r="I429" s="4">
        <v>14.0</v>
      </c>
      <c r="J429" s="4">
        <v>1.0</v>
      </c>
      <c r="K429" s="4">
        <v>0.0</v>
      </c>
      <c r="L429" s="4">
        <v>0.0</v>
      </c>
      <c r="M429" s="4">
        <v>1.0</v>
      </c>
      <c r="N429" s="1"/>
      <c r="O429" s="1"/>
      <c r="P429" s="1"/>
      <c r="Q429" s="1"/>
      <c r="R429" s="1"/>
      <c r="S429" s="1"/>
    </row>
    <row r="430" ht="15.75" customHeight="1">
      <c r="A430" s="3" t="s">
        <v>2971</v>
      </c>
      <c r="B430" s="4">
        <v>0.0</v>
      </c>
      <c r="C430" s="1" t="s">
        <v>2973</v>
      </c>
      <c r="D430" s="1" t="s">
        <v>2973</v>
      </c>
      <c r="E430" s="4">
        <v>0.0</v>
      </c>
      <c r="F430" s="1"/>
      <c r="G430" s="4">
        <v>1.0</v>
      </c>
      <c r="H430" s="4">
        <v>33.0</v>
      </c>
      <c r="I430" s="4">
        <v>14.0</v>
      </c>
      <c r="J430" s="4">
        <v>1.0</v>
      </c>
      <c r="K430" s="4">
        <v>0.0</v>
      </c>
      <c r="L430" s="4">
        <v>0.0</v>
      </c>
      <c r="M430" s="4">
        <v>1.0</v>
      </c>
      <c r="N430" s="1"/>
      <c r="O430" s="1"/>
      <c r="P430" s="1"/>
      <c r="Q430" s="1"/>
      <c r="R430" s="1"/>
      <c r="S430" s="1"/>
    </row>
    <row r="431" ht="15.75" customHeight="1">
      <c r="A431" s="3" t="s">
        <v>2974</v>
      </c>
      <c r="B431" s="4">
        <v>0.0</v>
      </c>
      <c r="C431" s="1" t="s">
        <v>2976</v>
      </c>
      <c r="D431" s="1" t="s">
        <v>2977</v>
      </c>
      <c r="E431" s="4">
        <v>1.0</v>
      </c>
      <c r="F431" s="1"/>
      <c r="G431" s="4">
        <v>1.0</v>
      </c>
      <c r="H431" s="4">
        <v>1.0</v>
      </c>
      <c r="I431" s="4">
        <v>1.0</v>
      </c>
      <c r="J431" s="4">
        <v>1.0</v>
      </c>
      <c r="K431" s="4">
        <v>0.0</v>
      </c>
      <c r="L431" s="4">
        <v>0.0</v>
      </c>
      <c r="M431" s="4">
        <v>1.0</v>
      </c>
      <c r="N431" s="1"/>
      <c r="O431" s="1"/>
      <c r="P431" s="1"/>
      <c r="Q431" s="1"/>
      <c r="R431" s="1"/>
      <c r="S431" s="1"/>
    </row>
    <row r="432" ht="15.75" customHeight="1">
      <c r="A432" s="3" t="s">
        <v>2978</v>
      </c>
      <c r="B432" s="4">
        <v>0.0</v>
      </c>
      <c r="C432" s="1" t="s">
        <v>2980</v>
      </c>
      <c r="D432" s="1" t="s">
        <v>2981</v>
      </c>
      <c r="E432" s="4">
        <v>1.0</v>
      </c>
      <c r="F432" s="1"/>
      <c r="G432" s="4">
        <v>1.0</v>
      </c>
      <c r="H432" s="4">
        <v>1.0</v>
      </c>
      <c r="I432" s="4">
        <v>1.0</v>
      </c>
      <c r="J432" s="4">
        <v>1.0</v>
      </c>
      <c r="K432" s="4">
        <v>0.0</v>
      </c>
      <c r="L432" s="4">
        <v>0.0</v>
      </c>
      <c r="M432" s="4">
        <v>1.0</v>
      </c>
      <c r="N432" s="1"/>
      <c r="O432" s="1"/>
      <c r="P432" s="1"/>
      <c r="Q432" s="1"/>
      <c r="R432" s="1"/>
      <c r="S432" s="1"/>
    </row>
    <row r="433" ht="15.75" customHeight="1">
      <c r="A433" s="3" t="s">
        <v>2982</v>
      </c>
      <c r="B433" s="4">
        <v>0.0</v>
      </c>
      <c r="C433" s="1" t="s">
        <v>2984</v>
      </c>
      <c r="D433" s="1" t="s">
        <v>2985</v>
      </c>
      <c r="E433" s="4">
        <v>1.0</v>
      </c>
      <c r="F433" s="1"/>
      <c r="G433" s="4">
        <v>1.0</v>
      </c>
      <c r="H433" s="4">
        <v>1.0</v>
      </c>
      <c r="I433" s="4">
        <v>1.0</v>
      </c>
      <c r="J433" s="4">
        <v>1.0</v>
      </c>
      <c r="K433" s="4">
        <v>0.0</v>
      </c>
      <c r="L433" s="4">
        <v>0.0</v>
      </c>
      <c r="M433" s="4">
        <v>1.0</v>
      </c>
      <c r="N433" s="1"/>
      <c r="O433" s="1"/>
      <c r="P433" s="1"/>
      <c r="Q433" s="1"/>
      <c r="R433" s="1"/>
      <c r="S433" s="1"/>
    </row>
    <row r="434" ht="15.75" customHeight="1">
      <c r="A434" s="3" t="s">
        <v>2986</v>
      </c>
      <c r="B434" s="4">
        <v>0.0</v>
      </c>
      <c r="C434" s="1" t="s">
        <v>2988</v>
      </c>
      <c r="D434" s="1" t="s">
        <v>2989</v>
      </c>
      <c r="E434" s="4">
        <v>1.0</v>
      </c>
      <c r="F434" s="1"/>
      <c r="G434" s="4">
        <v>1.0</v>
      </c>
      <c r="H434" s="4">
        <v>14.0</v>
      </c>
      <c r="I434" s="4">
        <v>14.0</v>
      </c>
      <c r="J434" s="4">
        <v>1.0</v>
      </c>
      <c r="K434" s="4">
        <v>0.0</v>
      </c>
      <c r="L434" s="4">
        <v>0.0</v>
      </c>
      <c r="M434" s="4">
        <v>1.0</v>
      </c>
      <c r="N434" s="1"/>
      <c r="O434" s="1"/>
      <c r="P434" s="1"/>
      <c r="Q434" s="1"/>
      <c r="R434" s="1"/>
      <c r="S434" s="1"/>
    </row>
    <row r="435" ht="15.75" customHeight="1">
      <c r="A435" s="3" t="s">
        <v>2990</v>
      </c>
      <c r="B435" s="4">
        <v>0.0</v>
      </c>
      <c r="C435" s="1" t="s">
        <v>2750</v>
      </c>
      <c r="D435" s="1" t="s">
        <v>1985</v>
      </c>
      <c r="E435" s="4">
        <v>1.0</v>
      </c>
      <c r="F435" s="1"/>
      <c r="G435" s="4">
        <v>1.0</v>
      </c>
      <c r="H435" s="4">
        <v>1.0</v>
      </c>
      <c r="I435" s="4">
        <v>1.0</v>
      </c>
      <c r="J435" s="4">
        <v>1.0</v>
      </c>
      <c r="K435" s="4">
        <v>0.0</v>
      </c>
      <c r="L435" s="4">
        <v>0.0</v>
      </c>
      <c r="M435" s="4">
        <v>1.0</v>
      </c>
      <c r="N435" s="1"/>
      <c r="O435" s="1"/>
      <c r="P435" s="1"/>
      <c r="Q435" s="1"/>
      <c r="R435" s="1"/>
      <c r="S435" s="1"/>
    </row>
    <row r="436" ht="15.75" customHeight="1">
      <c r="A436" s="3" t="s">
        <v>2992</v>
      </c>
      <c r="B436" s="4">
        <v>0.0</v>
      </c>
      <c r="C436" s="1" t="s">
        <v>2993</v>
      </c>
      <c r="D436" s="1" t="s">
        <v>2994</v>
      </c>
      <c r="E436" s="4">
        <v>1.00015303E8</v>
      </c>
      <c r="F436" s="1"/>
      <c r="G436" s="4">
        <v>1.0</v>
      </c>
      <c r="H436" s="4">
        <v>41.0</v>
      </c>
      <c r="I436" s="4">
        <v>38.0</v>
      </c>
      <c r="J436" s="4">
        <v>1.0</v>
      </c>
      <c r="K436" s="4">
        <v>0.0</v>
      </c>
      <c r="L436" s="4">
        <v>0.0</v>
      </c>
      <c r="M436" s="4">
        <v>1.0</v>
      </c>
      <c r="N436" s="1"/>
      <c r="O436" s="1"/>
      <c r="P436" s="1"/>
      <c r="Q436" s="1"/>
      <c r="R436" s="1"/>
      <c r="S436" s="1"/>
    </row>
    <row r="437" ht="15.75" customHeight="1">
      <c r="A437" s="3" t="s">
        <v>2995</v>
      </c>
      <c r="B437" s="4">
        <v>0.0</v>
      </c>
      <c r="C437" s="1" t="s">
        <v>1989</v>
      </c>
      <c r="D437" s="1" t="s">
        <v>2996</v>
      </c>
      <c r="E437" s="4">
        <v>1.0</v>
      </c>
      <c r="F437" s="1"/>
      <c r="G437" s="4">
        <v>1.0</v>
      </c>
      <c r="H437" s="4">
        <v>1.0</v>
      </c>
      <c r="I437" s="4">
        <v>1.0</v>
      </c>
      <c r="J437" s="4">
        <v>1.0</v>
      </c>
      <c r="K437" s="4">
        <v>0.0</v>
      </c>
      <c r="L437" s="4">
        <v>0.0</v>
      </c>
      <c r="M437" s="4">
        <v>1.0</v>
      </c>
      <c r="N437" s="1"/>
      <c r="O437" s="1"/>
      <c r="P437" s="1"/>
      <c r="Q437" s="1"/>
      <c r="R437" s="1"/>
      <c r="S437" s="1"/>
    </row>
    <row r="438" ht="15.75" customHeight="1">
      <c r="A438" s="3" t="s">
        <v>2997</v>
      </c>
      <c r="B438" s="4">
        <v>0.0</v>
      </c>
      <c r="C438" s="1" t="s">
        <v>1985</v>
      </c>
      <c r="D438" s="1" t="s">
        <v>2748</v>
      </c>
      <c r="E438" s="4">
        <v>1.0</v>
      </c>
      <c r="F438" s="1"/>
      <c r="G438" s="4">
        <v>1.0</v>
      </c>
      <c r="H438" s="4">
        <v>1.0</v>
      </c>
      <c r="I438" s="4">
        <v>1.0</v>
      </c>
      <c r="J438" s="4">
        <v>1.0</v>
      </c>
      <c r="K438" s="4">
        <v>0.0</v>
      </c>
      <c r="L438" s="4">
        <v>0.0</v>
      </c>
      <c r="M438" s="4">
        <v>1.0</v>
      </c>
      <c r="N438" s="1"/>
      <c r="O438" s="1"/>
      <c r="P438" s="1"/>
      <c r="Q438" s="1"/>
      <c r="R438" s="1"/>
      <c r="S438" s="1"/>
    </row>
    <row r="439" ht="15.75" customHeight="1">
      <c r="A439" s="3" t="s">
        <v>3009</v>
      </c>
      <c r="B439" s="4">
        <v>6.0</v>
      </c>
      <c r="C439" s="1" t="s">
        <v>3012</v>
      </c>
      <c r="D439" s="1" t="s">
        <v>3013</v>
      </c>
      <c r="E439" s="4">
        <v>4.0639358E7</v>
      </c>
      <c r="F439" s="1"/>
      <c r="G439" s="4">
        <v>1.0</v>
      </c>
      <c r="H439" s="4">
        <v>90.0</v>
      </c>
      <c r="I439" s="4">
        <v>30.0</v>
      </c>
      <c r="J439" s="4">
        <v>6.0</v>
      </c>
      <c r="K439" s="4">
        <v>0.0</v>
      </c>
      <c r="L439" s="4">
        <v>0.0</v>
      </c>
      <c r="M439" s="4">
        <v>1.0</v>
      </c>
      <c r="N439" s="1"/>
      <c r="O439" s="1"/>
      <c r="P439" s="1"/>
      <c r="Q439" s="1"/>
      <c r="R439" s="1"/>
      <c r="S439" s="1"/>
    </row>
    <row r="440" ht="15.75" customHeight="1">
      <c r="A440" s="3" t="s">
        <v>3018</v>
      </c>
      <c r="B440" s="4">
        <v>0.0</v>
      </c>
      <c r="C440" s="1" t="s">
        <v>1985</v>
      </c>
      <c r="D440" s="1" t="s">
        <v>2748</v>
      </c>
      <c r="E440" s="4">
        <v>1.0</v>
      </c>
      <c r="F440" s="1"/>
      <c r="G440" s="4">
        <v>1.0</v>
      </c>
      <c r="H440" s="4">
        <v>1.0</v>
      </c>
      <c r="I440" s="4">
        <v>1.0</v>
      </c>
      <c r="J440" s="4">
        <v>1.0</v>
      </c>
      <c r="K440" s="4">
        <v>0.0</v>
      </c>
      <c r="L440" s="4">
        <v>0.0</v>
      </c>
      <c r="M440" s="4">
        <v>1.0</v>
      </c>
      <c r="N440" s="1"/>
      <c r="O440" s="1"/>
      <c r="P440" s="1"/>
      <c r="Q440" s="1"/>
      <c r="R440" s="1"/>
      <c r="S440" s="1"/>
    </row>
    <row r="441" ht="15.75" customHeight="1">
      <c r="A441" s="3" t="s">
        <v>3019</v>
      </c>
      <c r="B441" s="4">
        <v>0.0</v>
      </c>
      <c r="C441" s="1" t="s">
        <v>3021</v>
      </c>
      <c r="D441" s="1" t="s">
        <v>3022</v>
      </c>
      <c r="E441" s="4">
        <v>4.4001263E7</v>
      </c>
      <c r="F441" s="1"/>
      <c r="G441" s="4">
        <v>1.0</v>
      </c>
      <c r="H441" s="4">
        <v>13.0</v>
      </c>
      <c r="I441" s="4">
        <v>6.0</v>
      </c>
      <c r="J441" s="4">
        <v>2.0</v>
      </c>
      <c r="K441" s="4">
        <v>0.0</v>
      </c>
      <c r="L441" s="4">
        <v>0.0</v>
      </c>
      <c r="M441" s="4">
        <v>1.0</v>
      </c>
      <c r="N441" s="1"/>
      <c r="O441" s="1"/>
      <c r="P441" s="1"/>
      <c r="Q441" s="1"/>
      <c r="R441" s="1"/>
      <c r="S441" s="1"/>
    </row>
    <row r="442" ht="15.75" customHeight="1">
      <c r="A442" s="3" t="s">
        <v>3023</v>
      </c>
      <c r="B442" s="4">
        <v>1.0</v>
      </c>
      <c r="C442" s="1" t="s">
        <v>3024</v>
      </c>
      <c r="D442" s="1" t="s">
        <v>3025</v>
      </c>
      <c r="E442" s="4">
        <v>4.1262606E7</v>
      </c>
      <c r="F442" s="1"/>
      <c r="G442" s="4">
        <v>1.0</v>
      </c>
      <c r="H442" s="4">
        <v>8.0</v>
      </c>
      <c r="I442" s="4">
        <v>8.0</v>
      </c>
      <c r="J442" s="4">
        <v>2.0</v>
      </c>
      <c r="K442" s="4">
        <v>0.0</v>
      </c>
      <c r="L442" s="4">
        <v>0.0</v>
      </c>
      <c r="M442" s="4">
        <v>1.0</v>
      </c>
      <c r="N442" s="1"/>
      <c r="O442" s="1"/>
      <c r="P442" s="1"/>
      <c r="Q442" s="1"/>
      <c r="R442" s="1"/>
      <c r="S442" s="1"/>
    </row>
    <row r="443" ht="15.75" customHeight="1">
      <c r="A443" s="3" t="s">
        <v>3026</v>
      </c>
      <c r="B443" s="4">
        <v>2.0</v>
      </c>
      <c r="C443" s="1" t="s">
        <v>3029</v>
      </c>
      <c r="D443" s="1" t="s">
        <v>3030</v>
      </c>
      <c r="E443" s="4">
        <v>5862870.0</v>
      </c>
      <c r="F443" s="1"/>
      <c r="G443" s="4">
        <v>1.0</v>
      </c>
      <c r="H443" s="4">
        <v>3.0</v>
      </c>
      <c r="I443" s="4">
        <v>3.0</v>
      </c>
      <c r="J443" s="4">
        <v>1.0</v>
      </c>
      <c r="K443" s="4">
        <v>0.0</v>
      </c>
      <c r="L443" s="4">
        <v>0.0</v>
      </c>
      <c r="M443" s="4">
        <v>1.0</v>
      </c>
      <c r="N443" s="1"/>
      <c r="O443" s="1"/>
      <c r="P443" s="1"/>
      <c r="Q443" s="1"/>
      <c r="R443" s="1"/>
      <c r="S443" s="1"/>
    </row>
    <row r="444" ht="15.75" customHeight="1">
      <c r="A444" s="3" t="s">
        <v>3034</v>
      </c>
      <c r="B444" s="4">
        <v>0.0</v>
      </c>
      <c r="C444" s="1" t="s">
        <v>3035</v>
      </c>
      <c r="D444" s="1" t="s">
        <v>3036</v>
      </c>
      <c r="E444" s="4">
        <v>6.6550617E7</v>
      </c>
      <c r="F444" s="1"/>
      <c r="G444" s="4">
        <v>1.0</v>
      </c>
      <c r="H444" s="4">
        <v>7.0</v>
      </c>
      <c r="I444" s="4">
        <v>7.0</v>
      </c>
      <c r="J444" s="4">
        <v>2.0</v>
      </c>
      <c r="K444" s="4">
        <v>0.0</v>
      </c>
      <c r="L444" s="4">
        <v>0.0</v>
      </c>
      <c r="M444" s="4">
        <v>1.0</v>
      </c>
      <c r="N444" s="1"/>
      <c r="O444" s="1"/>
      <c r="P444" s="1"/>
      <c r="Q444" s="1"/>
      <c r="R444" s="1"/>
      <c r="S444" s="1"/>
    </row>
    <row r="445" ht="15.75" customHeight="1">
      <c r="A445" s="3" t="s">
        <v>3037</v>
      </c>
      <c r="B445" s="4">
        <v>0.0</v>
      </c>
      <c r="C445" s="1" t="s">
        <v>3038</v>
      </c>
      <c r="D445" s="1" t="s">
        <v>3039</v>
      </c>
      <c r="E445" s="4">
        <v>2.1186682E7</v>
      </c>
      <c r="F445" s="1"/>
      <c r="G445" s="4">
        <v>1.0</v>
      </c>
      <c r="H445" s="4">
        <v>23.0</v>
      </c>
      <c r="I445" s="4">
        <v>13.0</v>
      </c>
      <c r="J445" s="4">
        <v>4.0</v>
      </c>
      <c r="K445" s="4">
        <v>0.0</v>
      </c>
      <c r="L445" s="4">
        <v>0.0</v>
      </c>
      <c r="M445" s="4">
        <v>1.0</v>
      </c>
      <c r="N445" s="1"/>
      <c r="O445" s="1"/>
      <c r="P445" s="1"/>
      <c r="Q445" s="1"/>
      <c r="R445" s="1"/>
      <c r="S445" s="1"/>
    </row>
    <row r="446" ht="15.75" customHeight="1">
      <c r="A446" s="3" t="s">
        <v>3040</v>
      </c>
      <c r="B446" s="4">
        <v>2.0</v>
      </c>
      <c r="C446" s="1" t="s">
        <v>3042</v>
      </c>
      <c r="D446" s="1" t="s">
        <v>3043</v>
      </c>
      <c r="E446" s="4">
        <v>7.7038929E7</v>
      </c>
      <c r="F446" s="1"/>
      <c r="G446" s="4">
        <v>1.0</v>
      </c>
      <c r="H446" s="4">
        <v>13.0</v>
      </c>
      <c r="I446" s="4">
        <v>6.0</v>
      </c>
      <c r="J446" s="4">
        <v>2.0</v>
      </c>
      <c r="K446" s="4">
        <v>0.0</v>
      </c>
      <c r="L446" s="4">
        <v>0.0</v>
      </c>
      <c r="M446" s="4">
        <v>1.0</v>
      </c>
      <c r="N446" s="1"/>
      <c r="O446" s="1"/>
      <c r="P446" s="1"/>
      <c r="Q446" s="1"/>
      <c r="R446" s="1"/>
      <c r="S446" s="1"/>
    </row>
    <row r="447" ht="15.75" customHeight="1">
      <c r="A447" s="3" t="s">
        <v>3044</v>
      </c>
      <c r="B447" s="4">
        <v>0.0</v>
      </c>
      <c r="C447" s="1" t="s">
        <v>3045</v>
      </c>
      <c r="D447" s="1" t="s">
        <v>3046</v>
      </c>
      <c r="E447" s="4">
        <v>2.4217226E7</v>
      </c>
      <c r="F447" s="1"/>
      <c r="G447" s="4">
        <v>1.0</v>
      </c>
      <c r="H447" s="4">
        <v>23.0</v>
      </c>
      <c r="I447" s="4">
        <v>13.0</v>
      </c>
      <c r="J447" s="4">
        <v>4.0</v>
      </c>
      <c r="K447" s="4">
        <v>0.0</v>
      </c>
      <c r="L447" s="4">
        <v>0.0</v>
      </c>
      <c r="M447" s="4">
        <v>1.0</v>
      </c>
      <c r="N447" s="1"/>
      <c r="O447" s="1"/>
      <c r="P447" s="1"/>
      <c r="Q447" s="1"/>
      <c r="R447" s="1"/>
      <c r="S447" s="1"/>
    </row>
    <row r="448" ht="15.75" customHeight="1">
      <c r="A448" s="3" t="s">
        <v>3047</v>
      </c>
      <c r="B448" s="4">
        <v>0.0</v>
      </c>
      <c r="C448" s="1" t="s">
        <v>3048</v>
      </c>
      <c r="D448" s="1" t="s">
        <v>3049</v>
      </c>
      <c r="E448" s="4">
        <v>233230.0</v>
      </c>
      <c r="F448" s="1"/>
      <c r="G448" s="4">
        <v>1.0</v>
      </c>
      <c r="H448" s="4">
        <v>1.0</v>
      </c>
      <c r="I448" s="4">
        <v>1.0</v>
      </c>
      <c r="J448" s="4">
        <v>1.0</v>
      </c>
      <c r="K448" s="4">
        <v>0.0</v>
      </c>
      <c r="L448" s="4">
        <v>0.0</v>
      </c>
      <c r="M448" s="4">
        <v>1.0</v>
      </c>
      <c r="N448" s="1"/>
      <c r="O448" s="1"/>
      <c r="P448" s="1"/>
      <c r="Q448" s="1"/>
      <c r="R448" s="1"/>
      <c r="S448" s="1"/>
    </row>
    <row r="449" ht="15.75" customHeight="1">
      <c r="A449" s="3" t="s">
        <v>3050</v>
      </c>
      <c r="B449" s="4">
        <v>0.0</v>
      </c>
      <c r="C449" s="1" t="s">
        <v>3053</v>
      </c>
      <c r="D449" s="1" t="s">
        <v>3054</v>
      </c>
      <c r="E449" s="4">
        <v>773.0</v>
      </c>
      <c r="F449" s="1"/>
      <c r="G449" s="4">
        <v>8.0</v>
      </c>
      <c r="H449" s="4">
        <v>399.0</v>
      </c>
      <c r="I449" s="4">
        <v>18.0</v>
      </c>
      <c r="J449" s="4">
        <v>15.0</v>
      </c>
      <c r="K449" s="4">
        <v>0.0</v>
      </c>
      <c r="L449" s="4">
        <v>0.0</v>
      </c>
      <c r="M449" s="4">
        <v>1.0</v>
      </c>
      <c r="N449" s="1"/>
      <c r="O449" s="1"/>
      <c r="P449" s="1"/>
      <c r="Q449" s="1"/>
      <c r="R449" s="1"/>
      <c r="S449" s="1"/>
    </row>
    <row r="450" ht="15.75" customHeight="1">
      <c r="A450" s="3" t="s">
        <v>3070</v>
      </c>
      <c r="B450" s="4">
        <v>0.0</v>
      </c>
      <c r="C450" s="1" t="s">
        <v>3071</v>
      </c>
      <c r="D450" s="1" t="s">
        <v>3071</v>
      </c>
      <c r="E450" s="4">
        <v>0.0</v>
      </c>
      <c r="F450" s="1"/>
      <c r="G450" s="4">
        <v>1.0</v>
      </c>
      <c r="H450" s="4">
        <v>21.0</v>
      </c>
      <c r="I450" s="4">
        <v>1192.0</v>
      </c>
      <c r="J450" s="4">
        <v>32.0</v>
      </c>
      <c r="K450" s="4">
        <v>0.0</v>
      </c>
      <c r="L450" s="4">
        <v>0.0</v>
      </c>
      <c r="M450" s="4">
        <v>1.0</v>
      </c>
      <c r="N450" s="1"/>
      <c r="O450" s="1"/>
      <c r="P450" s="1"/>
      <c r="Q450" s="1"/>
      <c r="R450" s="1"/>
      <c r="S450" s="1"/>
    </row>
    <row r="451" ht="15.75" customHeight="1">
      <c r="A451" s="3" t="s">
        <v>3072</v>
      </c>
      <c r="B451" s="4">
        <v>0.0</v>
      </c>
      <c r="C451" s="1" t="s">
        <v>3075</v>
      </c>
      <c r="D451" s="1" t="s">
        <v>3076</v>
      </c>
      <c r="E451" s="4">
        <v>326179.0</v>
      </c>
      <c r="F451" s="1"/>
      <c r="G451" s="4">
        <v>49.0</v>
      </c>
      <c r="H451" s="4">
        <v>4108.0</v>
      </c>
      <c r="I451" s="4">
        <v>0.0</v>
      </c>
      <c r="J451" s="4">
        <v>25.0</v>
      </c>
      <c r="K451" s="4">
        <v>0.0</v>
      </c>
      <c r="L451" s="4">
        <v>0.0</v>
      </c>
      <c r="M451" s="4">
        <v>1.0</v>
      </c>
      <c r="N451" s="1"/>
      <c r="O451" s="1"/>
      <c r="P451" s="1"/>
      <c r="Q451" s="1"/>
      <c r="R451" s="1"/>
      <c r="S451" s="1"/>
    </row>
    <row r="452" ht="15.75" customHeight="1">
      <c r="A452" s="3" t="s">
        <v>3081</v>
      </c>
      <c r="B452" s="4">
        <v>0.0</v>
      </c>
      <c r="C452" s="1" t="s">
        <v>2921</v>
      </c>
      <c r="D452" s="1" t="s">
        <v>2750</v>
      </c>
      <c r="E452" s="4">
        <v>1.0</v>
      </c>
      <c r="F452" s="1"/>
      <c r="G452" s="4">
        <v>1.0</v>
      </c>
      <c r="H452" s="4">
        <v>1.0</v>
      </c>
      <c r="I452" s="4">
        <v>1.0</v>
      </c>
      <c r="J452" s="4">
        <v>1.0</v>
      </c>
      <c r="K452" s="4">
        <v>0.0</v>
      </c>
      <c r="L452" s="4">
        <v>0.0</v>
      </c>
      <c r="M452" s="4">
        <v>1.0</v>
      </c>
      <c r="N452" s="1"/>
      <c r="O452" s="1"/>
      <c r="P452" s="1"/>
      <c r="Q452" s="1"/>
      <c r="R452" s="1"/>
      <c r="S452" s="1"/>
    </row>
    <row r="453" ht="15.75" customHeight="1">
      <c r="A453" s="3" t="s">
        <v>3113</v>
      </c>
      <c r="B453" s="4">
        <v>0.0</v>
      </c>
      <c r="C453" s="1" t="s">
        <v>3115</v>
      </c>
      <c r="D453" s="1" t="s">
        <v>3116</v>
      </c>
      <c r="E453" s="4">
        <v>1.01113482E8</v>
      </c>
      <c r="F453" s="1"/>
      <c r="G453" s="4">
        <v>1.0</v>
      </c>
      <c r="H453" s="4">
        <v>42.0</v>
      </c>
      <c r="I453" s="4">
        <v>39.0</v>
      </c>
      <c r="J453" s="4">
        <v>1.0</v>
      </c>
      <c r="K453" s="4">
        <v>0.0</v>
      </c>
      <c r="L453" s="4">
        <v>0.0</v>
      </c>
      <c r="M453" s="4">
        <v>1.0</v>
      </c>
      <c r="N453" s="1"/>
      <c r="O453" s="1"/>
      <c r="P453" s="1"/>
      <c r="Q453" s="1"/>
      <c r="R453" s="1"/>
      <c r="S453" s="1"/>
    </row>
    <row r="454" ht="15.75" customHeight="1">
      <c r="A454" s="3" t="s">
        <v>3117</v>
      </c>
      <c r="B454" s="4">
        <v>0.0</v>
      </c>
      <c r="C454" s="1" t="s">
        <v>3118</v>
      </c>
      <c r="D454" s="1" t="s">
        <v>3119</v>
      </c>
      <c r="E454" s="4">
        <v>1.7169769E7</v>
      </c>
      <c r="F454" s="1"/>
      <c r="G454" s="4">
        <v>1.0</v>
      </c>
      <c r="H454" s="4">
        <v>7.0</v>
      </c>
      <c r="I454" s="4">
        <v>14.0</v>
      </c>
      <c r="J454" s="4">
        <v>2.0</v>
      </c>
      <c r="K454" s="4">
        <v>0.0</v>
      </c>
      <c r="L454" s="4">
        <v>0.0</v>
      </c>
      <c r="M454" s="4">
        <v>1.0</v>
      </c>
      <c r="N454" s="1"/>
      <c r="O454" s="1"/>
      <c r="P454" s="1"/>
      <c r="Q454" s="1"/>
      <c r="R454" s="1"/>
      <c r="S454" s="1"/>
    </row>
    <row r="455" ht="15.75" customHeight="1">
      <c r="A455" s="3" t="s">
        <v>3131</v>
      </c>
      <c r="B455" s="4">
        <v>0.0</v>
      </c>
      <c r="C455" s="1" t="s">
        <v>3134</v>
      </c>
      <c r="D455" s="1" t="s">
        <v>3135</v>
      </c>
      <c r="E455" s="4">
        <v>79030.0</v>
      </c>
      <c r="F455" s="1"/>
      <c r="G455" s="4">
        <v>1.0</v>
      </c>
      <c r="H455" s="4">
        <v>14.0</v>
      </c>
      <c r="I455" s="4">
        <v>13.0</v>
      </c>
      <c r="J455" s="4">
        <v>2.0</v>
      </c>
      <c r="K455" s="4">
        <v>0.0</v>
      </c>
      <c r="L455" s="4">
        <v>0.0</v>
      </c>
      <c r="M455" s="4">
        <v>1.0</v>
      </c>
      <c r="N455" s="1"/>
      <c r="O455" s="1"/>
      <c r="P455" s="1"/>
      <c r="Q455" s="1"/>
      <c r="R455" s="1"/>
      <c r="S455" s="1"/>
    </row>
    <row r="456" ht="15.75" customHeight="1">
      <c r="A456" s="3" t="s">
        <v>3154</v>
      </c>
      <c r="B456" s="4">
        <v>4.0</v>
      </c>
      <c r="C456" s="1" t="s">
        <v>3157</v>
      </c>
      <c r="D456" s="1" t="s">
        <v>3158</v>
      </c>
      <c r="E456" s="4">
        <v>55971.0</v>
      </c>
      <c r="F456" s="1"/>
      <c r="G456" s="4">
        <v>5.0</v>
      </c>
      <c r="H456" s="4">
        <v>367.0</v>
      </c>
      <c r="I456" s="4">
        <v>24.0</v>
      </c>
      <c r="J456" s="4">
        <v>6.0</v>
      </c>
      <c r="K456" s="4">
        <v>0.0</v>
      </c>
      <c r="L456" s="4">
        <v>0.0</v>
      </c>
      <c r="M456" s="4">
        <v>1.0</v>
      </c>
      <c r="N456" s="1"/>
      <c r="O456" s="1"/>
      <c r="P456" s="1"/>
      <c r="Q456" s="1"/>
      <c r="R456" s="1"/>
      <c r="S456" s="1"/>
    </row>
    <row r="457" ht="15.75" customHeight="1">
      <c r="A457" s="3" t="s">
        <v>3163</v>
      </c>
      <c r="B457" s="4">
        <v>7.0</v>
      </c>
      <c r="C457" s="1" t="s">
        <v>3166</v>
      </c>
      <c r="D457" s="1" t="s">
        <v>3167</v>
      </c>
      <c r="E457" s="4">
        <v>7.8186412E7</v>
      </c>
      <c r="F457" s="1"/>
      <c r="G457" s="4">
        <v>3.0</v>
      </c>
      <c r="H457" s="4">
        <v>84.0</v>
      </c>
      <c r="I457" s="4">
        <v>18.0</v>
      </c>
      <c r="J457" s="4">
        <v>9.0</v>
      </c>
      <c r="K457" s="4">
        <v>0.0</v>
      </c>
      <c r="L457" s="4">
        <v>0.0</v>
      </c>
      <c r="M457" s="4">
        <v>1.0</v>
      </c>
      <c r="N457" s="1"/>
      <c r="O457" s="1"/>
      <c r="P457" s="1"/>
      <c r="Q457" s="1"/>
      <c r="R457" s="1"/>
      <c r="S457" s="1"/>
    </row>
    <row r="458" ht="15.75" customHeight="1">
      <c r="A458" s="3" t="s">
        <v>3173</v>
      </c>
      <c r="B458" s="4">
        <v>0.0</v>
      </c>
      <c r="C458" s="1" t="s">
        <v>3175</v>
      </c>
      <c r="D458" s="1" t="s">
        <v>3176</v>
      </c>
      <c r="E458" s="4">
        <v>6.8165254E7</v>
      </c>
      <c r="F458" s="1"/>
      <c r="G458" s="4">
        <v>1.0</v>
      </c>
      <c r="H458" s="4">
        <v>32.0</v>
      </c>
      <c r="I458" s="4">
        <v>6.0</v>
      </c>
      <c r="J458" s="4">
        <v>2.0</v>
      </c>
      <c r="K458" s="4">
        <v>0.0</v>
      </c>
      <c r="L458" s="4">
        <v>0.0</v>
      </c>
      <c r="M458" s="4">
        <v>1.0</v>
      </c>
      <c r="N458" s="1"/>
      <c r="O458" s="1"/>
      <c r="P458" s="1"/>
      <c r="Q458" s="1"/>
      <c r="R458" s="1"/>
      <c r="S458" s="1"/>
    </row>
    <row r="459" ht="15.75" customHeight="1">
      <c r="A459" s="3" t="s">
        <v>3188</v>
      </c>
      <c r="B459" s="4">
        <v>0.0</v>
      </c>
      <c r="C459" s="1" t="s">
        <v>3190</v>
      </c>
      <c r="D459" s="1" t="s">
        <v>3191</v>
      </c>
      <c r="E459" s="4">
        <v>1.00084473E8</v>
      </c>
      <c r="F459" s="1"/>
      <c r="G459" s="4">
        <v>1.0</v>
      </c>
      <c r="H459" s="4">
        <v>139.0</v>
      </c>
      <c r="I459" s="4">
        <v>14.0</v>
      </c>
      <c r="J459" s="4">
        <v>1.0</v>
      </c>
      <c r="K459" s="4">
        <v>0.0</v>
      </c>
      <c r="L459" s="4">
        <v>0.0</v>
      </c>
      <c r="M459" s="4">
        <v>1.0</v>
      </c>
      <c r="N459" s="1"/>
      <c r="O459" s="1"/>
      <c r="P459" s="1"/>
      <c r="Q459" s="1"/>
      <c r="R459" s="1"/>
      <c r="S459" s="1"/>
    </row>
    <row r="460" ht="15.75" customHeight="1">
      <c r="A460" s="3" t="s">
        <v>3192</v>
      </c>
      <c r="B460" s="4">
        <v>0.0</v>
      </c>
      <c r="C460" s="1" t="s">
        <v>3194</v>
      </c>
      <c r="D460" s="1" t="s">
        <v>3195</v>
      </c>
      <c r="E460" s="4">
        <v>1.00009858E8</v>
      </c>
      <c r="F460" s="1"/>
      <c r="G460" s="4">
        <v>1.0</v>
      </c>
      <c r="H460" s="4">
        <v>77.0</v>
      </c>
      <c r="I460" s="4">
        <v>14.0</v>
      </c>
      <c r="J460" s="4">
        <v>1.0</v>
      </c>
      <c r="K460" s="4">
        <v>0.0</v>
      </c>
      <c r="L460" s="4">
        <v>0.0</v>
      </c>
      <c r="M460" s="4">
        <v>1.0</v>
      </c>
      <c r="N460" s="1"/>
      <c r="O460" s="1"/>
      <c r="P460" s="1"/>
      <c r="Q460" s="1"/>
      <c r="R460" s="1"/>
      <c r="S460" s="1"/>
    </row>
    <row r="461" ht="15.75" customHeight="1">
      <c r="A461" s="3" t="s">
        <v>3196</v>
      </c>
      <c r="B461" s="4">
        <v>0.0</v>
      </c>
      <c r="C461" s="1" t="s">
        <v>3198</v>
      </c>
      <c r="D461" s="1" t="s">
        <v>3199</v>
      </c>
      <c r="E461" s="4">
        <v>1.00028273E8</v>
      </c>
      <c r="F461" s="1"/>
      <c r="G461" s="4">
        <v>1.0</v>
      </c>
      <c r="H461" s="4">
        <v>139.0</v>
      </c>
      <c r="I461" s="4">
        <v>14.0</v>
      </c>
      <c r="J461" s="4">
        <v>1.0</v>
      </c>
      <c r="K461" s="4">
        <v>0.0</v>
      </c>
      <c r="L461" s="4">
        <v>0.0</v>
      </c>
      <c r="M461" s="4">
        <v>1.0</v>
      </c>
      <c r="N461" s="1"/>
      <c r="O461" s="1"/>
      <c r="P461" s="1"/>
      <c r="Q461" s="1"/>
      <c r="R461" s="1"/>
      <c r="S461" s="1"/>
    </row>
    <row r="462" ht="15.75" customHeight="1">
      <c r="A462" s="3" t="s">
        <v>3200</v>
      </c>
      <c r="B462" s="4">
        <v>0.0</v>
      </c>
      <c r="C462" s="1" t="s">
        <v>3202</v>
      </c>
      <c r="D462" s="1" t="s">
        <v>3203</v>
      </c>
      <c r="E462" s="4">
        <v>1.00001252E8</v>
      </c>
      <c r="F462" s="1"/>
      <c r="G462" s="4">
        <v>1.0</v>
      </c>
      <c r="H462" s="4">
        <v>138.0</v>
      </c>
      <c r="I462" s="4">
        <v>13.0</v>
      </c>
      <c r="J462" s="4">
        <v>1.0</v>
      </c>
      <c r="K462" s="4">
        <v>0.0</v>
      </c>
      <c r="L462" s="4">
        <v>0.0</v>
      </c>
      <c r="M462" s="4">
        <v>1.0</v>
      </c>
      <c r="N462" s="1"/>
      <c r="O462" s="1"/>
      <c r="P462" s="1"/>
      <c r="Q462" s="1"/>
      <c r="R462" s="1"/>
      <c r="S462" s="1"/>
    </row>
    <row r="463" ht="15.75" customHeight="1">
      <c r="A463" s="3" t="s">
        <v>3204</v>
      </c>
      <c r="B463" s="4">
        <v>0.0</v>
      </c>
      <c r="C463" s="1" t="s">
        <v>3205</v>
      </c>
      <c r="D463" s="1" t="s">
        <v>3206</v>
      </c>
      <c r="E463" s="4">
        <v>9.9989593E7</v>
      </c>
      <c r="F463" s="1"/>
      <c r="G463" s="4">
        <v>1.0</v>
      </c>
      <c r="H463" s="4">
        <v>76.0</v>
      </c>
      <c r="I463" s="4">
        <v>13.0</v>
      </c>
      <c r="J463" s="4">
        <v>1.0</v>
      </c>
      <c r="K463" s="4">
        <v>0.0</v>
      </c>
      <c r="L463" s="4">
        <v>0.0</v>
      </c>
      <c r="M463" s="4">
        <v>1.0</v>
      </c>
      <c r="N463" s="1"/>
      <c r="O463" s="1"/>
      <c r="P463" s="1"/>
      <c r="Q463" s="1"/>
      <c r="R463" s="1"/>
      <c r="S463" s="1"/>
    </row>
    <row r="464" ht="15.75" customHeight="1">
      <c r="A464" s="3" t="s">
        <v>3207</v>
      </c>
      <c r="B464" s="4">
        <v>0.0</v>
      </c>
      <c r="C464" s="1" t="s">
        <v>3209</v>
      </c>
      <c r="D464" s="1" t="s">
        <v>3210</v>
      </c>
      <c r="E464" s="4">
        <v>9.9992122E7</v>
      </c>
      <c r="F464" s="1"/>
      <c r="G464" s="4">
        <v>1.0</v>
      </c>
      <c r="H464" s="4">
        <v>76.0</v>
      </c>
      <c r="I464" s="4">
        <v>13.0</v>
      </c>
      <c r="J464" s="4">
        <v>1.0</v>
      </c>
      <c r="K464" s="4">
        <v>0.0</v>
      </c>
      <c r="L464" s="4">
        <v>0.0</v>
      </c>
      <c r="M464" s="4">
        <v>1.0</v>
      </c>
      <c r="N464" s="1"/>
      <c r="O464" s="1"/>
      <c r="P464" s="1"/>
      <c r="Q464" s="1"/>
      <c r="R464" s="1"/>
      <c r="S464" s="1"/>
    </row>
    <row r="465" ht="15.75" customHeight="1">
      <c r="A465" s="3" t="s">
        <v>3211</v>
      </c>
      <c r="B465" s="4">
        <v>1.0</v>
      </c>
      <c r="C465" s="1" t="s">
        <v>3213</v>
      </c>
      <c r="D465" s="1" t="s">
        <v>3214</v>
      </c>
      <c r="E465" s="4">
        <v>9.9986622E7</v>
      </c>
      <c r="F465" s="1"/>
      <c r="G465" s="4">
        <v>1.0</v>
      </c>
      <c r="H465" s="4">
        <v>77.0</v>
      </c>
      <c r="I465" s="4">
        <v>16.0</v>
      </c>
      <c r="J465" s="4">
        <v>1.0</v>
      </c>
      <c r="K465" s="4">
        <v>0.0</v>
      </c>
      <c r="L465" s="4">
        <v>0.0</v>
      </c>
      <c r="M465" s="4">
        <v>1.0</v>
      </c>
      <c r="N465" s="1"/>
      <c r="O465" s="1"/>
      <c r="P465" s="1"/>
      <c r="Q465" s="1"/>
      <c r="R465" s="1"/>
      <c r="S465" s="1"/>
    </row>
    <row r="466" ht="15.75" customHeight="1">
      <c r="A466" s="3" t="s">
        <v>3215</v>
      </c>
      <c r="B466" s="4">
        <v>0.0</v>
      </c>
      <c r="C466" s="1" t="s">
        <v>3217</v>
      </c>
      <c r="D466" s="1" t="s">
        <v>3218</v>
      </c>
      <c r="E466" s="4">
        <v>9.9991258E7</v>
      </c>
      <c r="F466" s="1"/>
      <c r="G466" s="4">
        <v>1.0</v>
      </c>
      <c r="H466" s="4">
        <v>138.0</v>
      </c>
      <c r="I466" s="4">
        <v>13.0</v>
      </c>
      <c r="J466" s="4">
        <v>1.0</v>
      </c>
      <c r="K466" s="4">
        <v>0.0</v>
      </c>
      <c r="L466" s="4">
        <v>0.0</v>
      </c>
      <c r="M466" s="4">
        <v>1.0</v>
      </c>
      <c r="N466" s="1"/>
      <c r="O466" s="1"/>
      <c r="P466" s="1"/>
      <c r="Q466" s="1"/>
      <c r="R466" s="1"/>
      <c r="S466" s="1"/>
    </row>
    <row r="467" ht="15.75" customHeight="1">
      <c r="A467" s="3" t="s">
        <v>3219</v>
      </c>
      <c r="B467" s="4">
        <v>0.0</v>
      </c>
      <c r="C467" s="1" t="s">
        <v>3221</v>
      </c>
      <c r="D467" s="1" t="s">
        <v>3222</v>
      </c>
      <c r="E467" s="4">
        <v>1.00045189E8</v>
      </c>
      <c r="F467" s="1"/>
      <c r="G467" s="4">
        <v>1.0</v>
      </c>
      <c r="H467" s="4">
        <v>76.0</v>
      </c>
      <c r="I467" s="4">
        <v>13.0</v>
      </c>
      <c r="J467" s="4">
        <v>1.0</v>
      </c>
      <c r="K467" s="4">
        <v>0.0</v>
      </c>
      <c r="L467" s="4">
        <v>0.0</v>
      </c>
      <c r="M467" s="4">
        <v>1.0</v>
      </c>
      <c r="N467" s="1"/>
      <c r="O467" s="1"/>
      <c r="P467" s="1"/>
      <c r="Q467" s="1"/>
      <c r="R467" s="1"/>
      <c r="S467" s="1"/>
    </row>
    <row r="468" ht="15.75" customHeight="1">
      <c r="A468" s="3" t="s">
        <v>3223</v>
      </c>
      <c r="B468" s="4">
        <v>0.0</v>
      </c>
      <c r="C468" s="1" t="s">
        <v>3224</v>
      </c>
      <c r="D468" s="1" t="s">
        <v>3225</v>
      </c>
      <c r="E468" s="4">
        <v>1.0006132E8</v>
      </c>
      <c r="F468" s="1"/>
      <c r="G468" s="4">
        <v>1.0</v>
      </c>
      <c r="H468" s="4">
        <v>77.0</v>
      </c>
      <c r="I468" s="4">
        <v>14.0</v>
      </c>
      <c r="J468" s="4">
        <v>1.0</v>
      </c>
      <c r="K468" s="4">
        <v>0.0</v>
      </c>
      <c r="L468" s="4">
        <v>0.0</v>
      </c>
      <c r="M468" s="4">
        <v>1.0</v>
      </c>
      <c r="N468" s="1"/>
      <c r="O468" s="1"/>
      <c r="P468" s="1"/>
      <c r="Q468" s="1"/>
      <c r="R468" s="1"/>
      <c r="S468" s="1"/>
    </row>
    <row r="469" ht="15.75" customHeight="1">
      <c r="A469" s="3" t="s">
        <v>3226</v>
      </c>
      <c r="B469" s="4">
        <v>0.0</v>
      </c>
      <c r="C469" s="1" t="s">
        <v>3227</v>
      </c>
      <c r="D469" s="1" t="s">
        <v>3228</v>
      </c>
      <c r="E469" s="4">
        <v>1.00016765E8</v>
      </c>
      <c r="F469" s="1"/>
      <c r="G469" s="4">
        <v>1.0</v>
      </c>
      <c r="H469" s="4">
        <v>140.0</v>
      </c>
      <c r="I469" s="4">
        <v>15.0</v>
      </c>
      <c r="J469" s="4">
        <v>1.0</v>
      </c>
      <c r="K469" s="4">
        <v>0.0</v>
      </c>
      <c r="L469" s="4">
        <v>0.0</v>
      </c>
      <c r="M469" s="4">
        <v>1.0</v>
      </c>
      <c r="N469" s="1"/>
      <c r="O469" s="1"/>
      <c r="P469" s="1"/>
      <c r="Q469" s="1"/>
      <c r="R469" s="1"/>
      <c r="S469" s="1"/>
    </row>
    <row r="470" ht="15.75" customHeight="1">
      <c r="A470" s="3" t="s">
        <v>3229</v>
      </c>
      <c r="B470" s="4">
        <v>0.0</v>
      </c>
      <c r="C470" s="1" t="s">
        <v>3231</v>
      </c>
      <c r="D470" s="1" t="s">
        <v>3232</v>
      </c>
      <c r="E470" s="4">
        <v>1.00040757E8</v>
      </c>
      <c r="F470" s="1"/>
      <c r="G470" s="4">
        <v>1.0</v>
      </c>
      <c r="H470" s="4">
        <v>138.0</v>
      </c>
      <c r="I470" s="4">
        <v>13.0</v>
      </c>
      <c r="J470" s="4">
        <v>1.0</v>
      </c>
      <c r="K470" s="4">
        <v>0.0</v>
      </c>
      <c r="L470" s="4">
        <v>0.0</v>
      </c>
      <c r="M470" s="4">
        <v>1.0</v>
      </c>
      <c r="N470" s="1"/>
      <c r="O470" s="1"/>
      <c r="P470" s="1"/>
      <c r="Q470" s="1"/>
      <c r="R470" s="1"/>
      <c r="S470" s="1"/>
    </row>
    <row r="471" ht="15.75" customHeight="1">
      <c r="A471" s="3" t="s">
        <v>3233</v>
      </c>
      <c r="B471" s="4">
        <v>0.0</v>
      </c>
      <c r="C471" s="1" t="s">
        <v>3235</v>
      </c>
      <c r="D471" s="1" t="s">
        <v>3236</v>
      </c>
      <c r="E471" s="4">
        <v>1.00040832E8</v>
      </c>
      <c r="F471" s="1"/>
      <c r="G471" s="4">
        <v>1.0</v>
      </c>
      <c r="H471" s="4">
        <v>138.0</v>
      </c>
      <c r="I471" s="4">
        <v>13.0</v>
      </c>
      <c r="J471" s="4">
        <v>1.0</v>
      </c>
      <c r="K471" s="4">
        <v>0.0</v>
      </c>
      <c r="L471" s="4">
        <v>0.0</v>
      </c>
      <c r="M471" s="4">
        <v>1.0</v>
      </c>
      <c r="N471" s="1"/>
      <c r="O471" s="1"/>
      <c r="P471" s="1"/>
      <c r="Q471" s="1"/>
      <c r="R471" s="1"/>
      <c r="S471" s="1"/>
    </row>
    <row r="472" ht="15.75" customHeight="1">
      <c r="A472" s="3" t="s">
        <v>3237</v>
      </c>
      <c r="B472" s="4">
        <v>0.0</v>
      </c>
      <c r="C472" s="1" t="s">
        <v>3239</v>
      </c>
      <c r="D472" s="1" t="s">
        <v>3240</v>
      </c>
      <c r="E472" s="4">
        <v>1.00041786E8</v>
      </c>
      <c r="F472" s="1"/>
      <c r="G472" s="4">
        <v>1.0</v>
      </c>
      <c r="H472" s="4">
        <v>41.0</v>
      </c>
      <c r="I472" s="4">
        <v>38.0</v>
      </c>
      <c r="J472" s="4">
        <v>1.0</v>
      </c>
      <c r="K472" s="4">
        <v>0.0</v>
      </c>
      <c r="L472" s="4">
        <v>0.0</v>
      </c>
      <c r="M472" s="4">
        <v>1.0</v>
      </c>
      <c r="N472" s="1"/>
      <c r="O472" s="1"/>
      <c r="P472" s="1"/>
      <c r="Q472" s="1"/>
      <c r="R472" s="1"/>
      <c r="S472" s="1"/>
    </row>
    <row r="473" ht="15.75" customHeight="1">
      <c r="A473" s="3" t="s">
        <v>3241</v>
      </c>
      <c r="B473" s="4">
        <v>0.0</v>
      </c>
      <c r="C473" s="1" t="s">
        <v>3243</v>
      </c>
      <c r="D473" s="1" t="s">
        <v>3244</v>
      </c>
      <c r="E473" s="4">
        <v>1.00028132E8</v>
      </c>
      <c r="F473" s="1"/>
      <c r="G473" s="4">
        <v>1.0</v>
      </c>
      <c r="H473" s="4">
        <v>131.0</v>
      </c>
      <c r="I473" s="4">
        <v>71.0</v>
      </c>
      <c r="J473" s="4">
        <v>1.0</v>
      </c>
      <c r="K473" s="4">
        <v>0.0</v>
      </c>
      <c r="L473" s="4">
        <v>0.0</v>
      </c>
      <c r="M473" s="4">
        <v>1.0</v>
      </c>
      <c r="N473" s="1"/>
      <c r="O473" s="1"/>
      <c r="P473" s="1"/>
      <c r="Q473" s="1"/>
      <c r="R473" s="1"/>
      <c r="S473" s="1"/>
    </row>
    <row r="474" ht="15.75" customHeight="1">
      <c r="A474" s="3" t="s">
        <v>3245</v>
      </c>
      <c r="B474" s="4">
        <v>0.0</v>
      </c>
      <c r="C474" s="1" t="s">
        <v>3247</v>
      </c>
      <c r="D474" s="1" t="s">
        <v>3248</v>
      </c>
      <c r="E474" s="4">
        <v>9.2985827E7</v>
      </c>
      <c r="F474" s="1"/>
      <c r="G474" s="4">
        <v>1.0</v>
      </c>
      <c r="H474" s="4">
        <v>47.0</v>
      </c>
      <c r="I474" s="4">
        <v>44.0</v>
      </c>
      <c r="J474" s="4">
        <v>1.0</v>
      </c>
      <c r="K474" s="4">
        <v>0.0</v>
      </c>
      <c r="L474" s="4">
        <v>0.0</v>
      </c>
      <c r="M474" s="4">
        <v>1.0</v>
      </c>
      <c r="N474" s="1"/>
      <c r="O474" s="1"/>
      <c r="P474" s="1"/>
      <c r="Q474" s="1"/>
      <c r="R474" s="1"/>
      <c r="S474" s="1"/>
    </row>
    <row r="475" ht="15.75" customHeight="1">
      <c r="A475" s="3" t="s">
        <v>3249</v>
      </c>
      <c r="B475" s="4">
        <v>0.0</v>
      </c>
      <c r="C475" s="1" t="s">
        <v>3250</v>
      </c>
      <c r="D475" s="1" t="s">
        <v>3251</v>
      </c>
      <c r="E475" s="4">
        <v>1.00025599E8</v>
      </c>
      <c r="F475" s="1"/>
      <c r="G475" s="4">
        <v>1.0</v>
      </c>
      <c r="H475" s="4">
        <v>76.0</v>
      </c>
      <c r="I475" s="4">
        <v>13.0</v>
      </c>
      <c r="J475" s="4">
        <v>1.0</v>
      </c>
      <c r="K475" s="4">
        <v>0.0</v>
      </c>
      <c r="L475" s="4">
        <v>0.0</v>
      </c>
      <c r="M475" s="4">
        <v>1.0</v>
      </c>
      <c r="N475" s="1"/>
      <c r="O475" s="1"/>
      <c r="P475" s="1"/>
      <c r="Q475" s="1"/>
      <c r="R475" s="1"/>
      <c r="S475" s="1"/>
    </row>
    <row r="476" ht="15.75" customHeight="1">
      <c r="A476" s="3" t="s">
        <v>3252</v>
      </c>
      <c r="B476" s="4">
        <v>0.0</v>
      </c>
      <c r="C476" s="1" t="s">
        <v>3254</v>
      </c>
      <c r="D476" s="1" t="s">
        <v>3255</v>
      </c>
      <c r="E476" s="4">
        <v>1.00016295E8</v>
      </c>
      <c r="F476" s="1"/>
      <c r="G476" s="4">
        <v>1.0</v>
      </c>
      <c r="H476" s="4">
        <v>556.0</v>
      </c>
      <c r="I476" s="4">
        <v>16.0</v>
      </c>
      <c r="J476" s="4">
        <v>1.0</v>
      </c>
      <c r="K476" s="4">
        <v>0.0</v>
      </c>
      <c r="L476" s="4">
        <v>0.0</v>
      </c>
      <c r="M476" s="4">
        <v>1.0</v>
      </c>
      <c r="N476" s="1"/>
      <c r="O476" s="1"/>
      <c r="P476" s="1"/>
      <c r="Q476" s="1"/>
      <c r="R476" s="1"/>
      <c r="S476" s="1"/>
    </row>
    <row r="477" ht="15.75" customHeight="1">
      <c r="A477" s="3" t="s">
        <v>3256</v>
      </c>
      <c r="B477" s="4">
        <v>0.0</v>
      </c>
      <c r="C477" s="1" t="s">
        <v>3257</v>
      </c>
      <c r="D477" s="1" t="s">
        <v>3258</v>
      </c>
      <c r="E477" s="4">
        <v>1.00005359E8</v>
      </c>
      <c r="F477" s="1"/>
      <c r="G477" s="4">
        <v>1.0</v>
      </c>
      <c r="H477" s="4">
        <v>77.0</v>
      </c>
      <c r="I477" s="4">
        <v>16.0</v>
      </c>
      <c r="J477" s="4">
        <v>1.0</v>
      </c>
      <c r="K477" s="4">
        <v>0.0</v>
      </c>
      <c r="L477" s="4">
        <v>0.0</v>
      </c>
      <c r="M477" s="4">
        <v>1.0</v>
      </c>
      <c r="N477" s="1"/>
      <c r="O477" s="1"/>
      <c r="P477" s="1"/>
      <c r="Q477" s="1"/>
      <c r="R477" s="1"/>
      <c r="S477" s="1"/>
    </row>
    <row r="478" ht="15.75" customHeight="1">
      <c r="A478" s="3" t="s">
        <v>3259</v>
      </c>
      <c r="B478" s="4">
        <v>0.0</v>
      </c>
      <c r="C478" s="1" t="s">
        <v>3261</v>
      </c>
      <c r="D478" s="1" t="s">
        <v>3262</v>
      </c>
      <c r="E478" s="4">
        <v>1.00014426E8</v>
      </c>
      <c r="F478" s="1"/>
      <c r="G478" s="4">
        <v>1.0</v>
      </c>
      <c r="H478" s="4">
        <v>76.0</v>
      </c>
      <c r="I478" s="4">
        <v>15.0</v>
      </c>
      <c r="J478" s="4">
        <v>1.0</v>
      </c>
      <c r="K478" s="4">
        <v>0.0</v>
      </c>
      <c r="L478" s="4">
        <v>0.0</v>
      </c>
      <c r="M478" s="4">
        <v>1.0</v>
      </c>
      <c r="N478" s="1"/>
      <c r="O478" s="1"/>
      <c r="P478" s="1"/>
      <c r="Q478" s="1"/>
      <c r="R478" s="1"/>
      <c r="S478" s="1"/>
    </row>
    <row r="479" ht="15.75" customHeight="1">
      <c r="A479" s="3" t="s">
        <v>3263</v>
      </c>
      <c r="B479" s="4">
        <v>0.0</v>
      </c>
      <c r="C479" s="1" t="s">
        <v>3264</v>
      </c>
      <c r="D479" s="1" t="s">
        <v>3265</v>
      </c>
      <c r="E479" s="4">
        <v>1.0001983E8</v>
      </c>
      <c r="F479" s="1"/>
      <c r="G479" s="4">
        <v>1.0</v>
      </c>
      <c r="H479" s="4">
        <v>42.0</v>
      </c>
      <c r="I479" s="4">
        <v>39.0</v>
      </c>
      <c r="J479" s="4">
        <v>1.0</v>
      </c>
      <c r="K479" s="4">
        <v>0.0</v>
      </c>
      <c r="L479" s="4">
        <v>0.0</v>
      </c>
      <c r="M479" s="4">
        <v>1.0</v>
      </c>
      <c r="N479" s="1"/>
      <c r="O479" s="1"/>
      <c r="P479" s="1"/>
      <c r="Q479" s="1"/>
      <c r="R479" s="1"/>
      <c r="S479" s="1"/>
    </row>
    <row r="480" ht="15.75" customHeight="1">
      <c r="A480" s="3" t="s">
        <v>3266</v>
      </c>
      <c r="B480" s="4">
        <v>0.0</v>
      </c>
      <c r="C480" s="1" t="s">
        <v>3268</v>
      </c>
      <c r="D480" s="1" t="s">
        <v>3269</v>
      </c>
      <c r="E480" s="4">
        <v>1.00010795E8</v>
      </c>
      <c r="F480" s="1"/>
      <c r="G480" s="4">
        <v>1.0</v>
      </c>
      <c r="H480" s="4">
        <v>76.0</v>
      </c>
      <c r="I480" s="4">
        <v>15.0</v>
      </c>
      <c r="J480" s="4">
        <v>1.0</v>
      </c>
      <c r="K480" s="4">
        <v>0.0</v>
      </c>
      <c r="L480" s="4">
        <v>0.0</v>
      </c>
      <c r="M480" s="4">
        <v>1.0</v>
      </c>
      <c r="N480" s="1"/>
      <c r="O480" s="1"/>
      <c r="P480" s="1"/>
      <c r="Q480" s="1"/>
      <c r="R480" s="1"/>
      <c r="S480" s="1"/>
    </row>
    <row r="481" ht="15.75" customHeight="1">
      <c r="A481" s="3" t="s">
        <v>3270</v>
      </c>
      <c r="B481" s="4">
        <v>0.0</v>
      </c>
      <c r="C481" s="1" t="s">
        <v>3271</v>
      </c>
      <c r="D481" s="1" t="s">
        <v>3272</v>
      </c>
      <c r="E481" s="4">
        <v>1.00009662E8</v>
      </c>
      <c r="F481" s="1"/>
      <c r="G481" s="4">
        <v>1.0</v>
      </c>
      <c r="H481" s="4">
        <v>166.0</v>
      </c>
      <c r="I481" s="4">
        <v>105.0</v>
      </c>
      <c r="J481" s="4">
        <v>1.0</v>
      </c>
      <c r="K481" s="4">
        <v>0.0</v>
      </c>
      <c r="L481" s="4">
        <v>0.0</v>
      </c>
      <c r="M481" s="4">
        <v>1.0</v>
      </c>
      <c r="N481" s="1"/>
      <c r="O481" s="1"/>
      <c r="P481" s="1"/>
      <c r="Q481" s="1"/>
      <c r="R481" s="1"/>
      <c r="S481" s="1"/>
    </row>
    <row r="482" ht="15.75" customHeight="1">
      <c r="A482" s="3" t="s">
        <v>3273</v>
      </c>
      <c r="B482" s="4">
        <v>0.0</v>
      </c>
      <c r="C482" s="1" t="s">
        <v>3274</v>
      </c>
      <c r="D482" s="1" t="s">
        <v>3275</v>
      </c>
      <c r="E482" s="4">
        <v>1.00009137E8</v>
      </c>
      <c r="F482" s="1"/>
      <c r="G482" s="4">
        <v>1.0</v>
      </c>
      <c r="H482" s="4">
        <v>138.0</v>
      </c>
      <c r="I482" s="4">
        <v>13.0</v>
      </c>
      <c r="J482" s="4">
        <v>1.0</v>
      </c>
      <c r="K482" s="4">
        <v>0.0</v>
      </c>
      <c r="L482" s="4">
        <v>0.0</v>
      </c>
      <c r="M482" s="4">
        <v>1.0</v>
      </c>
      <c r="N482" s="1"/>
      <c r="O482" s="1"/>
      <c r="P482" s="1"/>
      <c r="Q482" s="1"/>
      <c r="R482" s="1"/>
      <c r="S482" s="1"/>
    </row>
    <row r="483" ht="15.75" customHeight="1">
      <c r="A483" s="3" t="s">
        <v>3276</v>
      </c>
      <c r="B483" s="4">
        <v>0.0</v>
      </c>
      <c r="C483" s="1" t="s">
        <v>3277</v>
      </c>
      <c r="D483" s="1" t="s">
        <v>3278</v>
      </c>
      <c r="E483" s="4">
        <v>1.00000629E8</v>
      </c>
      <c r="F483" s="1"/>
      <c r="G483" s="4">
        <v>1.0</v>
      </c>
      <c r="H483" s="4">
        <v>76.0</v>
      </c>
      <c r="I483" s="4">
        <v>13.0</v>
      </c>
      <c r="J483" s="4">
        <v>1.0</v>
      </c>
      <c r="K483" s="4">
        <v>0.0</v>
      </c>
      <c r="L483" s="4">
        <v>0.0</v>
      </c>
      <c r="M483" s="4">
        <v>1.0</v>
      </c>
      <c r="N483" s="1"/>
      <c r="O483" s="1"/>
      <c r="P483" s="1"/>
      <c r="Q483" s="1"/>
      <c r="R483" s="1"/>
      <c r="S483" s="1"/>
    </row>
    <row r="484" ht="15.75" customHeight="1">
      <c r="A484" s="3" t="s">
        <v>3279</v>
      </c>
      <c r="B484" s="4">
        <v>0.0</v>
      </c>
      <c r="C484" s="1" t="s">
        <v>3281</v>
      </c>
      <c r="D484" s="1" t="s">
        <v>3282</v>
      </c>
      <c r="E484" s="4">
        <v>1.00002666E8</v>
      </c>
      <c r="F484" s="1"/>
      <c r="G484" s="4">
        <v>1.0</v>
      </c>
      <c r="H484" s="4">
        <v>77.0</v>
      </c>
      <c r="I484" s="4">
        <v>14.0</v>
      </c>
      <c r="J484" s="4">
        <v>1.0</v>
      </c>
      <c r="K484" s="4">
        <v>0.0</v>
      </c>
      <c r="L484" s="4">
        <v>0.0</v>
      </c>
      <c r="M484" s="4">
        <v>1.0</v>
      </c>
      <c r="N484" s="1"/>
      <c r="O484" s="1"/>
      <c r="P484" s="1"/>
      <c r="Q484" s="1"/>
      <c r="R484" s="1"/>
      <c r="S484" s="1"/>
    </row>
    <row r="485" ht="15.75" customHeight="1">
      <c r="A485" s="3" t="s">
        <v>3283</v>
      </c>
      <c r="B485" s="4">
        <v>0.0</v>
      </c>
      <c r="C485" s="1" t="s">
        <v>3285</v>
      </c>
      <c r="D485" s="1" t="s">
        <v>3286</v>
      </c>
      <c r="E485" s="4">
        <v>1.00004565E8</v>
      </c>
      <c r="F485" s="1"/>
      <c r="G485" s="4">
        <v>1.0</v>
      </c>
      <c r="H485" s="4">
        <v>76.0</v>
      </c>
      <c r="I485" s="4">
        <v>15.0</v>
      </c>
      <c r="J485" s="4">
        <v>1.0</v>
      </c>
      <c r="K485" s="4">
        <v>0.0</v>
      </c>
      <c r="L485" s="4">
        <v>0.0</v>
      </c>
      <c r="M485" s="4">
        <v>1.0</v>
      </c>
      <c r="N485" s="1"/>
      <c r="O485" s="1"/>
      <c r="P485" s="1"/>
      <c r="Q485" s="1"/>
      <c r="R485" s="1"/>
      <c r="S485" s="1"/>
    </row>
    <row r="486" ht="15.75" customHeight="1">
      <c r="A486" s="3" t="s">
        <v>3287</v>
      </c>
      <c r="B486" s="4">
        <v>0.0</v>
      </c>
      <c r="C486" s="1" t="s">
        <v>3289</v>
      </c>
      <c r="D486" s="1" t="s">
        <v>3290</v>
      </c>
      <c r="E486" s="4">
        <v>1.00000839E8</v>
      </c>
      <c r="F486" s="1"/>
      <c r="G486" s="4">
        <v>1.0</v>
      </c>
      <c r="H486" s="4">
        <v>77.0</v>
      </c>
      <c r="I486" s="4">
        <v>14.0</v>
      </c>
      <c r="J486" s="4">
        <v>1.0</v>
      </c>
      <c r="K486" s="4">
        <v>0.0</v>
      </c>
      <c r="L486" s="4">
        <v>0.0</v>
      </c>
      <c r="M486" s="4">
        <v>1.0</v>
      </c>
      <c r="N486" s="1"/>
      <c r="O486" s="1"/>
      <c r="P486" s="1"/>
      <c r="Q486" s="1"/>
      <c r="R486" s="1"/>
      <c r="S486" s="1"/>
    </row>
    <row r="487" ht="15.75" customHeight="1">
      <c r="A487" s="3" t="s">
        <v>3291</v>
      </c>
      <c r="B487" s="4">
        <v>0.0</v>
      </c>
      <c r="C487" s="1" t="s">
        <v>3292</v>
      </c>
      <c r="D487" s="1" t="s">
        <v>3293</v>
      </c>
      <c r="E487" s="4">
        <v>1.00087677E8</v>
      </c>
      <c r="F487" s="1"/>
      <c r="G487" s="4">
        <v>1.0</v>
      </c>
      <c r="H487" s="4">
        <v>77.0</v>
      </c>
      <c r="I487" s="4">
        <v>14.0</v>
      </c>
      <c r="J487" s="4">
        <v>1.0</v>
      </c>
      <c r="K487" s="4">
        <v>0.0</v>
      </c>
      <c r="L487" s="4">
        <v>0.0</v>
      </c>
      <c r="M487" s="4">
        <v>1.0</v>
      </c>
      <c r="N487" s="1"/>
      <c r="O487" s="1"/>
      <c r="P487" s="1"/>
      <c r="Q487" s="1"/>
      <c r="R487" s="1"/>
      <c r="S487" s="1"/>
    </row>
    <row r="488" ht="15.75" customHeight="1">
      <c r="A488" s="3" t="s">
        <v>3294</v>
      </c>
      <c r="B488" s="4">
        <v>0.0</v>
      </c>
      <c r="C488" s="1" t="s">
        <v>3296</v>
      </c>
      <c r="D488" s="1" t="s">
        <v>3297</v>
      </c>
      <c r="E488" s="4">
        <v>1.00064183E8</v>
      </c>
      <c r="F488" s="1"/>
      <c r="G488" s="4">
        <v>1.0</v>
      </c>
      <c r="H488" s="4">
        <v>138.0</v>
      </c>
      <c r="I488" s="4">
        <v>13.0</v>
      </c>
      <c r="J488" s="4">
        <v>1.0</v>
      </c>
      <c r="K488" s="4">
        <v>0.0</v>
      </c>
      <c r="L488" s="4">
        <v>0.0</v>
      </c>
      <c r="M488" s="4">
        <v>1.0</v>
      </c>
      <c r="N488" s="1"/>
      <c r="O488" s="1"/>
      <c r="P488" s="1"/>
      <c r="Q488" s="1"/>
      <c r="R488" s="1"/>
      <c r="S488" s="1"/>
    </row>
    <row r="489" ht="15.75" customHeight="1">
      <c r="A489" s="3" t="s">
        <v>3298</v>
      </c>
      <c r="B489" s="4">
        <v>0.0</v>
      </c>
      <c r="C489" s="1" t="s">
        <v>3299</v>
      </c>
      <c r="D489" s="1" t="s">
        <v>3300</v>
      </c>
      <c r="E489" s="4">
        <v>9.999464E7</v>
      </c>
      <c r="F489" s="1"/>
      <c r="G489" s="4">
        <v>1.0</v>
      </c>
      <c r="H489" s="4">
        <v>76.0</v>
      </c>
      <c r="I489" s="4">
        <v>15.0</v>
      </c>
      <c r="J489" s="4">
        <v>1.0</v>
      </c>
      <c r="K489" s="4">
        <v>0.0</v>
      </c>
      <c r="L489" s="4">
        <v>0.0</v>
      </c>
      <c r="M489" s="4">
        <v>1.0</v>
      </c>
      <c r="N489" s="1"/>
      <c r="O489" s="1"/>
      <c r="P489" s="1"/>
      <c r="Q489" s="1"/>
      <c r="R489" s="1"/>
      <c r="S489" s="1"/>
    </row>
    <row r="490" ht="15.75" customHeight="1">
      <c r="A490" s="3" t="s">
        <v>3301</v>
      </c>
      <c r="B490" s="4">
        <v>0.0</v>
      </c>
      <c r="C490" s="1" t="s">
        <v>3303</v>
      </c>
      <c r="D490" s="1" t="s">
        <v>3304</v>
      </c>
      <c r="E490" s="4">
        <v>1.00002177E8</v>
      </c>
      <c r="F490" s="1"/>
      <c r="G490" s="4">
        <v>1.0</v>
      </c>
      <c r="H490" s="4">
        <v>54.0</v>
      </c>
      <c r="I490" s="4">
        <v>50.0</v>
      </c>
      <c r="J490" s="4">
        <v>1.0</v>
      </c>
      <c r="K490" s="4">
        <v>0.0</v>
      </c>
      <c r="L490" s="4">
        <v>0.0</v>
      </c>
      <c r="M490" s="4">
        <v>1.0</v>
      </c>
      <c r="N490" s="1"/>
      <c r="O490" s="1"/>
      <c r="P490" s="1"/>
      <c r="Q490" s="1"/>
      <c r="R490" s="1"/>
      <c r="S490" s="1"/>
    </row>
    <row r="491" ht="15.75" customHeight="1">
      <c r="A491" s="3" t="s">
        <v>3305</v>
      </c>
      <c r="B491" s="4">
        <v>0.0</v>
      </c>
      <c r="C491" s="1" t="s">
        <v>3306</v>
      </c>
      <c r="D491" s="1" t="s">
        <v>3307</v>
      </c>
      <c r="E491" s="4">
        <v>1.0000199E8</v>
      </c>
      <c r="F491" s="1"/>
      <c r="G491" s="4">
        <v>1.0</v>
      </c>
      <c r="H491" s="4">
        <v>139.0</v>
      </c>
      <c r="I491" s="4">
        <v>14.0</v>
      </c>
      <c r="J491" s="4">
        <v>1.0</v>
      </c>
      <c r="K491" s="4">
        <v>0.0</v>
      </c>
      <c r="L491" s="4">
        <v>0.0</v>
      </c>
      <c r="M491" s="4">
        <v>1.0</v>
      </c>
      <c r="N491" s="1"/>
      <c r="O491" s="1"/>
      <c r="P491" s="1"/>
      <c r="Q491" s="1"/>
      <c r="R491" s="1"/>
      <c r="S491" s="1"/>
    </row>
    <row r="492" ht="15.75" customHeight="1">
      <c r="A492" s="3" t="s">
        <v>3308</v>
      </c>
      <c r="B492" s="4">
        <v>0.0</v>
      </c>
      <c r="C492" s="1" t="s">
        <v>3309</v>
      </c>
      <c r="D492" s="1" t="s">
        <v>3310</v>
      </c>
      <c r="E492" s="4">
        <v>1.0000767E8</v>
      </c>
      <c r="F492" s="1"/>
      <c r="G492" s="4">
        <v>1.0</v>
      </c>
      <c r="H492" s="4">
        <v>139.0</v>
      </c>
      <c r="I492" s="4">
        <v>14.0</v>
      </c>
      <c r="J492" s="4">
        <v>1.0</v>
      </c>
      <c r="K492" s="4">
        <v>0.0</v>
      </c>
      <c r="L492" s="4">
        <v>0.0</v>
      </c>
      <c r="M492" s="4">
        <v>1.0</v>
      </c>
      <c r="N492" s="1"/>
      <c r="O492" s="1"/>
      <c r="P492" s="1"/>
      <c r="Q492" s="1"/>
      <c r="R492" s="1"/>
      <c r="S492" s="1"/>
    </row>
    <row r="493" ht="15.75" customHeight="1">
      <c r="A493" s="3" t="s">
        <v>3311</v>
      </c>
      <c r="B493" s="4">
        <v>0.0</v>
      </c>
      <c r="C493" s="1" t="s">
        <v>3312</v>
      </c>
      <c r="D493" s="1" t="s">
        <v>3313</v>
      </c>
      <c r="E493" s="4">
        <v>1.00027065E8</v>
      </c>
      <c r="F493" s="1"/>
      <c r="G493" s="4">
        <v>1.0</v>
      </c>
      <c r="H493" s="4">
        <v>76.0</v>
      </c>
      <c r="I493" s="4">
        <v>15.0</v>
      </c>
      <c r="J493" s="4">
        <v>1.0</v>
      </c>
      <c r="K493" s="4">
        <v>0.0</v>
      </c>
      <c r="L493" s="4">
        <v>0.0</v>
      </c>
      <c r="M493" s="4">
        <v>1.0</v>
      </c>
      <c r="N493" s="1"/>
      <c r="O493" s="1"/>
      <c r="P493" s="1"/>
      <c r="Q493" s="1"/>
      <c r="R493" s="1"/>
      <c r="S493" s="1"/>
    </row>
    <row r="494" ht="15.75" customHeight="1">
      <c r="A494" s="3" t="s">
        <v>3314</v>
      </c>
      <c r="B494" s="4">
        <v>0.0</v>
      </c>
      <c r="C494" s="1" t="s">
        <v>3315</v>
      </c>
      <c r="D494" s="1" t="s">
        <v>3316</v>
      </c>
      <c r="E494" s="4">
        <v>1.00024367E8</v>
      </c>
      <c r="F494" s="1"/>
      <c r="G494" s="4">
        <v>1.0</v>
      </c>
      <c r="H494" s="4">
        <v>138.0</v>
      </c>
      <c r="I494" s="4">
        <v>13.0</v>
      </c>
      <c r="J494" s="4">
        <v>1.0</v>
      </c>
      <c r="K494" s="4">
        <v>0.0</v>
      </c>
      <c r="L494" s="4">
        <v>0.0</v>
      </c>
      <c r="M494" s="4">
        <v>1.0</v>
      </c>
      <c r="N494" s="1"/>
      <c r="O494" s="1"/>
      <c r="P494" s="1"/>
      <c r="Q494" s="1"/>
      <c r="R494" s="1"/>
      <c r="S494" s="1"/>
    </row>
    <row r="495" ht="15.75" customHeight="1">
      <c r="A495" s="3" t="s">
        <v>3317</v>
      </c>
      <c r="B495" s="4">
        <v>0.0</v>
      </c>
      <c r="C495" s="1" t="s">
        <v>3319</v>
      </c>
      <c r="D495" s="1" t="s">
        <v>3320</v>
      </c>
      <c r="E495" s="4">
        <v>1.00006055E8</v>
      </c>
      <c r="F495" s="1"/>
      <c r="G495" s="4">
        <v>1.0</v>
      </c>
      <c r="H495" s="4">
        <v>195.0</v>
      </c>
      <c r="I495" s="4">
        <v>69.0</v>
      </c>
      <c r="J495" s="4">
        <v>1.0</v>
      </c>
      <c r="K495" s="4">
        <v>0.0</v>
      </c>
      <c r="L495" s="4">
        <v>0.0</v>
      </c>
      <c r="M495" s="4">
        <v>1.0</v>
      </c>
      <c r="N495" s="1"/>
      <c r="O495" s="1"/>
      <c r="P495" s="1"/>
      <c r="Q495" s="1"/>
      <c r="R495" s="1"/>
      <c r="S495" s="1"/>
    </row>
    <row r="496" ht="15.75" customHeight="1">
      <c r="A496" s="3" t="s">
        <v>3321</v>
      </c>
      <c r="B496" s="4">
        <v>0.0</v>
      </c>
      <c r="C496" s="1" t="s">
        <v>3322</v>
      </c>
      <c r="D496" s="1" t="s">
        <v>3323</v>
      </c>
      <c r="E496" s="4">
        <v>1.00002311E8</v>
      </c>
      <c r="F496" s="1"/>
      <c r="G496" s="4">
        <v>1.0</v>
      </c>
      <c r="H496" s="4">
        <v>139.0</v>
      </c>
      <c r="I496" s="4">
        <v>14.0</v>
      </c>
      <c r="J496" s="4">
        <v>1.0</v>
      </c>
      <c r="K496" s="4">
        <v>0.0</v>
      </c>
      <c r="L496" s="4">
        <v>0.0</v>
      </c>
      <c r="M496" s="4">
        <v>1.0</v>
      </c>
      <c r="N496" s="1"/>
      <c r="O496" s="1"/>
      <c r="P496" s="1"/>
      <c r="Q496" s="1"/>
      <c r="R496" s="1"/>
      <c r="S496" s="1"/>
    </row>
    <row r="497" ht="15.75" customHeight="1">
      <c r="A497" s="3" t="s">
        <v>3324</v>
      </c>
      <c r="B497" s="4">
        <v>0.0</v>
      </c>
      <c r="C497" s="1" t="s">
        <v>3325</v>
      </c>
      <c r="D497" s="1" t="s">
        <v>3326</v>
      </c>
      <c r="E497" s="4">
        <v>1.0000202E8</v>
      </c>
      <c r="F497" s="1"/>
      <c r="G497" s="4">
        <v>1.0</v>
      </c>
      <c r="H497" s="4">
        <v>138.0</v>
      </c>
      <c r="I497" s="4">
        <v>13.0</v>
      </c>
      <c r="J497" s="4">
        <v>1.0</v>
      </c>
      <c r="K497" s="4">
        <v>0.0</v>
      </c>
      <c r="L497" s="4">
        <v>0.0</v>
      </c>
      <c r="M497" s="4">
        <v>1.0</v>
      </c>
      <c r="N497" s="1"/>
      <c r="O497" s="1"/>
      <c r="P497" s="1"/>
      <c r="Q497" s="1"/>
      <c r="R497" s="1"/>
      <c r="S497" s="1"/>
    </row>
    <row r="498" ht="15.75" customHeight="1">
      <c r="A498" s="3" t="s">
        <v>3327</v>
      </c>
      <c r="B498" s="4">
        <v>0.0</v>
      </c>
      <c r="C498" s="1" t="s">
        <v>3328</v>
      </c>
      <c r="D498" s="1" t="s">
        <v>3329</v>
      </c>
      <c r="E498" s="4">
        <v>1.00000864E8</v>
      </c>
      <c r="F498" s="1"/>
      <c r="G498" s="4">
        <v>1.0</v>
      </c>
      <c r="H498" s="4">
        <v>78.0</v>
      </c>
      <c r="I498" s="4">
        <v>14.0</v>
      </c>
      <c r="J498" s="4">
        <v>1.0</v>
      </c>
      <c r="K498" s="4">
        <v>0.0</v>
      </c>
      <c r="L498" s="4">
        <v>0.0</v>
      </c>
      <c r="M498" s="4">
        <v>1.0</v>
      </c>
      <c r="N498" s="1"/>
      <c r="O498" s="1"/>
      <c r="P498" s="1"/>
      <c r="Q498" s="1"/>
      <c r="R498" s="1"/>
      <c r="S498" s="1"/>
    </row>
    <row r="499" ht="15.75" customHeight="1">
      <c r="A499" s="3" t="s">
        <v>3330</v>
      </c>
      <c r="B499" s="4">
        <v>0.0</v>
      </c>
      <c r="C499" s="1" t="s">
        <v>3332</v>
      </c>
      <c r="D499" s="1" t="s">
        <v>3333</v>
      </c>
      <c r="E499" s="4">
        <v>9.9999182E7</v>
      </c>
      <c r="F499" s="1"/>
      <c r="G499" s="4">
        <v>1.0</v>
      </c>
      <c r="H499" s="4">
        <v>149.0</v>
      </c>
      <c r="I499" s="4">
        <v>24.0</v>
      </c>
      <c r="J499" s="4">
        <v>1.0</v>
      </c>
      <c r="K499" s="4">
        <v>0.0</v>
      </c>
      <c r="L499" s="4">
        <v>0.0</v>
      </c>
      <c r="M499" s="4">
        <v>1.0</v>
      </c>
      <c r="N499" s="1"/>
      <c r="O499" s="1"/>
      <c r="P499" s="1"/>
      <c r="Q499" s="1"/>
      <c r="R499" s="1"/>
      <c r="S499" s="1"/>
    </row>
    <row r="500" ht="15.75" customHeight="1">
      <c r="A500" s="3" t="s">
        <v>3334</v>
      </c>
      <c r="B500" s="4">
        <v>0.0</v>
      </c>
      <c r="C500" s="1" t="s">
        <v>3336</v>
      </c>
      <c r="D500" s="1" t="s">
        <v>3337</v>
      </c>
      <c r="E500" s="4">
        <v>1.00000722E8</v>
      </c>
      <c r="F500" s="1"/>
      <c r="G500" s="4">
        <v>1.0</v>
      </c>
      <c r="H500" s="4">
        <v>77.0</v>
      </c>
      <c r="I500" s="4">
        <v>14.0</v>
      </c>
      <c r="J500" s="4">
        <v>1.0</v>
      </c>
      <c r="K500" s="4">
        <v>0.0</v>
      </c>
      <c r="L500" s="4">
        <v>0.0</v>
      </c>
      <c r="M500" s="4">
        <v>1.0</v>
      </c>
      <c r="N500" s="1"/>
      <c r="O500" s="1"/>
      <c r="P500" s="1"/>
      <c r="Q500" s="1"/>
      <c r="R500" s="1"/>
      <c r="S500" s="1"/>
    </row>
    <row r="501" ht="15.75" customHeight="1">
      <c r="A501" s="3" t="s">
        <v>3338</v>
      </c>
      <c r="B501" s="4">
        <v>0.0</v>
      </c>
      <c r="C501" s="1" t="s">
        <v>3339</v>
      </c>
      <c r="D501" s="1" t="s">
        <v>3340</v>
      </c>
      <c r="E501" s="4">
        <v>9.9997278E7</v>
      </c>
      <c r="F501" s="1"/>
      <c r="G501" s="4">
        <v>1.0</v>
      </c>
      <c r="H501" s="4">
        <v>79.0</v>
      </c>
      <c r="I501" s="4">
        <v>18.0</v>
      </c>
      <c r="J501" s="4">
        <v>1.0</v>
      </c>
      <c r="K501" s="4">
        <v>0.0</v>
      </c>
      <c r="L501" s="4">
        <v>0.0</v>
      </c>
      <c r="M501" s="4">
        <v>1.0</v>
      </c>
      <c r="N501" s="1"/>
      <c r="O501" s="1"/>
      <c r="P501" s="1"/>
      <c r="Q501" s="1"/>
      <c r="R501" s="1"/>
      <c r="S501" s="1"/>
    </row>
    <row r="502" ht="15.75" customHeight="1">
      <c r="A502" s="3" t="s">
        <v>3341</v>
      </c>
      <c r="B502" s="4">
        <v>0.0</v>
      </c>
      <c r="C502" s="1" t="s">
        <v>3342</v>
      </c>
      <c r="D502" s="1" t="s">
        <v>3343</v>
      </c>
      <c r="E502" s="4">
        <v>9.9991647E7</v>
      </c>
      <c r="F502" s="1"/>
      <c r="G502" s="4">
        <v>1.0</v>
      </c>
      <c r="H502" s="4">
        <v>77.0</v>
      </c>
      <c r="I502" s="4">
        <v>14.0</v>
      </c>
      <c r="J502" s="4">
        <v>1.0</v>
      </c>
      <c r="K502" s="4">
        <v>0.0</v>
      </c>
      <c r="L502" s="4">
        <v>0.0</v>
      </c>
      <c r="M502" s="4">
        <v>1.0</v>
      </c>
      <c r="N502" s="1"/>
      <c r="O502" s="1"/>
      <c r="P502" s="1"/>
      <c r="Q502" s="1"/>
      <c r="R502" s="1"/>
      <c r="S502" s="1"/>
    </row>
    <row r="503" ht="15.75" customHeight="1">
      <c r="A503" s="3" t="s">
        <v>3344</v>
      </c>
      <c r="B503" s="4">
        <v>0.0</v>
      </c>
      <c r="C503" s="1" t="s">
        <v>3345</v>
      </c>
      <c r="D503" s="1" t="s">
        <v>3346</v>
      </c>
      <c r="E503" s="4">
        <v>9.9989895E7</v>
      </c>
      <c r="F503" s="1"/>
      <c r="G503" s="4">
        <v>1.0</v>
      </c>
      <c r="H503" s="4">
        <v>77.0</v>
      </c>
      <c r="I503" s="4">
        <v>14.0</v>
      </c>
      <c r="J503" s="4">
        <v>1.0</v>
      </c>
      <c r="K503" s="4">
        <v>0.0</v>
      </c>
      <c r="L503" s="4">
        <v>0.0</v>
      </c>
      <c r="M503" s="4">
        <v>1.0</v>
      </c>
      <c r="N503" s="1"/>
      <c r="O503" s="1"/>
      <c r="P503" s="1"/>
      <c r="Q503" s="1"/>
      <c r="R503" s="1"/>
      <c r="S503" s="1"/>
    </row>
    <row r="504" ht="15.75" customHeight="1">
      <c r="A504" s="3" t="s">
        <v>3347</v>
      </c>
      <c r="B504" s="4">
        <v>0.0</v>
      </c>
      <c r="C504" s="1" t="s">
        <v>3348</v>
      </c>
      <c r="D504" s="1" t="s">
        <v>3349</v>
      </c>
      <c r="E504" s="4">
        <v>9.9989991E7</v>
      </c>
      <c r="F504" s="1"/>
      <c r="G504" s="4">
        <v>1.0</v>
      </c>
      <c r="H504" s="4">
        <v>140.0</v>
      </c>
      <c r="I504" s="4">
        <v>15.0</v>
      </c>
      <c r="J504" s="4">
        <v>1.0</v>
      </c>
      <c r="K504" s="4">
        <v>0.0</v>
      </c>
      <c r="L504" s="4">
        <v>0.0</v>
      </c>
      <c r="M504" s="4">
        <v>1.0</v>
      </c>
      <c r="N504" s="1"/>
      <c r="O504" s="1"/>
      <c r="P504" s="1"/>
      <c r="Q504" s="1"/>
      <c r="R504" s="1"/>
      <c r="S504" s="1"/>
    </row>
    <row r="505" ht="15.75" customHeight="1">
      <c r="A505" s="3" t="s">
        <v>3350</v>
      </c>
      <c r="B505" s="4">
        <v>0.0</v>
      </c>
      <c r="C505" s="1" t="s">
        <v>3352</v>
      </c>
      <c r="D505" s="1" t="s">
        <v>3353</v>
      </c>
      <c r="E505" s="4">
        <v>9.9983921E7</v>
      </c>
      <c r="F505" s="1"/>
      <c r="G505" s="4">
        <v>1.0</v>
      </c>
      <c r="H505" s="4">
        <v>26.0</v>
      </c>
      <c r="I505" s="4">
        <v>24.0</v>
      </c>
      <c r="J505" s="4">
        <v>1.0</v>
      </c>
      <c r="K505" s="4">
        <v>0.0</v>
      </c>
      <c r="L505" s="4">
        <v>0.0</v>
      </c>
      <c r="M505" s="4">
        <v>1.0</v>
      </c>
      <c r="N505" s="1"/>
      <c r="O505" s="1"/>
      <c r="P505" s="1"/>
      <c r="Q505" s="1"/>
      <c r="R505" s="1"/>
      <c r="S505" s="1"/>
    </row>
    <row r="506" ht="15.75" customHeight="1">
      <c r="A506" s="3" t="s">
        <v>3354</v>
      </c>
      <c r="B506" s="4">
        <v>0.0</v>
      </c>
      <c r="C506" s="1" t="s">
        <v>3356</v>
      </c>
      <c r="D506" s="1" t="s">
        <v>3357</v>
      </c>
      <c r="E506" s="4">
        <v>1.00027455E8</v>
      </c>
      <c r="F506" s="1"/>
      <c r="G506" s="4">
        <v>1.0</v>
      </c>
      <c r="H506" s="4">
        <v>2127.0</v>
      </c>
      <c r="I506" s="4">
        <v>2072.0</v>
      </c>
      <c r="J506" s="4">
        <v>1.0</v>
      </c>
      <c r="K506" s="4">
        <v>0.0</v>
      </c>
      <c r="L506" s="4">
        <v>0.0</v>
      </c>
      <c r="M506" s="4">
        <v>1.0</v>
      </c>
      <c r="N506" s="1"/>
      <c r="O506" s="1"/>
      <c r="P506" s="1"/>
      <c r="Q506" s="1"/>
      <c r="R506" s="1"/>
      <c r="S506" s="1"/>
    </row>
    <row r="507" ht="15.75" customHeight="1">
      <c r="A507" s="3" t="s">
        <v>3358</v>
      </c>
      <c r="B507" s="4">
        <v>0.0</v>
      </c>
      <c r="C507" s="1" t="s">
        <v>3360</v>
      </c>
      <c r="D507" s="1" t="s">
        <v>3361</v>
      </c>
      <c r="E507" s="4">
        <v>1.00069836E8</v>
      </c>
      <c r="F507" s="1"/>
      <c r="G507" s="4">
        <v>1.0</v>
      </c>
      <c r="H507" s="4">
        <v>139.0</v>
      </c>
      <c r="I507" s="4">
        <v>14.0</v>
      </c>
      <c r="J507" s="4">
        <v>1.0</v>
      </c>
      <c r="K507" s="4">
        <v>0.0</v>
      </c>
      <c r="L507" s="4">
        <v>0.0</v>
      </c>
      <c r="M507" s="4">
        <v>1.0</v>
      </c>
      <c r="N507" s="1"/>
      <c r="O507" s="1"/>
      <c r="P507" s="1"/>
      <c r="Q507" s="1"/>
      <c r="R507" s="1"/>
      <c r="S507" s="1"/>
    </row>
    <row r="508" ht="15.75" customHeight="1">
      <c r="A508" s="3" t="s">
        <v>3375</v>
      </c>
      <c r="B508" s="4">
        <v>0.0</v>
      </c>
      <c r="C508" s="1" t="s">
        <v>3376</v>
      </c>
      <c r="D508" s="1" t="s">
        <v>3377</v>
      </c>
      <c r="E508" s="4">
        <v>1.00027254E8</v>
      </c>
      <c r="F508" s="1"/>
      <c r="G508" s="4">
        <v>1.0</v>
      </c>
      <c r="H508" s="4">
        <v>76.0</v>
      </c>
      <c r="I508" s="4">
        <v>13.0</v>
      </c>
      <c r="J508" s="4">
        <v>1.0</v>
      </c>
      <c r="K508" s="4">
        <v>0.0</v>
      </c>
      <c r="L508" s="4">
        <v>0.0</v>
      </c>
      <c r="M508" s="4">
        <v>1.0</v>
      </c>
      <c r="N508" s="1"/>
      <c r="O508" s="1"/>
      <c r="P508" s="1"/>
      <c r="Q508" s="1"/>
      <c r="R508" s="1"/>
      <c r="S508" s="1"/>
    </row>
    <row r="509" ht="15.75" customHeight="1">
      <c r="A509" s="3" t="s">
        <v>3378</v>
      </c>
      <c r="B509" s="4">
        <v>0.0</v>
      </c>
      <c r="C509" s="1" t="s">
        <v>3379</v>
      </c>
      <c r="D509" s="1" t="s">
        <v>3380</v>
      </c>
      <c r="E509" s="4">
        <v>1.00024951E8</v>
      </c>
      <c r="F509" s="1"/>
      <c r="G509" s="4">
        <v>1.0</v>
      </c>
      <c r="H509" s="4">
        <v>76.0</v>
      </c>
      <c r="I509" s="4">
        <v>13.0</v>
      </c>
      <c r="J509" s="4">
        <v>1.0</v>
      </c>
      <c r="K509" s="4">
        <v>0.0</v>
      </c>
      <c r="L509" s="4">
        <v>0.0</v>
      </c>
      <c r="M509" s="4">
        <v>1.0</v>
      </c>
      <c r="N509" s="1"/>
      <c r="O509" s="1"/>
      <c r="P509" s="1"/>
      <c r="Q509" s="1"/>
      <c r="R509" s="1"/>
      <c r="S509" s="1"/>
    </row>
    <row r="510" ht="15.75" customHeight="1">
      <c r="A510" s="3" t="s">
        <v>3381</v>
      </c>
      <c r="B510" s="4">
        <v>0.0</v>
      </c>
      <c r="C510" s="1" t="s">
        <v>3382</v>
      </c>
      <c r="D510" s="1" t="s">
        <v>3383</v>
      </c>
      <c r="E510" s="4">
        <v>1.00081607E8</v>
      </c>
      <c r="F510" s="1"/>
      <c r="G510" s="4">
        <v>1.0</v>
      </c>
      <c r="H510" s="4">
        <v>76.0</v>
      </c>
      <c r="I510" s="4">
        <v>13.0</v>
      </c>
      <c r="J510" s="4">
        <v>1.0</v>
      </c>
      <c r="K510" s="4">
        <v>0.0</v>
      </c>
      <c r="L510" s="4">
        <v>0.0</v>
      </c>
      <c r="M510" s="4">
        <v>1.0</v>
      </c>
      <c r="N510" s="1"/>
      <c r="O510" s="1"/>
      <c r="P510" s="1"/>
      <c r="Q510" s="1"/>
      <c r="R510" s="1"/>
      <c r="S510" s="1"/>
    </row>
    <row r="511" ht="15.75" customHeight="1">
      <c r="A511" s="3" t="s">
        <v>3384</v>
      </c>
      <c r="B511" s="4">
        <v>0.0</v>
      </c>
      <c r="C511" s="1" t="s">
        <v>3385</v>
      </c>
      <c r="D511" s="1" t="s">
        <v>3386</v>
      </c>
      <c r="E511" s="4">
        <v>1.00016833E8</v>
      </c>
      <c r="F511" s="1"/>
      <c r="G511" s="4">
        <v>1.0</v>
      </c>
      <c r="H511" s="4">
        <v>83.0</v>
      </c>
      <c r="I511" s="4">
        <v>21.0</v>
      </c>
      <c r="J511" s="4">
        <v>1.0</v>
      </c>
      <c r="K511" s="4">
        <v>0.0</v>
      </c>
      <c r="L511" s="4">
        <v>0.0</v>
      </c>
      <c r="M511" s="4">
        <v>1.0</v>
      </c>
      <c r="N511" s="1"/>
      <c r="O511" s="1"/>
      <c r="P511" s="1"/>
      <c r="Q511" s="1"/>
      <c r="R511" s="1"/>
      <c r="S511" s="1"/>
    </row>
    <row r="512" ht="15.75" customHeight="1">
      <c r="A512" s="3" t="s">
        <v>3387</v>
      </c>
      <c r="B512" s="4">
        <v>0.0</v>
      </c>
      <c r="C512" s="1" t="s">
        <v>3389</v>
      </c>
      <c r="D512" s="1" t="s">
        <v>3390</v>
      </c>
      <c r="E512" s="4">
        <v>1.00020218E8</v>
      </c>
      <c r="F512" s="1"/>
      <c r="G512" s="4">
        <v>1.0</v>
      </c>
      <c r="H512" s="4">
        <v>146.0</v>
      </c>
      <c r="I512" s="4">
        <v>86.0</v>
      </c>
      <c r="J512" s="4">
        <v>1.0</v>
      </c>
      <c r="K512" s="4">
        <v>0.0</v>
      </c>
      <c r="L512" s="4">
        <v>0.0</v>
      </c>
      <c r="M512" s="4">
        <v>1.0</v>
      </c>
      <c r="N512" s="1"/>
      <c r="O512" s="1"/>
      <c r="P512" s="1"/>
      <c r="Q512" s="1"/>
      <c r="R512" s="1"/>
      <c r="S512" s="1"/>
    </row>
    <row r="513" ht="15.75" customHeight="1">
      <c r="A513" s="3" t="s">
        <v>3391</v>
      </c>
      <c r="B513" s="4">
        <v>0.0</v>
      </c>
      <c r="C513" s="1" t="s">
        <v>3393</v>
      </c>
      <c r="D513" s="1" t="s">
        <v>3394</v>
      </c>
      <c r="E513" s="4">
        <v>1.00015285E8</v>
      </c>
      <c r="F513" s="1"/>
      <c r="G513" s="4">
        <v>1.0</v>
      </c>
      <c r="H513" s="4">
        <v>76.0</v>
      </c>
      <c r="I513" s="4">
        <v>15.0</v>
      </c>
      <c r="J513" s="4">
        <v>1.0</v>
      </c>
      <c r="K513" s="4">
        <v>0.0</v>
      </c>
      <c r="L513" s="4">
        <v>0.0</v>
      </c>
      <c r="M513" s="4">
        <v>1.0</v>
      </c>
      <c r="N513" s="1"/>
      <c r="O513" s="1"/>
      <c r="P513" s="1"/>
      <c r="Q513" s="1"/>
      <c r="R513" s="1"/>
      <c r="S513" s="1"/>
    </row>
    <row r="514" ht="15.75" customHeight="1">
      <c r="A514" s="3" t="s">
        <v>3395</v>
      </c>
      <c r="B514" s="4">
        <v>0.0</v>
      </c>
      <c r="C514" s="1" t="s">
        <v>3396</v>
      </c>
      <c r="D514" s="1" t="s">
        <v>3397</v>
      </c>
      <c r="E514" s="4">
        <v>1.00012946E8</v>
      </c>
      <c r="F514" s="1"/>
      <c r="G514" s="4">
        <v>1.0</v>
      </c>
      <c r="H514" s="4">
        <v>76.0</v>
      </c>
      <c r="I514" s="4">
        <v>15.0</v>
      </c>
      <c r="J514" s="4">
        <v>1.0</v>
      </c>
      <c r="K514" s="4">
        <v>0.0</v>
      </c>
      <c r="L514" s="4">
        <v>0.0</v>
      </c>
      <c r="M514" s="4">
        <v>1.0</v>
      </c>
      <c r="N514" s="1"/>
      <c r="O514" s="1"/>
      <c r="P514" s="1"/>
      <c r="Q514" s="1"/>
      <c r="R514" s="1"/>
      <c r="S514" s="1"/>
    </row>
    <row r="515" ht="15.75" customHeight="1">
      <c r="A515" s="3" t="s">
        <v>3398</v>
      </c>
      <c r="B515" s="4">
        <v>0.0</v>
      </c>
      <c r="C515" s="1" t="s">
        <v>3399</v>
      </c>
      <c r="D515" s="1" t="s">
        <v>3400</v>
      </c>
      <c r="E515" s="4">
        <v>1.00007002E8</v>
      </c>
      <c r="F515" s="1"/>
      <c r="G515" s="4">
        <v>1.0</v>
      </c>
      <c r="H515" s="4">
        <v>78.0</v>
      </c>
      <c r="I515" s="4">
        <v>15.0</v>
      </c>
      <c r="J515" s="4">
        <v>1.0</v>
      </c>
      <c r="K515" s="4">
        <v>0.0</v>
      </c>
      <c r="L515" s="4">
        <v>0.0</v>
      </c>
      <c r="M515" s="4">
        <v>1.0</v>
      </c>
      <c r="N515" s="1"/>
      <c r="O515" s="1"/>
      <c r="P515" s="1"/>
      <c r="Q515" s="1"/>
      <c r="R515" s="1"/>
      <c r="S515" s="1"/>
    </row>
    <row r="516" ht="15.75" customHeight="1">
      <c r="A516" s="3" t="s">
        <v>3401</v>
      </c>
      <c r="B516" s="4">
        <v>0.0</v>
      </c>
      <c r="C516" s="1" t="s">
        <v>3403</v>
      </c>
      <c r="D516" s="1" t="s">
        <v>3404</v>
      </c>
      <c r="E516" s="4">
        <v>1.00053954E8</v>
      </c>
      <c r="F516" s="1"/>
      <c r="G516" s="4">
        <v>1.0</v>
      </c>
      <c r="H516" s="4">
        <v>42.0</v>
      </c>
      <c r="I516" s="4">
        <v>39.0</v>
      </c>
      <c r="J516" s="4">
        <v>1.0</v>
      </c>
      <c r="K516" s="4">
        <v>0.0</v>
      </c>
      <c r="L516" s="4">
        <v>0.0</v>
      </c>
      <c r="M516" s="4">
        <v>1.0</v>
      </c>
      <c r="N516" s="1"/>
      <c r="O516" s="1"/>
      <c r="P516" s="1"/>
      <c r="Q516" s="1"/>
      <c r="R516" s="1"/>
      <c r="S516" s="1"/>
    </row>
    <row r="517" ht="15.75" customHeight="1">
      <c r="A517" s="3" t="s">
        <v>3405</v>
      </c>
      <c r="B517" s="4">
        <v>0.0</v>
      </c>
      <c r="C517" s="1" t="s">
        <v>3406</v>
      </c>
      <c r="D517" s="1" t="s">
        <v>3407</v>
      </c>
      <c r="E517" s="4">
        <v>1.00017911E8</v>
      </c>
      <c r="F517" s="1"/>
      <c r="G517" s="4">
        <v>1.0</v>
      </c>
      <c r="H517" s="4">
        <v>139.0</v>
      </c>
      <c r="I517" s="4">
        <v>14.0</v>
      </c>
      <c r="J517" s="4">
        <v>1.0</v>
      </c>
      <c r="K517" s="4">
        <v>0.0</v>
      </c>
      <c r="L517" s="4">
        <v>0.0</v>
      </c>
      <c r="M517" s="4">
        <v>1.0</v>
      </c>
      <c r="N517" s="1"/>
      <c r="O517" s="1"/>
      <c r="P517" s="1"/>
      <c r="Q517" s="1"/>
      <c r="R517" s="1"/>
      <c r="S517" s="1"/>
    </row>
    <row r="518" ht="15.75" customHeight="1">
      <c r="A518" s="3" t="s">
        <v>3408</v>
      </c>
      <c r="B518" s="4">
        <v>0.0</v>
      </c>
      <c r="C518" s="1" t="s">
        <v>3409</v>
      </c>
      <c r="D518" s="1" t="s">
        <v>3410</v>
      </c>
      <c r="E518" s="4">
        <v>1.00018062E8</v>
      </c>
      <c r="F518" s="1"/>
      <c r="G518" s="4">
        <v>1.0</v>
      </c>
      <c r="H518" s="4">
        <v>139.0</v>
      </c>
      <c r="I518" s="4">
        <v>14.0</v>
      </c>
      <c r="J518" s="4">
        <v>1.0</v>
      </c>
      <c r="K518" s="4">
        <v>0.0</v>
      </c>
      <c r="L518" s="4">
        <v>0.0</v>
      </c>
      <c r="M518" s="4">
        <v>1.0</v>
      </c>
      <c r="N518" s="1"/>
      <c r="O518" s="1"/>
      <c r="P518" s="1"/>
      <c r="Q518" s="1"/>
      <c r="R518" s="1"/>
      <c r="S518" s="1"/>
    </row>
    <row r="519" ht="15.75" customHeight="1">
      <c r="A519" s="3" t="s">
        <v>3411</v>
      </c>
      <c r="B519" s="4">
        <v>0.0</v>
      </c>
      <c r="C519" s="1" t="s">
        <v>3412</v>
      </c>
      <c r="D519" s="1" t="s">
        <v>3413</v>
      </c>
      <c r="E519" s="4">
        <v>1.00002134E8</v>
      </c>
      <c r="F519" s="1"/>
      <c r="G519" s="4">
        <v>1.0</v>
      </c>
      <c r="H519" s="4">
        <v>139.0</v>
      </c>
      <c r="I519" s="4">
        <v>14.0</v>
      </c>
      <c r="J519" s="4">
        <v>1.0</v>
      </c>
      <c r="K519" s="4">
        <v>0.0</v>
      </c>
      <c r="L519" s="4">
        <v>0.0</v>
      </c>
      <c r="M519" s="4">
        <v>1.0</v>
      </c>
      <c r="N519" s="1"/>
      <c r="O519" s="1"/>
      <c r="P519" s="1"/>
      <c r="Q519" s="1"/>
      <c r="R519" s="1"/>
      <c r="S519" s="1"/>
    </row>
    <row r="520" ht="15.75" customHeight="1">
      <c r="A520" s="3" t="s">
        <v>3414</v>
      </c>
      <c r="B520" s="4">
        <v>0.0</v>
      </c>
      <c r="C520" s="1" t="s">
        <v>3415</v>
      </c>
      <c r="D520" s="1" t="s">
        <v>3416</v>
      </c>
      <c r="E520" s="4">
        <v>1.0004194E8</v>
      </c>
      <c r="F520" s="1"/>
      <c r="G520" s="4">
        <v>1.0</v>
      </c>
      <c r="H520" s="4">
        <v>138.0</v>
      </c>
      <c r="I520" s="4">
        <v>13.0</v>
      </c>
      <c r="J520" s="4">
        <v>1.0</v>
      </c>
      <c r="K520" s="4">
        <v>0.0</v>
      </c>
      <c r="L520" s="4">
        <v>0.0</v>
      </c>
      <c r="M520" s="4">
        <v>1.0</v>
      </c>
      <c r="N520" s="1"/>
      <c r="O520" s="1"/>
      <c r="P520" s="1"/>
      <c r="Q520" s="1"/>
      <c r="R520" s="1"/>
      <c r="S520" s="1"/>
    </row>
    <row r="521" ht="15.75" customHeight="1">
      <c r="A521" s="3" t="s">
        <v>3417</v>
      </c>
      <c r="B521" s="4">
        <v>0.0</v>
      </c>
      <c r="C521" s="1" t="s">
        <v>3419</v>
      </c>
      <c r="D521" s="1" t="s">
        <v>3420</v>
      </c>
      <c r="E521" s="4">
        <v>9.998617E7</v>
      </c>
      <c r="F521" s="1"/>
      <c r="G521" s="4">
        <v>1.0</v>
      </c>
      <c r="H521" s="4">
        <v>77.0</v>
      </c>
      <c r="I521" s="4">
        <v>16.0</v>
      </c>
      <c r="J521" s="4">
        <v>1.0</v>
      </c>
      <c r="K521" s="4">
        <v>0.0</v>
      </c>
      <c r="L521" s="4">
        <v>0.0</v>
      </c>
      <c r="M521" s="4">
        <v>1.0</v>
      </c>
      <c r="N521" s="1"/>
      <c r="O521" s="1"/>
      <c r="P521" s="1"/>
      <c r="Q521" s="1"/>
      <c r="R521" s="1"/>
      <c r="S521" s="1"/>
    </row>
    <row r="522" ht="15.75" customHeight="1">
      <c r="A522" s="3" t="s">
        <v>3421</v>
      </c>
      <c r="B522" s="4">
        <v>0.0</v>
      </c>
      <c r="C522" s="1" t="s">
        <v>3423</v>
      </c>
      <c r="D522" s="1" t="s">
        <v>3424</v>
      </c>
      <c r="E522" s="4">
        <v>9.9987314E7</v>
      </c>
      <c r="F522" s="1"/>
      <c r="G522" s="4">
        <v>1.0</v>
      </c>
      <c r="H522" s="4">
        <v>76.0</v>
      </c>
      <c r="I522" s="4">
        <v>13.0</v>
      </c>
      <c r="J522" s="4">
        <v>1.0</v>
      </c>
      <c r="K522" s="4">
        <v>0.0</v>
      </c>
      <c r="L522" s="4">
        <v>0.0</v>
      </c>
      <c r="M522" s="4">
        <v>1.0</v>
      </c>
      <c r="N522" s="1"/>
      <c r="O522" s="1"/>
      <c r="P522" s="1"/>
      <c r="Q522" s="1"/>
      <c r="R522" s="1"/>
      <c r="S522" s="1"/>
    </row>
    <row r="523" ht="15.75" customHeight="1">
      <c r="A523" s="3" t="s">
        <v>3425</v>
      </c>
      <c r="B523" s="4">
        <v>0.0</v>
      </c>
      <c r="C523" s="1" t="s">
        <v>3427</v>
      </c>
      <c r="D523" s="1" t="s">
        <v>3428</v>
      </c>
      <c r="E523" s="4">
        <v>9.9985553E7</v>
      </c>
      <c r="F523" s="1"/>
      <c r="G523" s="4">
        <v>1.0</v>
      </c>
      <c r="H523" s="4">
        <v>76.0</v>
      </c>
      <c r="I523" s="4">
        <v>13.0</v>
      </c>
      <c r="J523" s="4">
        <v>1.0</v>
      </c>
      <c r="K523" s="4">
        <v>0.0</v>
      </c>
      <c r="L523" s="4">
        <v>0.0</v>
      </c>
      <c r="M523" s="4">
        <v>1.0</v>
      </c>
      <c r="N523" s="1"/>
      <c r="O523" s="1"/>
      <c r="P523" s="1"/>
      <c r="Q523" s="1"/>
      <c r="R523" s="1"/>
      <c r="S523" s="1"/>
    </row>
    <row r="524" ht="15.75" customHeight="1">
      <c r="A524" s="3" t="s">
        <v>3429</v>
      </c>
      <c r="B524" s="4">
        <v>0.0</v>
      </c>
      <c r="C524" s="1" t="s">
        <v>3431</v>
      </c>
      <c r="D524" s="1" t="s">
        <v>3432</v>
      </c>
      <c r="E524" s="4">
        <v>1.0003828E8</v>
      </c>
      <c r="F524" s="1"/>
      <c r="G524" s="4">
        <v>1.0</v>
      </c>
      <c r="H524" s="4">
        <v>77.0</v>
      </c>
      <c r="I524" s="4">
        <v>16.0</v>
      </c>
      <c r="J524" s="4">
        <v>1.0</v>
      </c>
      <c r="K524" s="4">
        <v>0.0</v>
      </c>
      <c r="L524" s="4">
        <v>0.0</v>
      </c>
      <c r="M524" s="4">
        <v>1.0</v>
      </c>
      <c r="N524" s="1"/>
      <c r="O524" s="1"/>
      <c r="P524" s="1"/>
      <c r="Q524" s="1"/>
      <c r="R524" s="1"/>
      <c r="S524" s="1"/>
    </row>
    <row r="525" ht="15.75" customHeight="1">
      <c r="A525" s="3" t="s">
        <v>3433</v>
      </c>
      <c r="B525" s="4">
        <v>0.0</v>
      </c>
      <c r="C525" s="1" t="s">
        <v>3434</v>
      </c>
      <c r="D525" s="1" t="s">
        <v>3435</v>
      </c>
      <c r="E525" s="4">
        <v>1.00032335E8</v>
      </c>
      <c r="F525" s="1"/>
      <c r="G525" s="4">
        <v>1.0</v>
      </c>
      <c r="H525" s="4">
        <v>138.0</v>
      </c>
      <c r="I525" s="4">
        <v>13.0</v>
      </c>
      <c r="J525" s="4">
        <v>1.0</v>
      </c>
      <c r="K525" s="4">
        <v>0.0</v>
      </c>
      <c r="L525" s="4">
        <v>0.0</v>
      </c>
      <c r="M525" s="4">
        <v>1.0</v>
      </c>
      <c r="N525" s="1"/>
      <c r="O525" s="1"/>
      <c r="P525" s="1"/>
      <c r="Q525" s="1"/>
      <c r="R525" s="1"/>
      <c r="S525" s="1"/>
    </row>
    <row r="526" ht="15.75" customHeight="1">
      <c r="A526" s="3" t="s">
        <v>3436</v>
      </c>
      <c r="B526" s="4">
        <v>0.0</v>
      </c>
      <c r="C526" s="1" t="s">
        <v>3437</v>
      </c>
      <c r="D526" s="1" t="s">
        <v>3438</v>
      </c>
      <c r="E526" s="4">
        <v>1.00031932E8</v>
      </c>
      <c r="F526" s="1"/>
      <c r="G526" s="4">
        <v>1.0</v>
      </c>
      <c r="H526" s="4">
        <v>138.0</v>
      </c>
      <c r="I526" s="4">
        <v>13.0</v>
      </c>
      <c r="J526" s="4">
        <v>1.0</v>
      </c>
      <c r="K526" s="4">
        <v>0.0</v>
      </c>
      <c r="L526" s="4">
        <v>0.0</v>
      </c>
      <c r="M526" s="4">
        <v>1.0</v>
      </c>
      <c r="N526" s="1"/>
      <c r="O526" s="1"/>
      <c r="P526" s="1"/>
      <c r="Q526" s="1"/>
      <c r="R526" s="1"/>
      <c r="S526" s="1"/>
    </row>
    <row r="527" ht="15.75" customHeight="1">
      <c r="A527" s="3" t="s">
        <v>3439</v>
      </c>
      <c r="B527" s="4">
        <v>0.0</v>
      </c>
      <c r="C527" s="1" t="s">
        <v>3440</v>
      </c>
      <c r="D527" s="1" t="s">
        <v>3441</v>
      </c>
      <c r="E527" s="4">
        <v>1.00039727E8</v>
      </c>
      <c r="F527" s="1"/>
      <c r="G527" s="4">
        <v>1.0</v>
      </c>
      <c r="H527" s="4">
        <v>41.0</v>
      </c>
      <c r="I527" s="4">
        <v>38.0</v>
      </c>
      <c r="J527" s="4">
        <v>1.0</v>
      </c>
      <c r="K527" s="4">
        <v>0.0</v>
      </c>
      <c r="L527" s="4">
        <v>0.0</v>
      </c>
      <c r="M527" s="4">
        <v>1.0</v>
      </c>
      <c r="N527" s="1"/>
      <c r="O527" s="1"/>
      <c r="P527" s="1"/>
      <c r="Q527" s="1"/>
      <c r="R527" s="1"/>
      <c r="S527" s="1"/>
    </row>
    <row r="528" ht="15.75" customHeight="1">
      <c r="A528" s="3" t="s">
        <v>3442</v>
      </c>
      <c r="B528" s="4">
        <v>0.0</v>
      </c>
      <c r="C528" s="1" t="s">
        <v>3443</v>
      </c>
      <c r="D528" s="1" t="s">
        <v>3444</v>
      </c>
      <c r="E528" s="4">
        <v>1.00020264E8</v>
      </c>
      <c r="F528" s="1"/>
      <c r="G528" s="4">
        <v>1.0</v>
      </c>
      <c r="H528" s="4">
        <v>82.0</v>
      </c>
      <c r="I528" s="4">
        <v>23.0</v>
      </c>
      <c r="J528" s="4">
        <v>1.0</v>
      </c>
      <c r="K528" s="4">
        <v>0.0</v>
      </c>
      <c r="L528" s="4">
        <v>0.0</v>
      </c>
      <c r="M528" s="4">
        <v>1.0</v>
      </c>
      <c r="N528" s="1"/>
      <c r="O528" s="1"/>
      <c r="P528" s="1"/>
      <c r="Q528" s="1"/>
      <c r="R528" s="1"/>
      <c r="S528" s="1"/>
    </row>
    <row r="529" ht="15.75" customHeight="1">
      <c r="A529" s="3" t="s">
        <v>3445</v>
      </c>
      <c r="B529" s="4">
        <v>0.0</v>
      </c>
      <c r="C529" s="1" t="s">
        <v>3446</v>
      </c>
      <c r="D529" s="1" t="s">
        <v>3447</v>
      </c>
      <c r="E529" s="4">
        <v>1.00020753E8</v>
      </c>
      <c r="F529" s="1"/>
      <c r="G529" s="4">
        <v>1.0</v>
      </c>
      <c r="H529" s="4">
        <v>138.0</v>
      </c>
      <c r="I529" s="4">
        <v>13.0</v>
      </c>
      <c r="J529" s="4">
        <v>1.0</v>
      </c>
      <c r="K529" s="4">
        <v>0.0</v>
      </c>
      <c r="L529" s="4">
        <v>0.0</v>
      </c>
      <c r="M529" s="4">
        <v>1.0</v>
      </c>
      <c r="N529" s="1"/>
      <c r="O529" s="1"/>
      <c r="P529" s="1"/>
      <c r="Q529" s="1"/>
      <c r="R529" s="1"/>
      <c r="S529" s="1"/>
    </row>
    <row r="530" ht="15.75" customHeight="1">
      <c r="A530" s="3" t="s">
        <v>3448</v>
      </c>
      <c r="B530" s="4">
        <v>0.0</v>
      </c>
      <c r="C530" s="1" t="s">
        <v>3450</v>
      </c>
      <c r="D530" s="1" t="s">
        <v>3451</v>
      </c>
      <c r="E530" s="4">
        <v>1.00086306E8</v>
      </c>
      <c r="F530" s="1"/>
      <c r="G530" s="4">
        <v>1.0</v>
      </c>
      <c r="H530" s="4">
        <v>77.0</v>
      </c>
      <c r="I530" s="4">
        <v>16.0</v>
      </c>
      <c r="J530" s="4">
        <v>1.0</v>
      </c>
      <c r="K530" s="4">
        <v>0.0</v>
      </c>
      <c r="L530" s="4">
        <v>0.0</v>
      </c>
      <c r="M530" s="4">
        <v>1.0</v>
      </c>
      <c r="N530" s="1"/>
      <c r="O530" s="1"/>
      <c r="P530" s="1"/>
      <c r="Q530" s="1"/>
      <c r="R530" s="1"/>
      <c r="S530" s="1"/>
    </row>
    <row r="531" ht="15.75" customHeight="1">
      <c r="A531" s="3" t="s">
        <v>3452</v>
      </c>
      <c r="B531" s="4">
        <v>0.0</v>
      </c>
      <c r="C531" s="1" t="s">
        <v>3454</v>
      </c>
      <c r="D531" s="1" t="s">
        <v>3455</v>
      </c>
      <c r="E531" s="4">
        <v>1.00010217E8</v>
      </c>
      <c r="F531" s="1"/>
      <c r="G531" s="4">
        <v>1.0</v>
      </c>
      <c r="H531" s="4">
        <v>138.0</v>
      </c>
      <c r="I531" s="4">
        <v>13.0</v>
      </c>
      <c r="J531" s="4">
        <v>1.0</v>
      </c>
      <c r="K531" s="4">
        <v>0.0</v>
      </c>
      <c r="L531" s="4">
        <v>0.0</v>
      </c>
      <c r="M531" s="4">
        <v>1.0</v>
      </c>
      <c r="N531" s="1"/>
      <c r="O531" s="1"/>
      <c r="P531" s="1"/>
      <c r="Q531" s="1"/>
      <c r="R531" s="1"/>
      <c r="S531" s="1"/>
    </row>
    <row r="532" ht="15.75" customHeight="1">
      <c r="A532" s="3" t="s">
        <v>3456</v>
      </c>
      <c r="B532" s="4">
        <v>0.0</v>
      </c>
      <c r="C532" s="1" t="s">
        <v>3458</v>
      </c>
      <c r="D532" s="1" t="s">
        <v>3459</v>
      </c>
      <c r="E532" s="4">
        <v>1.00014022E8</v>
      </c>
      <c r="F532" s="1"/>
      <c r="G532" s="4">
        <v>1.0</v>
      </c>
      <c r="H532" s="4">
        <v>76.0</v>
      </c>
      <c r="I532" s="4">
        <v>15.0</v>
      </c>
      <c r="J532" s="4">
        <v>1.0</v>
      </c>
      <c r="K532" s="4">
        <v>0.0</v>
      </c>
      <c r="L532" s="4">
        <v>0.0</v>
      </c>
      <c r="M532" s="4">
        <v>1.0</v>
      </c>
      <c r="N532" s="1"/>
      <c r="O532" s="1"/>
      <c r="P532" s="1"/>
      <c r="Q532" s="1"/>
      <c r="R532" s="1"/>
      <c r="S532" s="1"/>
    </row>
    <row r="533" ht="15.75" customHeight="1">
      <c r="A533" s="3" t="s">
        <v>3460</v>
      </c>
      <c r="B533" s="4">
        <v>0.0</v>
      </c>
      <c r="C533" s="1" t="s">
        <v>3461</v>
      </c>
      <c r="D533" s="1" t="s">
        <v>3462</v>
      </c>
      <c r="E533" s="4">
        <v>1.0001474E8</v>
      </c>
      <c r="F533" s="1"/>
      <c r="G533" s="4">
        <v>1.0</v>
      </c>
      <c r="H533" s="4">
        <v>138.0</v>
      </c>
      <c r="I533" s="4">
        <v>13.0</v>
      </c>
      <c r="J533" s="4">
        <v>1.0</v>
      </c>
      <c r="K533" s="4">
        <v>0.0</v>
      </c>
      <c r="L533" s="4">
        <v>0.0</v>
      </c>
      <c r="M533" s="4">
        <v>1.0</v>
      </c>
      <c r="N533" s="1"/>
      <c r="O533" s="1"/>
      <c r="P533" s="1"/>
      <c r="Q533" s="1"/>
      <c r="R533" s="1"/>
      <c r="S533" s="1"/>
    </row>
    <row r="534" ht="15.75" customHeight="1">
      <c r="A534" s="3" t="s">
        <v>3463</v>
      </c>
      <c r="B534" s="4">
        <v>0.0</v>
      </c>
      <c r="C534" s="1" t="s">
        <v>3465</v>
      </c>
      <c r="D534" s="1" t="s">
        <v>3466</v>
      </c>
      <c r="E534" s="4">
        <v>1.0003056E8</v>
      </c>
      <c r="F534" s="1"/>
      <c r="G534" s="4">
        <v>1.0</v>
      </c>
      <c r="H534" s="4">
        <v>214.0</v>
      </c>
      <c r="I534" s="4">
        <v>25.0</v>
      </c>
      <c r="J534" s="4">
        <v>1.0</v>
      </c>
      <c r="K534" s="4">
        <v>0.0</v>
      </c>
      <c r="L534" s="4">
        <v>0.0</v>
      </c>
      <c r="M534" s="4">
        <v>1.0</v>
      </c>
      <c r="N534" s="1"/>
      <c r="O534" s="1"/>
      <c r="P534" s="1"/>
      <c r="Q534" s="1"/>
      <c r="R534" s="1"/>
      <c r="S534" s="1"/>
    </row>
    <row r="535" ht="15.75" customHeight="1">
      <c r="A535" s="3" t="s">
        <v>3467</v>
      </c>
      <c r="B535" s="4">
        <v>0.0</v>
      </c>
      <c r="C535" s="1" t="s">
        <v>3469</v>
      </c>
      <c r="D535" s="1" t="s">
        <v>3470</v>
      </c>
      <c r="E535" s="4">
        <v>1.0000696E8</v>
      </c>
      <c r="F535" s="1"/>
      <c r="G535" s="4">
        <v>1.0</v>
      </c>
      <c r="H535" s="4">
        <v>2174.0</v>
      </c>
      <c r="I535" s="4">
        <v>2115.0</v>
      </c>
      <c r="J535" s="4">
        <v>1.0</v>
      </c>
      <c r="K535" s="4">
        <v>0.0</v>
      </c>
      <c r="L535" s="4">
        <v>0.0</v>
      </c>
      <c r="M535" s="4">
        <v>1.0</v>
      </c>
      <c r="N535" s="1"/>
      <c r="O535" s="1"/>
      <c r="P535" s="1"/>
      <c r="Q535" s="1"/>
      <c r="R535" s="1"/>
      <c r="S535" s="1"/>
    </row>
    <row r="536" ht="15.75" customHeight="1">
      <c r="A536" s="3" t="s">
        <v>3471</v>
      </c>
      <c r="B536" s="4">
        <v>0.0</v>
      </c>
      <c r="C536" s="1" t="s">
        <v>3472</v>
      </c>
      <c r="D536" s="1" t="s">
        <v>3473</v>
      </c>
      <c r="E536" s="4">
        <v>1.00013788E8</v>
      </c>
      <c r="F536" s="1"/>
      <c r="G536" s="4">
        <v>1.0</v>
      </c>
      <c r="H536" s="4">
        <v>77.0</v>
      </c>
      <c r="I536" s="4">
        <v>14.0</v>
      </c>
      <c r="J536" s="4">
        <v>1.0</v>
      </c>
      <c r="K536" s="4">
        <v>0.0</v>
      </c>
      <c r="L536" s="4">
        <v>0.0</v>
      </c>
      <c r="M536" s="4">
        <v>1.0</v>
      </c>
      <c r="N536" s="1"/>
      <c r="O536" s="1"/>
      <c r="P536" s="1"/>
      <c r="Q536" s="1"/>
      <c r="R536" s="1"/>
      <c r="S536" s="1"/>
    </row>
    <row r="537" ht="15.75" customHeight="1">
      <c r="A537" s="3" t="s">
        <v>3474</v>
      </c>
      <c r="B537" s="4">
        <v>0.0</v>
      </c>
      <c r="C537" s="1" t="s">
        <v>3475</v>
      </c>
      <c r="D537" s="1" t="s">
        <v>3476</v>
      </c>
      <c r="E537" s="4">
        <v>1.00010882E8</v>
      </c>
      <c r="F537" s="1"/>
      <c r="G537" s="4">
        <v>1.0</v>
      </c>
      <c r="H537" s="4">
        <v>77.0</v>
      </c>
      <c r="I537" s="4">
        <v>14.0</v>
      </c>
      <c r="J537" s="4">
        <v>1.0</v>
      </c>
      <c r="K537" s="4">
        <v>0.0</v>
      </c>
      <c r="L537" s="4">
        <v>0.0</v>
      </c>
      <c r="M537" s="4">
        <v>1.0</v>
      </c>
      <c r="N537" s="1"/>
      <c r="O537" s="1"/>
      <c r="P537" s="1"/>
      <c r="Q537" s="1"/>
      <c r="R537" s="1"/>
      <c r="S537" s="1"/>
    </row>
    <row r="538" ht="15.75" customHeight="1">
      <c r="A538" s="3" t="s">
        <v>3477</v>
      </c>
      <c r="B538" s="4">
        <v>0.0</v>
      </c>
      <c r="C538" s="1" t="s">
        <v>3478</v>
      </c>
      <c r="D538" s="1" t="s">
        <v>3479</v>
      </c>
      <c r="E538" s="4">
        <v>1.00086884E8</v>
      </c>
      <c r="F538" s="1"/>
      <c r="G538" s="4">
        <v>1.0</v>
      </c>
      <c r="H538" s="4">
        <v>37.0</v>
      </c>
      <c r="I538" s="4">
        <v>34.0</v>
      </c>
      <c r="J538" s="4">
        <v>1.0</v>
      </c>
      <c r="K538" s="4">
        <v>0.0</v>
      </c>
      <c r="L538" s="4">
        <v>0.0</v>
      </c>
      <c r="M538" s="4">
        <v>1.0</v>
      </c>
      <c r="N538" s="1"/>
      <c r="O538" s="1"/>
      <c r="P538" s="1"/>
      <c r="Q538" s="1"/>
      <c r="R538" s="1"/>
      <c r="S538" s="1"/>
    </row>
    <row r="539" ht="15.75" customHeight="1">
      <c r="A539" s="3" t="s">
        <v>3480</v>
      </c>
      <c r="B539" s="4">
        <v>0.0</v>
      </c>
      <c r="C539" s="1" t="s">
        <v>3481</v>
      </c>
      <c r="D539" s="1" t="s">
        <v>3482</v>
      </c>
      <c r="E539" s="4">
        <v>1.00057025E8</v>
      </c>
      <c r="F539" s="1"/>
      <c r="G539" s="4">
        <v>1.0</v>
      </c>
      <c r="H539" s="4">
        <v>76.0</v>
      </c>
      <c r="I539" s="4">
        <v>13.0</v>
      </c>
      <c r="J539" s="4">
        <v>1.0</v>
      </c>
      <c r="K539" s="4">
        <v>0.0</v>
      </c>
      <c r="L539" s="4">
        <v>0.0</v>
      </c>
      <c r="M539" s="4">
        <v>1.0</v>
      </c>
      <c r="N539" s="1"/>
      <c r="O539" s="1"/>
      <c r="P539" s="1"/>
      <c r="Q539" s="1"/>
      <c r="R539" s="1"/>
      <c r="S539" s="1"/>
    </row>
    <row r="540" ht="15.75" customHeight="1">
      <c r="A540" s="3" t="s">
        <v>3483</v>
      </c>
      <c r="B540" s="4">
        <v>0.0</v>
      </c>
      <c r="C540" s="1" t="s">
        <v>3484</v>
      </c>
      <c r="D540" s="1" t="s">
        <v>3485</v>
      </c>
      <c r="E540" s="4">
        <v>1.00002776E8</v>
      </c>
      <c r="F540" s="1"/>
      <c r="G540" s="4">
        <v>1.0</v>
      </c>
      <c r="H540" s="4">
        <v>76.0</v>
      </c>
      <c r="I540" s="4">
        <v>15.0</v>
      </c>
      <c r="J540" s="4">
        <v>1.0</v>
      </c>
      <c r="K540" s="4">
        <v>0.0</v>
      </c>
      <c r="L540" s="4">
        <v>0.0</v>
      </c>
      <c r="M540" s="4">
        <v>1.0</v>
      </c>
      <c r="N540" s="1"/>
      <c r="O540" s="1"/>
      <c r="P540" s="1"/>
      <c r="Q540" s="1"/>
      <c r="R540" s="1"/>
      <c r="S540" s="1"/>
    </row>
    <row r="541" ht="15.75" customHeight="1">
      <c r="A541" s="3" t="s">
        <v>3486</v>
      </c>
      <c r="B541" s="4">
        <v>0.0</v>
      </c>
      <c r="C541" s="1" t="s">
        <v>3487</v>
      </c>
      <c r="D541" s="1" t="s">
        <v>3488</v>
      </c>
      <c r="E541" s="4">
        <v>9.9992185E7</v>
      </c>
      <c r="F541" s="1"/>
      <c r="G541" s="4">
        <v>1.0</v>
      </c>
      <c r="H541" s="4">
        <v>76.0</v>
      </c>
      <c r="I541" s="4">
        <v>13.0</v>
      </c>
      <c r="J541" s="4">
        <v>1.0</v>
      </c>
      <c r="K541" s="4">
        <v>0.0</v>
      </c>
      <c r="L541" s="4">
        <v>0.0</v>
      </c>
      <c r="M541" s="4">
        <v>1.0</v>
      </c>
      <c r="N541" s="1"/>
      <c r="O541" s="1"/>
      <c r="P541" s="1"/>
      <c r="Q541" s="1"/>
      <c r="R541" s="1"/>
      <c r="S541" s="1"/>
    </row>
    <row r="542" ht="15.75" customHeight="1">
      <c r="A542" s="3" t="s">
        <v>3489</v>
      </c>
      <c r="B542" s="4">
        <v>0.0</v>
      </c>
      <c r="C542" s="1" t="s">
        <v>3490</v>
      </c>
      <c r="D542" s="1" t="s">
        <v>3491</v>
      </c>
      <c r="E542" s="4">
        <v>1.00022505E8</v>
      </c>
      <c r="F542" s="1"/>
      <c r="G542" s="4">
        <v>1.0</v>
      </c>
      <c r="H542" s="4">
        <v>76.0</v>
      </c>
      <c r="I542" s="4">
        <v>13.0</v>
      </c>
      <c r="J542" s="4">
        <v>1.0</v>
      </c>
      <c r="K542" s="4">
        <v>0.0</v>
      </c>
      <c r="L542" s="4">
        <v>0.0</v>
      </c>
      <c r="M542" s="4">
        <v>1.0</v>
      </c>
      <c r="N542" s="1"/>
      <c r="O542" s="1"/>
      <c r="P542" s="1"/>
      <c r="Q542" s="1"/>
      <c r="R542" s="1"/>
      <c r="S542" s="1"/>
    </row>
    <row r="543" ht="15.75" customHeight="1">
      <c r="A543" s="3" t="s">
        <v>3492</v>
      </c>
      <c r="B543" s="4">
        <v>0.0</v>
      </c>
      <c r="C543" s="1" t="s">
        <v>3493</v>
      </c>
      <c r="D543" s="1" t="s">
        <v>3494</v>
      </c>
      <c r="E543" s="4">
        <v>9.9986511E7</v>
      </c>
      <c r="F543" s="1"/>
      <c r="G543" s="4">
        <v>1.0</v>
      </c>
      <c r="H543" s="4">
        <v>148.0</v>
      </c>
      <c r="I543" s="4">
        <v>31.0</v>
      </c>
      <c r="J543" s="4">
        <v>1.0</v>
      </c>
      <c r="K543" s="4">
        <v>0.0</v>
      </c>
      <c r="L543" s="4">
        <v>0.0</v>
      </c>
      <c r="M543" s="4">
        <v>1.0</v>
      </c>
      <c r="N543" s="1"/>
      <c r="O543" s="1"/>
      <c r="P543" s="1"/>
      <c r="Q543" s="1"/>
      <c r="R543" s="1"/>
      <c r="S543" s="1"/>
    </row>
    <row r="544" ht="15.75" customHeight="1">
      <c r="A544" s="3" t="s">
        <v>3495</v>
      </c>
      <c r="B544" s="4">
        <v>0.0</v>
      </c>
      <c r="C544" s="1" t="s">
        <v>3496</v>
      </c>
      <c r="D544" s="1" t="s">
        <v>3497</v>
      </c>
      <c r="E544" s="4">
        <v>1.00030201E8</v>
      </c>
      <c r="F544" s="1"/>
      <c r="G544" s="4">
        <v>1.0</v>
      </c>
      <c r="H544" s="4">
        <v>76.0</v>
      </c>
      <c r="I544" s="4">
        <v>13.0</v>
      </c>
      <c r="J544" s="4">
        <v>1.0</v>
      </c>
      <c r="K544" s="4">
        <v>0.0</v>
      </c>
      <c r="L544" s="4">
        <v>0.0</v>
      </c>
      <c r="M544" s="4">
        <v>1.0</v>
      </c>
      <c r="N544" s="1"/>
      <c r="O544" s="1"/>
      <c r="P544" s="1"/>
      <c r="Q544" s="1"/>
      <c r="R544" s="1"/>
      <c r="S544" s="1"/>
    </row>
    <row r="545" ht="15.75" customHeight="1">
      <c r="A545" s="3" t="s">
        <v>3498</v>
      </c>
      <c r="B545" s="4">
        <v>0.0</v>
      </c>
      <c r="C545" s="1" t="s">
        <v>3499</v>
      </c>
      <c r="D545" s="1" t="s">
        <v>3500</v>
      </c>
      <c r="E545" s="4">
        <v>1.00050543E8</v>
      </c>
      <c r="F545" s="1"/>
      <c r="G545" s="4">
        <v>1.0</v>
      </c>
      <c r="H545" s="4">
        <v>43.0</v>
      </c>
      <c r="I545" s="4">
        <v>40.0</v>
      </c>
      <c r="J545" s="4">
        <v>1.0</v>
      </c>
      <c r="K545" s="4">
        <v>0.0</v>
      </c>
      <c r="L545" s="4">
        <v>0.0</v>
      </c>
      <c r="M545" s="4">
        <v>1.0</v>
      </c>
      <c r="N545" s="1"/>
      <c r="O545" s="1"/>
      <c r="P545" s="1"/>
      <c r="Q545" s="1"/>
      <c r="R545" s="1"/>
      <c r="S545" s="1"/>
    </row>
    <row r="546" ht="15.75" customHeight="1">
      <c r="A546" s="3" t="s">
        <v>3501</v>
      </c>
      <c r="B546" s="4">
        <v>0.0</v>
      </c>
      <c r="C546" s="1" t="s">
        <v>3502</v>
      </c>
      <c r="D546" s="1" t="s">
        <v>3503</v>
      </c>
      <c r="E546" s="4">
        <v>1.00036562E8</v>
      </c>
      <c r="F546" s="1"/>
      <c r="G546" s="4">
        <v>1.0</v>
      </c>
      <c r="H546" s="4">
        <v>77.0</v>
      </c>
      <c r="I546" s="4">
        <v>14.0</v>
      </c>
      <c r="J546" s="4">
        <v>1.0</v>
      </c>
      <c r="K546" s="4">
        <v>0.0</v>
      </c>
      <c r="L546" s="4">
        <v>0.0</v>
      </c>
      <c r="M546" s="4">
        <v>1.0</v>
      </c>
      <c r="N546" s="1"/>
      <c r="O546" s="1"/>
      <c r="P546" s="1"/>
      <c r="Q546" s="1"/>
      <c r="R546" s="1"/>
      <c r="S546" s="1"/>
    </row>
    <row r="547" ht="15.75" customHeight="1">
      <c r="A547" s="3" t="s">
        <v>3504</v>
      </c>
      <c r="B547" s="4">
        <v>0.0</v>
      </c>
      <c r="C547" s="1" t="s">
        <v>3505</v>
      </c>
      <c r="D547" s="1" t="s">
        <v>3506</v>
      </c>
      <c r="E547" s="4">
        <v>1.00017983E8</v>
      </c>
      <c r="F547" s="1"/>
      <c r="G547" s="4">
        <v>1.0</v>
      </c>
      <c r="H547" s="4">
        <v>76.0</v>
      </c>
      <c r="I547" s="4">
        <v>15.0</v>
      </c>
      <c r="J547" s="4">
        <v>1.0</v>
      </c>
      <c r="K547" s="4">
        <v>0.0</v>
      </c>
      <c r="L547" s="4">
        <v>0.0</v>
      </c>
      <c r="M547" s="4">
        <v>1.0</v>
      </c>
      <c r="N547" s="1"/>
      <c r="O547" s="1"/>
      <c r="P547" s="1"/>
      <c r="Q547" s="1"/>
      <c r="R547" s="1"/>
      <c r="S547" s="1"/>
    </row>
    <row r="548" ht="15.75" customHeight="1">
      <c r="A548" s="3" t="s">
        <v>3507</v>
      </c>
      <c r="B548" s="4">
        <v>0.0</v>
      </c>
      <c r="C548" s="1" t="s">
        <v>3509</v>
      </c>
      <c r="D548" s="1" t="s">
        <v>3510</v>
      </c>
      <c r="E548" s="4">
        <v>1.00012907E8</v>
      </c>
      <c r="F548" s="1"/>
      <c r="G548" s="4">
        <v>1.0</v>
      </c>
      <c r="H548" s="4">
        <v>1978.0</v>
      </c>
      <c r="I548" s="4">
        <v>1927.0</v>
      </c>
      <c r="J548" s="4">
        <v>1.0</v>
      </c>
      <c r="K548" s="4">
        <v>0.0</v>
      </c>
      <c r="L548" s="4">
        <v>0.0</v>
      </c>
      <c r="M548" s="4">
        <v>1.0</v>
      </c>
      <c r="N548" s="1"/>
      <c r="O548" s="1"/>
      <c r="P548" s="1"/>
      <c r="Q548" s="1"/>
      <c r="R548" s="1"/>
      <c r="S548" s="1"/>
    </row>
    <row r="549" ht="15.75" customHeight="1">
      <c r="A549" s="3" t="s">
        <v>3511</v>
      </c>
      <c r="B549" s="4">
        <v>0.0</v>
      </c>
      <c r="C549" s="1" t="s">
        <v>3513</v>
      </c>
      <c r="D549" s="1" t="s">
        <v>3514</v>
      </c>
      <c r="E549" s="4">
        <v>1.00074958E8</v>
      </c>
      <c r="F549" s="1"/>
      <c r="G549" s="4">
        <v>1.0</v>
      </c>
      <c r="H549" s="4">
        <v>1877.0</v>
      </c>
      <c r="I549" s="4">
        <v>1946.0</v>
      </c>
      <c r="J549" s="4">
        <v>1.0</v>
      </c>
      <c r="K549" s="4">
        <v>0.0</v>
      </c>
      <c r="L549" s="4">
        <v>0.0</v>
      </c>
      <c r="M549" s="4">
        <v>1.0</v>
      </c>
      <c r="N549" s="1"/>
      <c r="O549" s="1"/>
      <c r="P549" s="1"/>
      <c r="Q549" s="1"/>
      <c r="R549" s="1"/>
      <c r="S549" s="1"/>
    </row>
    <row r="550" ht="15.75" customHeight="1">
      <c r="A550" s="3" t="s">
        <v>3515</v>
      </c>
      <c r="B550" s="4">
        <v>0.0</v>
      </c>
      <c r="C550" s="1" t="s">
        <v>3517</v>
      </c>
      <c r="D550" s="1" t="s">
        <v>3518</v>
      </c>
      <c r="E550" s="4">
        <v>1.00053946E8</v>
      </c>
      <c r="F550" s="1"/>
      <c r="G550" s="4">
        <v>1.0</v>
      </c>
      <c r="H550" s="4">
        <v>76.0</v>
      </c>
      <c r="I550" s="4">
        <v>15.0</v>
      </c>
      <c r="J550" s="4">
        <v>1.0</v>
      </c>
      <c r="K550" s="4">
        <v>0.0</v>
      </c>
      <c r="L550" s="4">
        <v>0.0</v>
      </c>
      <c r="M550" s="4">
        <v>1.0</v>
      </c>
      <c r="N550" s="1"/>
      <c r="O550" s="1"/>
      <c r="P550" s="1"/>
      <c r="Q550" s="1"/>
      <c r="R550" s="1"/>
      <c r="S550" s="1"/>
    </row>
    <row r="551" ht="15.75" customHeight="1">
      <c r="A551" s="3" t="s">
        <v>3519</v>
      </c>
      <c r="B551" s="4">
        <v>0.0</v>
      </c>
      <c r="C551" s="1" t="s">
        <v>3520</v>
      </c>
      <c r="D551" s="1" t="s">
        <v>3521</v>
      </c>
      <c r="E551" s="4">
        <v>1.00005445E8</v>
      </c>
      <c r="F551" s="1"/>
      <c r="G551" s="4">
        <v>1.0</v>
      </c>
      <c r="H551" s="4">
        <v>76.0</v>
      </c>
      <c r="I551" s="4">
        <v>13.0</v>
      </c>
      <c r="J551" s="4">
        <v>1.0</v>
      </c>
      <c r="K551" s="4">
        <v>0.0</v>
      </c>
      <c r="L551" s="4">
        <v>0.0</v>
      </c>
      <c r="M551" s="4">
        <v>1.0</v>
      </c>
      <c r="N551" s="1"/>
      <c r="O551" s="1"/>
      <c r="P551" s="1"/>
      <c r="Q551" s="1"/>
      <c r="R551" s="1"/>
      <c r="S551" s="1"/>
    </row>
    <row r="552" ht="15.75" customHeight="1">
      <c r="A552" s="3" t="s">
        <v>3522</v>
      </c>
      <c r="B552" s="4">
        <v>0.0</v>
      </c>
      <c r="C552" s="1" t="s">
        <v>3523</v>
      </c>
      <c r="D552" s="1" t="s">
        <v>3524</v>
      </c>
      <c r="E552" s="4">
        <v>1.00007068E8</v>
      </c>
      <c r="F552" s="1"/>
      <c r="G552" s="4">
        <v>1.0</v>
      </c>
      <c r="H552" s="4">
        <v>192.0</v>
      </c>
      <c r="I552" s="4">
        <v>67.0</v>
      </c>
      <c r="J552" s="4">
        <v>1.0</v>
      </c>
      <c r="K552" s="4">
        <v>0.0</v>
      </c>
      <c r="L552" s="4">
        <v>0.0</v>
      </c>
      <c r="M552" s="4">
        <v>1.0</v>
      </c>
      <c r="N552" s="1"/>
      <c r="O552" s="1"/>
      <c r="P552" s="1"/>
      <c r="Q552" s="1"/>
      <c r="R552" s="1"/>
      <c r="S552" s="1"/>
    </row>
    <row r="553" ht="15.75" customHeight="1">
      <c r="A553" s="3" t="s">
        <v>3525</v>
      </c>
      <c r="B553" s="4">
        <v>0.0</v>
      </c>
      <c r="C553" s="1" t="s">
        <v>3527</v>
      </c>
      <c r="D553" s="1" t="s">
        <v>3528</v>
      </c>
      <c r="E553" s="4">
        <v>1.00079641E8</v>
      </c>
      <c r="F553" s="1"/>
      <c r="G553" s="4">
        <v>1.0</v>
      </c>
      <c r="H553" s="4">
        <v>138.0</v>
      </c>
      <c r="I553" s="4">
        <v>13.0</v>
      </c>
      <c r="J553" s="4">
        <v>1.0</v>
      </c>
      <c r="K553" s="4">
        <v>0.0</v>
      </c>
      <c r="L553" s="4">
        <v>0.0</v>
      </c>
      <c r="M553" s="4">
        <v>1.0</v>
      </c>
      <c r="N553" s="1"/>
      <c r="O553" s="1"/>
      <c r="P553" s="1"/>
      <c r="Q553" s="1"/>
      <c r="R553" s="1"/>
      <c r="S553" s="1"/>
    </row>
    <row r="554" ht="15.75" customHeight="1">
      <c r="A554" s="3" t="s">
        <v>3529</v>
      </c>
      <c r="B554" s="4">
        <v>0.0</v>
      </c>
      <c r="C554" s="1" t="s">
        <v>3530</v>
      </c>
      <c r="D554" s="1" t="s">
        <v>3531</v>
      </c>
      <c r="E554" s="4">
        <v>1.00000623E8</v>
      </c>
      <c r="F554" s="1"/>
      <c r="G554" s="4">
        <v>1.0</v>
      </c>
      <c r="H554" s="4">
        <v>139.0</v>
      </c>
      <c r="I554" s="4">
        <v>14.0</v>
      </c>
      <c r="J554" s="4">
        <v>1.0</v>
      </c>
      <c r="K554" s="4">
        <v>0.0</v>
      </c>
      <c r="L554" s="4">
        <v>0.0</v>
      </c>
      <c r="M554" s="4">
        <v>1.0</v>
      </c>
      <c r="N554" s="1"/>
      <c r="O554" s="1"/>
      <c r="P554" s="1"/>
      <c r="Q554" s="1"/>
      <c r="R554" s="1"/>
      <c r="S554" s="1"/>
    </row>
    <row r="555" ht="15.75" customHeight="1">
      <c r="A555" s="3" t="s">
        <v>3532</v>
      </c>
      <c r="B555" s="4">
        <v>0.0</v>
      </c>
      <c r="C555" s="1" t="s">
        <v>3533</v>
      </c>
      <c r="D555" s="1" t="s">
        <v>3534</v>
      </c>
      <c r="E555" s="4">
        <v>1.00000268E8</v>
      </c>
      <c r="F555" s="1"/>
      <c r="G555" s="4">
        <v>1.0</v>
      </c>
      <c r="H555" s="4">
        <v>138.0</v>
      </c>
      <c r="I555" s="4">
        <v>13.0</v>
      </c>
      <c r="J555" s="4">
        <v>1.0</v>
      </c>
      <c r="K555" s="4">
        <v>0.0</v>
      </c>
      <c r="L555" s="4">
        <v>0.0</v>
      </c>
      <c r="M555" s="4">
        <v>1.0</v>
      </c>
      <c r="N555" s="1"/>
      <c r="O555" s="1"/>
      <c r="P555" s="1"/>
      <c r="Q555" s="1"/>
      <c r="R555" s="1"/>
      <c r="S555" s="1"/>
    </row>
    <row r="556" ht="15.75" customHeight="1">
      <c r="A556" s="3" t="s">
        <v>3535</v>
      </c>
      <c r="B556" s="4">
        <v>0.0</v>
      </c>
      <c r="C556" s="1" t="s">
        <v>3536</v>
      </c>
      <c r="D556" s="1" t="s">
        <v>3537</v>
      </c>
      <c r="E556" s="4">
        <v>9.9987394E7</v>
      </c>
      <c r="F556" s="1"/>
      <c r="G556" s="4">
        <v>1.0</v>
      </c>
      <c r="H556" s="4">
        <v>2146.0</v>
      </c>
      <c r="I556" s="4">
        <v>2092.0</v>
      </c>
      <c r="J556" s="4">
        <v>1.0</v>
      </c>
      <c r="K556" s="4">
        <v>0.0</v>
      </c>
      <c r="L556" s="4">
        <v>0.0</v>
      </c>
      <c r="M556" s="4">
        <v>1.0</v>
      </c>
      <c r="N556" s="1"/>
      <c r="O556" s="1"/>
      <c r="P556" s="1"/>
      <c r="Q556" s="1"/>
      <c r="R556" s="1"/>
      <c r="S556" s="1"/>
    </row>
    <row r="557" ht="15.75" customHeight="1">
      <c r="A557" s="3" t="s">
        <v>3538</v>
      </c>
      <c r="B557" s="4">
        <v>0.0</v>
      </c>
      <c r="C557" s="1" t="s">
        <v>3539</v>
      </c>
      <c r="D557" s="1" t="s">
        <v>3540</v>
      </c>
      <c r="E557" s="4">
        <v>9.9995359E7</v>
      </c>
      <c r="F557" s="1"/>
      <c r="G557" s="4">
        <v>1.0</v>
      </c>
      <c r="H557" s="4">
        <v>76.0</v>
      </c>
      <c r="I557" s="4">
        <v>15.0</v>
      </c>
      <c r="J557" s="4">
        <v>1.0</v>
      </c>
      <c r="K557" s="4">
        <v>0.0</v>
      </c>
      <c r="L557" s="4">
        <v>0.0</v>
      </c>
      <c r="M557" s="4">
        <v>1.0</v>
      </c>
      <c r="N557" s="1"/>
      <c r="O557" s="1"/>
      <c r="P557" s="1"/>
      <c r="Q557" s="1"/>
      <c r="R557" s="1"/>
      <c r="S557" s="1"/>
    </row>
    <row r="558" ht="15.75" customHeight="1">
      <c r="A558" s="3" t="s">
        <v>3541</v>
      </c>
      <c r="B558" s="4">
        <v>0.0</v>
      </c>
      <c r="C558" s="1" t="s">
        <v>3543</v>
      </c>
      <c r="D558" s="1" t="s">
        <v>3544</v>
      </c>
      <c r="E558" s="4">
        <v>1.0000258E8</v>
      </c>
      <c r="F558" s="1"/>
      <c r="G558" s="4">
        <v>1.0</v>
      </c>
      <c r="H558" s="4">
        <v>20.0</v>
      </c>
      <c r="I558" s="4">
        <v>18.0</v>
      </c>
      <c r="J558" s="4">
        <v>1.0</v>
      </c>
      <c r="K558" s="4">
        <v>0.0</v>
      </c>
      <c r="L558" s="4">
        <v>0.0</v>
      </c>
      <c r="M558" s="4">
        <v>1.0</v>
      </c>
      <c r="N558" s="1"/>
      <c r="O558" s="1"/>
      <c r="P558" s="1"/>
      <c r="Q558" s="1"/>
      <c r="R558" s="1"/>
      <c r="S558" s="1"/>
    </row>
    <row r="559" ht="15.75" customHeight="1">
      <c r="A559" s="3" t="s">
        <v>3545</v>
      </c>
      <c r="B559" s="4">
        <v>0.0</v>
      </c>
      <c r="C559" s="1" t="s">
        <v>3546</v>
      </c>
      <c r="D559" s="1" t="s">
        <v>3547</v>
      </c>
      <c r="E559" s="4">
        <v>1.0006728E8</v>
      </c>
      <c r="F559" s="1"/>
      <c r="G559" s="4">
        <v>1.0</v>
      </c>
      <c r="H559" s="4">
        <v>1028.0</v>
      </c>
      <c r="I559" s="4">
        <v>104.0</v>
      </c>
      <c r="J559" s="4">
        <v>1.0</v>
      </c>
      <c r="K559" s="4">
        <v>0.0</v>
      </c>
      <c r="L559" s="4">
        <v>0.0</v>
      </c>
      <c r="M559" s="4">
        <v>1.0</v>
      </c>
      <c r="N559" s="1"/>
      <c r="O559" s="1"/>
      <c r="P559" s="1"/>
      <c r="Q559" s="1"/>
      <c r="R559" s="1"/>
      <c r="S559" s="1"/>
    </row>
    <row r="560" ht="15.75" customHeight="1">
      <c r="A560" s="3" t="s">
        <v>3548</v>
      </c>
      <c r="B560" s="4">
        <v>0.0</v>
      </c>
      <c r="C560" s="1" t="s">
        <v>3549</v>
      </c>
      <c r="D560" s="1" t="s">
        <v>3550</v>
      </c>
      <c r="E560" s="4">
        <v>1.00057162E8</v>
      </c>
      <c r="F560" s="1"/>
      <c r="G560" s="4">
        <v>1.0</v>
      </c>
      <c r="H560" s="4">
        <v>59.0</v>
      </c>
      <c r="I560" s="4">
        <v>56.0</v>
      </c>
      <c r="J560" s="4">
        <v>1.0</v>
      </c>
      <c r="K560" s="4">
        <v>0.0</v>
      </c>
      <c r="L560" s="4">
        <v>0.0</v>
      </c>
      <c r="M560" s="4">
        <v>1.0</v>
      </c>
      <c r="N560" s="1"/>
      <c r="O560" s="1"/>
      <c r="P560" s="1"/>
      <c r="Q560" s="1"/>
      <c r="R560" s="1"/>
      <c r="S560" s="1"/>
    </row>
    <row r="561" ht="15.75" customHeight="1">
      <c r="A561" s="3" t="s">
        <v>3551</v>
      </c>
      <c r="B561" s="4">
        <v>0.0</v>
      </c>
      <c r="C561" s="1" t="s">
        <v>3552</v>
      </c>
      <c r="D561" s="1" t="s">
        <v>3553</v>
      </c>
      <c r="E561" s="4">
        <v>9.998374E7</v>
      </c>
      <c r="F561" s="1"/>
      <c r="G561" s="4">
        <v>1.0</v>
      </c>
      <c r="H561" s="4">
        <v>76.0</v>
      </c>
      <c r="I561" s="4">
        <v>13.0</v>
      </c>
      <c r="J561" s="4">
        <v>1.0</v>
      </c>
      <c r="K561" s="4">
        <v>0.0</v>
      </c>
      <c r="L561" s="4">
        <v>0.0</v>
      </c>
      <c r="M561" s="4">
        <v>1.0</v>
      </c>
      <c r="N561" s="1"/>
      <c r="O561" s="1"/>
      <c r="P561" s="1"/>
      <c r="Q561" s="1"/>
      <c r="R561" s="1"/>
      <c r="S561" s="1"/>
    </row>
    <row r="562" ht="15.75" customHeight="1">
      <c r="A562" s="3" t="s">
        <v>3554</v>
      </c>
      <c r="B562" s="4">
        <v>0.0</v>
      </c>
      <c r="C562" s="1" t="s">
        <v>3555</v>
      </c>
      <c r="D562" s="1" t="s">
        <v>3556</v>
      </c>
      <c r="E562" s="4">
        <v>9.9987004E7</v>
      </c>
      <c r="F562" s="1"/>
      <c r="G562" s="4">
        <v>1.0</v>
      </c>
      <c r="H562" s="4">
        <v>138.0</v>
      </c>
      <c r="I562" s="4">
        <v>13.0</v>
      </c>
      <c r="J562" s="4">
        <v>1.0</v>
      </c>
      <c r="K562" s="4">
        <v>0.0</v>
      </c>
      <c r="L562" s="4">
        <v>0.0</v>
      </c>
      <c r="M562" s="4">
        <v>1.0</v>
      </c>
      <c r="N562" s="1"/>
      <c r="O562" s="1"/>
      <c r="P562" s="1"/>
      <c r="Q562" s="1"/>
      <c r="R562" s="1"/>
      <c r="S562" s="1"/>
    </row>
    <row r="563" ht="15.75" customHeight="1">
      <c r="A563" s="3" t="s">
        <v>3557</v>
      </c>
      <c r="B563" s="4">
        <v>0.0</v>
      </c>
      <c r="C563" s="1" t="s">
        <v>3558</v>
      </c>
      <c r="D563" s="1" t="s">
        <v>3559</v>
      </c>
      <c r="E563" s="4">
        <v>9.9984579E7</v>
      </c>
      <c r="F563" s="1"/>
      <c r="G563" s="4">
        <v>1.0</v>
      </c>
      <c r="H563" s="4">
        <v>76.0</v>
      </c>
      <c r="I563" s="4">
        <v>13.0</v>
      </c>
      <c r="J563" s="4">
        <v>1.0</v>
      </c>
      <c r="K563" s="4">
        <v>0.0</v>
      </c>
      <c r="L563" s="4">
        <v>0.0</v>
      </c>
      <c r="M563" s="4">
        <v>1.0</v>
      </c>
      <c r="N563" s="1"/>
      <c r="O563" s="1"/>
      <c r="P563" s="1"/>
      <c r="Q563" s="1"/>
      <c r="R563" s="1"/>
      <c r="S563" s="1"/>
    </row>
    <row r="564" ht="15.75" customHeight="1">
      <c r="A564" s="3" t="s">
        <v>3560</v>
      </c>
      <c r="B564" s="4">
        <v>0.0</v>
      </c>
      <c r="C564" s="1" t="s">
        <v>3561</v>
      </c>
      <c r="D564" s="1" t="s">
        <v>3562</v>
      </c>
      <c r="E564" s="4">
        <v>1.00024948E8</v>
      </c>
      <c r="F564" s="1"/>
      <c r="G564" s="4">
        <v>1.0</v>
      </c>
      <c r="H564" s="4">
        <v>76.0</v>
      </c>
      <c r="I564" s="4">
        <v>13.0</v>
      </c>
      <c r="J564" s="4">
        <v>1.0</v>
      </c>
      <c r="K564" s="4">
        <v>0.0</v>
      </c>
      <c r="L564" s="4">
        <v>0.0</v>
      </c>
      <c r="M564" s="4">
        <v>1.0</v>
      </c>
      <c r="N564" s="1"/>
      <c r="O564" s="1"/>
      <c r="P564" s="1"/>
      <c r="Q564" s="1"/>
      <c r="R564" s="1"/>
      <c r="S564" s="1"/>
    </row>
    <row r="565" ht="15.75" customHeight="1">
      <c r="A565" s="3" t="s">
        <v>3563</v>
      </c>
      <c r="B565" s="4">
        <v>0.0</v>
      </c>
      <c r="C565" s="1" t="s">
        <v>3564</v>
      </c>
      <c r="D565" s="1" t="s">
        <v>3565</v>
      </c>
      <c r="E565" s="4">
        <v>1.00027401E8</v>
      </c>
      <c r="F565" s="1"/>
      <c r="G565" s="4">
        <v>1.0</v>
      </c>
      <c r="H565" s="4">
        <v>76.0</v>
      </c>
      <c r="I565" s="4">
        <v>15.0</v>
      </c>
      <c r="J565" s="4">
        <v>1.0</v>
      </c>
      <c r="K565" s="4">
        <v>0.0</v>
      </c>
      <c r="L565" s="4">
        <v>0.0</v>
      </c>
      <c r="M565" s="4">
        <v>1.0</v>
      </c>
      <c r="N565" s="1"/>
      <c r="O565" s="1"/>
      <c r="P565" s="1"/>
      <c r="Q565" s="1"/>
      <c r="R565" s="1"/>
      <c r="S565" s="1"/>
    </row>
    <row r="566" ht="15.75" customHeight="1">
      <c r="A566" s="3" t="s">
        <v>3566</v>
      </c>
      <c r="B566" s="4">
        <v>0.0</v>
      </c>
      <c r="C566" s="1" t="s">
        <v>3567</v>
      </c>
      <c r="D566" s="1" t="s">
        <v>3568</v>
      </c>
      <c r="E566" s="4">
        <v>1.00021122E8</v>
      </c>
      <c r="F566" s="1"/>
      <c r="G566" s="4">
        <v>1.0</v>
      </c>
      <c r="H566" s="4">
        <v>77.0</v>
      </c>
      <c r="I566" s="4">
        <v>14.0</v>
      </c>
      <c r="J566" s="4">
        <v>1.0</v>
      </c>
      <c r="K566" s="4">
        <v>0.0</v>
      </c>
      <c r="L566" s="4">
        <v>0.0</v>
      </c>
      <c r="M566" s="4">
        <v>1.0</v>
      </c>
      <c r="N566" s="1"/>
      <c r="O566" s="1"/>
      <c r="P566" s="1"/>
      <c r="Q566" s="1"/>
      <c r="R566" s="1"/>
      <c r="S566" s="1"/>
    </row>
    <row r="567" ht="15.75" customHeight="1">
      <c r="A567" s="3" t="s">
        <v>3569</v>
      </c>
      <c r="B567" s="4">
        <v>0.0</v>
      </c>
      <c r="C567" s="1" t="s">
        <v>3571</v>
      </c>
      <c r="D567" s="1" t="s">
        <v>3572</v>
      </c>
      <c r="E567" s="4">
        <v>1.00060412E8</v>
      </c>
      <c r="F567" s="1"/>
      <c r="G567" s="4">
        <v>1.0</v>
      </c>
      <c r="H567" s="4">
        <v>139.0</v>
      </c>
      <c r="I567" s="4">
        <v>14.0</v>
      </c>
      <c r="J567" s="4">
        <v>1.0</v>
      </c>
      <c r="K567" s="4">
        <v>0.0</v>
      </c>
      <c r="L567" s="4">
        <v>0.0</v>
      </c>
      <c r="M567" s="4">
        <v>1.0</v>
      </c>
      <c r="N567" s="1"/>
      <c r="O567" s="1"/>
      <c r="P567" s="1"/>
      <c r="Q567" s="1"/>
      <c r="R567" s="1"/>
      <c r="S567" s="1"/>
    </row>
    <row r="568" ht="15.75" customHeight="1">
      <c r="A568" s="3" t="s">
        <v>3573</v>
      </c>
      <c r="B568" s="4">
        <v>0.0</v>
      </c>
      <c r="C568" s="1" t="s">
        <v>3575</v>
      </c>
      <c r="D568" s="1" t="s">
        <v>3576</v>
      </c>
      <c r="E568" s="4">
        <v>1.0004062E8</v>
      </c>
      <c r="F568" s="1"/>
      <c r="G568" s="4">
        <v>1.0</v>
      </c>
      <c r="H568" s="4">
        <v>138.0</v>
      </c>
      <c r="I568" s="4">
        <v>13.0</v>
      </c>
      <c r="J568" s="4">
        <v>1.0</v>
      </c>
      <c r="K568" s="4">
        <v>0.0</v>
      </c>
      <c r="L568" s="4">
        <v>0.0</v>
      </c>
      <c r="M568" s="4">
        <v>1.0</v>
      </c>
      <c r="N568" s="1"/>
      <c r="O568" s="1"/>
      <c r="P568" s="1"/>
      <c r="Q568" s="1"/>
      <c r="R568" s="1"/>
      <c r="S568" s="1"/>
    </row>
    <row r="569" ht="15.75" customHeight="1">
      <c r="A569" s="3" t="s">
        <v>3577</v>
      </c>
      <c r="B569" s="4">
        <v>0.0</v>
      </c>
      <c r="C569" s="1" t="s">
        <v>3578</v>
      </c>
      <c r="D569" s="1" t="s">
        <v>3579</v>
      </c>
      <c r="E569" s="4">
        <v>1.00009512E8</v>
      </c>
      <c r="F569" s="1"/>
      <c r="G569" s="4">
        <v>1.0</v>
      </c>
      <c r="H569" s="4">
        <v>77.0</v>
      </c>
      <c r="I569" s="4">
        <v>16.0</v>
      </c>
      <c r="J569" s="4">
        <v>1.0</v>
      </c>
      <c r="K569" s="4">
        <v>0.0</v>
      </c>
      <c r="L569" s="4">
        <v>0.0</v>
      </c>
      <c r="M569" s="4">
        <v>1.0</v>
      </c>
      <c r="N569" s="1"/>
      <c r="O569" s="1"/>
      <c r="P569" s="1"/>
      <c r="Q569" s="1"/>
      <c r="R569" s="1"/>
      <c r="S569" s="1"/>
    </row>
    <row r="570" ht="15.75" customHeight="1">
      <c r="A570" s="3" t="s">
        <v>3580</v>
      </c>
      <c r="B570" s="4">
        <v>0.0</v>
      </c>
      <c r="C570" s="1" t="s">
        <v>3582</v>
      </c>
      <c r="D570" s="1" t="s">
        <v>3583</v>
      </c>
      <c r="E570" s="4">
        <v>1.00074564E8</v>
      </c>
      <c r="F570" s="1"/>
      <c r="G570" s="4">
        <v>1.0</v>
      </c>
      <c r="H570" s="4">
        <v>1877.0</v>
      </c>
      <c r="I570" s="4">
        <v>1946.0</v>
      </c>
      <c r="J570" s="4">
        <v>1.0</v>
      </c>
      <c r="K570" s="4">
        <v>0.0</v>
      </c>
      <c r="L570" s="4">
        <v>0.0</v>
      </c>
      <c r="M570" s="4">
        <v>1.0</v>
      </c>
      <c r="N570" s="1"/>
      <c r="O570" s="1"/>
      <c r="P570" s="1"/>
      <c r="Q570" s="1"/>
      <c r="R570" s="1"/>
      <c r="S570" s="1"/>
    </row>
    <row r="571" ht="15.75" customHeight="1">
      <c r="A571" s="3" t="s">
        <v>3584</v>
      </c>
      <c r="B571" s="4">
        <v>0.0</v>
      </c>
      <c r="C571" s="1" t="s">
        <v>3586</v>
      </c>
      <c r="D571" s="1" t="s">
        <v>3587</v>
      </c>
      <c r="E571" s="4">
        <v>1.00086241E8</v>
      </c>
      <c r="F571" s="1"/>
      <c r="G571" s="4">
        <v>1.0</v>
      </c>
      <c r="H571" s="4">
        <v>134.0</v>
      </c>
      <c r="I571" s="4">
        <v>21.0</v>
      </c>
      <c r="J571" s="4">
        <v>1.0</v>
      </c>
      <c r="K571" s="4">
        <v>0.0</v>
      </c>
      <c r="L571" s="4">
        <v>0.0</v>
      </c>
      <c r="M571" s="4">
        <v>1.0</v>
      </c>
      <c r="N571" s="1"/>
      <c r="O571" s="1"/>
      <c r="P571" s="1"/>
      <c r="Q571" s="1"/>
      <c r="R571" s="1"/>
      <c r="S571" s="1"/>
    </row>
    <row r="572" ht="15.75" customHeight="1">
      <c r="A572" s="3" t="s">
        <v>3588</v>
      </c>
      <c r="B572" s="4">
        <v>0.0</v>
      </c>
      <c r="C572" s="1" t="s">
        <v>3589</v>
      </c>
      <c r="D572" s="1" t="s">
        <v>3590</v>
      </c>
      <c r="E572" s="4">
        <v>1.00016165E8</v>
      </c>
      <c r="F572" s="1"/>
      <c r="G572" s="4">
        <v>1.0</v>
      </c>
      <c r="H572" s="4">
        <v>138.0</v>
      </c>
      <c r="I572" s="4">
        <v>21.0</v>
      </c>
      <c r="J572" s="4">
        <v>1.0</v>
      </c>
      <c r="K572" s="4">
        <v>0.0</v>
      </c>
      <c r="L572" s="4">
        <v>0.0</v>
      </c>
      <c r="M572" s="4">
        <v>1.0</v>
      </c>
      <c r="N572" s="1"/>
      <c r="O572" s="1"/>
      <c r="P572" s="1"/>
      <c r="Q572" s="1"/>
      <c r="R572" s="1"/>
      <c r="S572" s="1"/>
    </row>
    <row r="573" ht="15.75" customHeight="1">
      <c r="A573" s="3" t="s">
        <v>3591</v>
      </c>
      <c r="B573" s="4">
        <v>0.0</v>
      </c>
      <c r="C573" s="1" t="s">
        <v>3592</v>
      </c>
      <c r="D573" s="1" t="s">
        <v>3593</v>
      </c>
      <c r="E573" s="4">
        <v>1.00015774E8</v>
      </c>
      <c r="F573" s="1"/>
      <c r="G573" s="4">
        <v>1.0</v>
      </c>
      <c r="H573" s="4">
        <v>12.0</v>
      </c>
      <c r="I573" s="4">
        <v>12.0</v>
      </c>
      <c r="J573" s="4">
        <v>1.0</v>
      </c>
      <c r="K573" s="4">
        <v>0.0</v>
      </c>
      <c r="L573" s="4">
        <v>0.0</v>
      </c>
      <c r="M573" s="4">
        <v>1.0</v>
      </c>
      <c r="N573" s="1"/>
      <c r="O573" s="1"/>
      <c r="P573" s="1"/>
      <c r="Q573" s="1"/>
      <c r="R573" s="1"/>
      <c r="S573" s="1"/>
    </row>
    <row r="574" ht="15.75" customHeight="1">
      <c r="A574" s="3" t="s">
        <v>3594</v>
      </c>
      <c r="B574" s="4">
        <v>0.0</v>
      </c>
      <c r="C574" s="1" t="s">
        <v>3595</v>
      </c>
      <c r="D574" s="1" t="s">
        <v>3596</v>
      </c>
      <c r="E574" s="4">
        <v>1.00003167E8</v>
      </c>
      <c r="F574" s="1"/>
      <c r="G574" s="4">
        <v>1.0</v>
      </c>
      <c r="H574" s="4">
        <v>76.0</v>
      </c>
      <c r="I574" s="4">
        <v>13.0</v>
      </c>
      <c r="J574" s="4">
        <v>1.0</v>
      </c>
      <c r="K574" s="4">
        <v>0.0</v>
      </c>
      <c r="L574" s="4">
        <v>0.0</v>
      </c>
      <c r="M574" s="4">
        <v>1.0</v>
      </c>
      <c r="N574" s="1"/>
      <c r="O574" s="1"/>
      <c r="P574" s="1"/>
      <c r="Q574" s="1"/>
      <c r="R574" s="1"/>
      <c r="S574" s="1"/>
    </row>
    <row r="575" ht="15.75" customHeight="1">
      <c r="A575" s="3" t="s">
        <v>3597</v>
      </c>
      <c r="B575" s="4">
        <v>0.0</v>
      </c>
      <c r="C575" s="1" t="s">
        <v>3598</v>
      </c>
      <c r="D575" s="1" t="s">
        <v>3599</v>
      </c>
      <c r="E575" s="4">
        <v>1.00003961E8</v>
      </c>
      <c r="F575" s="1"/>
      <c r="G575" s="4">
        <v>1.0</v>
      </c>
      <c r="H575" s="4">
        <v>79.0</v>
      </c>
      <c r="I575" s="4">
        <v>15.0</v>
      </c>
      <c r="J575" s="4">
        <v>1.0</v>
      </c>
      <c r="K575" s="4">
        <v>0.0</v>
      </c>
      <c r="L575" s="4">
        <v>0.0</v>
      </c>
      <c r="M575" s="4">
        <v>1.0</v>
      </c>
      <c r="N575" s="1"/>
      <c r="O575" s="1"/>
      <c r="P575" s="1"/>
      <c r="Q575" s="1"/>
      <c r="R575" s="1"/>
      <c r="S575" s="1"/>
    </row>
    <row r="576" ht="15.75" customHeight="1">
      <c r="A576" s="3" t="s">
        <v>3600</v>
      </c>
      <c r="B576" s="4">
        <v>0.0</v>
      </c>
      <c r="C576" s="1" t="s">
        <v>3601</v>
      </c>
      <c r="D576" s="1" t="s">
        <v>3602</v>
      </c>
      <c r="E576" s="4">
        <v>1.00015498E8</v>
      </c>
      <c r="F576" s="1"/>
      <c r="G576" s="4">
        <v>1.0</v>
      </c>
      <c r="H576" s="4">
        <v>77.0</v>
      </c>
      <c r="I576" s="4">
        <v>16.0</v>
      </c>
      <c r="J576" s="4">
        <v>1.0</v>
      </c>
      <c r="K576" s="4">
        <v>0.0</v>
      </c>
      <c r="L576" s="4">
        <v>0.0</v>
      </c>
      <c r="M576" s="4">
        <v>1.0</v>
      </c>
      <c r="N576" s="1"/>
      <c r="O576" s="1"/>
      <c r="P576" s="1"/>
      <c r="Q576" s="1"/>
      <c r="R576" s="1"/>
      <c r="S576" s="1"/>
    </row>
    <row r="577" ht="15.75" customHeight="1">
      <c r="A577" s="3" t="s">
        <v>3603</v>
      </c>
      <c r="B577" s="4">
        <v>0.0</v>
      </c>
      <c r="C577" s="1" t="s">
        <v>3605</v>
      </c>
      <c r="D577" s="1" t="s">
        <v>3606</v>
      </c>
      <c r="E577" s="4">
        <v>9.9994988E7</v>
      </c>
      <c r="F577" s="1"/>
      <c r="G577" s="4">
        <v>1.0</v>
      </c>
      <c r="H577" s="4">
        <v>196.0</v>
      </c>
      <c r="I577" s="4">
        <v>74.0</v>
      </c>
      <c r="J577" s="4">
        <v>1.0</v>
      </c>
      <c r="K577" s="4">
        <v>0.0</v>
      </c>
      <c r="L577" s="4">
        <v>0.0</v>
      </c>
      <c r="M577" s="4">
        <v>1.0</v>
      </c>
      <c r="N577" s="1"/>
      <c r="O577" s="1"/>
      <c r="P577" s="1"/>
      <c r="Q577" s="1"/>
      <c r="R577" s="1"/>
      <c r="S577" s="1"/>
    </row>
    <row r="578" ht="15.75" customHeight="1">
      <c r="A578" s="3" t="s">
        <v>3607</v>
      </c>
      <c r="B578" s="4">
        <v>0.0</v>
      </c>
      <c r="C578" s="1" t="s">
        <v>3608</v>
      </c>
      <c r="D578" s="1" t="s">
        <v>3609</v>
      </c>
      <c r="E578" s="4">
        <v>9.9991673E7</v>
      </c>
      <c r="F578" s="1"/>
      <c r="G578" s="4">
        <v>1.0</v>
      </c>
      <c r="H578" s="4">
        <v>76.0</v>
      </c>
      <c r="I578" s="4">
        <v>13.0</v>
      </c>
      <c r="J578" s="4">
        <v>1.0</v>
      </c>
      <c r="K578" s="4">
        <v>0.0</v>
      </c>
      <c r="L578" s="4">
        <v>0.0</v>
      </c>
      <c r="M578" s="4">
        <v>1.0</v>
      </c>
      <c r="N578" s="1"/>
      <c r="O578" s="1"/>
      <c r="P578" s="1"/>
      <c r="Q578" s="1"/>
      <c r="R578" s="1"/>
      <c r="S578" s="1"/>
    </row>
    <row r="579" ht="15.75" customHeight="1">
      <c r="A579" s="3" t="s">
        <v>3610</v>
      </c>
      <c r="B579" s="4">
        <v>0.0</v>
      </c>
      <c r="C579" s="1" t="s">
        <v>3612</v>
      </c>
      <c r="D579" s="1" t="s">
        <v>3613</v>
      </c>
      <c r="E579" s="4">
        <v>9.9977989E7</v>
      </c>
      <c r="F579" s="1"/>
      <c r="G579" s="4">
        <v>1.0</v>
      </c>
      <c r="H579" s="4">
        <v>79.0</v>
      </c>
      <c r="I579" s="4">
        <v>17.0</v>
      </c>
      <c r="J579" s="4">
        <v>1.0</v>
      </c>
      <c r="K579" s="4">
        <v>0.0</v>
      </c>
      <c r="L579" s="4">
        <v>0.0</v>
      </c>
      <c r="M579" s="4">
        <v>1.0</v>
      </c>
      <c r="N579" s="1"/>
      <c r="O579" s="1"/>
      <c r="P579" s="1"/>
      <c r="Q579" s="1"/>
      <c r="R579" s="1"/>
      <c r="S579" s="1"/>
    </row>
    <row r="580" ht="15.75" customHeight="1">
      <c r="A580" s="3" t="s">
        <v>3614</v>
      </c>
      <c r="B580" s="4">
        <v>0.0</v>
      </c>
      <c r="C580" s="1" t="s">
        <v>3615</v>
      </c>
      <c r="D580" s="1" t="s">
        <v>3616</v>
      </c>
      <c r="E580" s="4">
        <v>9.9993583E7</v>
      </c>
      <c r="F580" s="1"/>
      <c r="G580" s="4">
        <v>1.0</v>
      </c>
      <c r="H580" s="4">
        <v>83.0</v>
      </c>
      <c r="I580" s="4">
        <v>22.0</v>
      </c>
      <c r="J580" s="4">
        <v>1.0</v>
      </c>
      <c r="K580" s="4">
        <v>0.0</v>
      </c>
      <c r="L580" s="4">
        <v>0.0</v>
      </c>
      <c r="M580" s="4">
        <v>1.0</v>
      </c>
      <c r="N580" s="1"/>
      <c r="O580" s="1"/>
      <c r="P580" s="1"/>
      <c r="Q580" s="1"/>
      <c r="R580" s="1"/>
      <c r="S580" s="1"/>
    </row>
    <row r="581" ht="15.75" customHeight="1">
      <c r="A581" s="3" t="s">
        <v>3617</v>
      </c>
      <c r="B581" s="4">
        <v>0.0</v>
      </c>
      <c r="C581" s="1" t="s">
        <v>3618</v>
      </c>
      <c r="D581" s="1" t="s">
        <v>3619</v>
      </c>
      <c r="E581" s="4">
        <v>1.00003289E8</v>
      </c>
      <c r="F581" s="1"/>
      <c r="G581" s="4">
        <v>1.0</v>
      </c>
      <c r="H581" s="4">
        <v>77.0</v>
      </c>
      <c r="I581" s="4">
        <v>14.0</v>
      </c>
      <c r="J581" s="4">
        <v>1.0</v>
      </c>
      <c r="K581" s="4">
        <v>0.0</v>
      </c>
      <c r="L581" s="4">
        <v>0.0</v>
      </c>
      <c r="M581" s="4">
        <v>1.0</v>
      </c>
      <c r="N581" s="1"/>
      <c r="O581" s="1"/>
      <c r="P581" s="1"/>
      <c r="Q581" s="1"/>
      <c r="R581" s="1"/>
      <c r="S581" s="1"/>
    </row>
    <row r="582" ht="15.75" customHeight="1">
      <c r="A582" s="3" t="s">
        <v>3620</v>
      </c>
      <c r="B582" s="4">
        <v>0.0</v>
      </c>
      <c r="C582" s="1" t="s">
        <v>3621</v>
      </c>
      <c r="D582" s="1" t="s">
        <v>3622</v>
      </c>
      <c r="E582" s="4">
        <v>1.00005679E8</v>
      </c>
      <c r="F582" s="1"/>
      <c r="G582" s="4">
        <v>1.0</v>
      </c>
      <c r="H582" s="4">
        <v>138.0</v>
      </c>
      <c r="I582" s="4">
        <v>13.0</v>
      </c>
      <c r="J582" s="4">
        <v>1.0</v>
      </c>
      <c r="K582" s="4">
        <v>0.0</v>
      </c>
      <c r="L582" s="4">
        <v>0.0</v>
      </c>
      <c r="M582" s="4">
        <v>1.0</v>
      </c>
      <c r="N582" s="1"/>
      <c r="O582" s="1"/>
      <c r="P582" s="1"/>
      <c r="Q582" s="1"/>
      <c r="R582" s="1"/>
      <c r="S582" s="1"/>
    </row>
    <row r="583" ht="15.75" customHeight="1">
      <c r="A583" s="3" t="s">
        <v>3623</v>
      </c>
      <c r="B583" s="4">
        <v>0.0</v>
      </c>
      <c r="C583" s="1" t="s">
        <v>3624</v>
      </c>
      <c r="D583" s="1" t="s">
        <v>3625</v>
      </c>
      <c r="E583" s="4">
        <v>1.0000667E8</v>
      </c>
      <c r="F583" s="1"/>
      <c r="G583" s="4">
        <v>1.0</v>
      </c>
      <c r="H583" s="4">
        <v>77.0</v>
      </c>
      <c r="I583" s="4">
        <v>16.0</v>
      </c>
      <c r="J583" s="4">
        <v>1.0</v>
      </c>
      <c r="K583" s="4">
        <v>0.0</v>
      </c>
      <c r="L583" s="4">
        <v>0.0</v>
      </c>
      <c r="M583" s="4">
        <v>1.0</v>
      </c>
      <c r="N583" s="1"/>
      <c r="O583" s="1"/>
      <c r="P583" s="1"/>
      <c r="Q583" s="1"/>
      <c r="R583" s="1"/>
      <c r="S583" s="1"/>
    </row>
    <row r="584" ht="15.75" customHeight="1">
      <c r="A584" s="3" t="s">
        <v>3626</v>
      </c>
      <c r="B584" s="4">
        <v>0.0</v>
      </c>
      <c r="C584" s="1" t="s">
        <v>3627</v>
      </c>
      <c r="D584" s="1" t="s">
        <v>3628</v>
      </c>
      <c r="E584" s="4">
        <v>1.00000889E8</v>
      </c>
      <c r="F584" s="1"/>
      <c r="G584" s="4">
        <v>1.0</v>
      </c>
      <c r="H584" s="4">
        <v>139.0</v>
      </c>
      <c r="I584" s="4">
        <v>14.0</v>
      </c>
      <c r="J584" s="4">
        <v>1.0</v>
      </c>
      <c r="K584" s="4">
        <v>0.0</v>
      </c>
      <c r="L584" s="4">
        <v>0.0</v>
      </c>
      <c r="M584" s="4">
        <v>1.0</v>
      </c>
      <c r="N584" s="1"/>
      <c r="O584" s="1"/>
      <c r="P584" s="1"/>
      <c r="Q584" s="1"/>
      <c r="R584" s="1"/>
      <c r="S584" s="1"/>
    </row>
    <row r="585" ht="15.75" customHeight="1">
      <c r="A585" s="3" t="s">
        <v>3629</v>
      </c>
      <c r="B585" s="4">
        <v>0.0</v>
      </c>
      <c r="C585" s="1" t="s">
        <v>3631</v>
      </c>
      <c r="D585" s="1" t="s">
        <v>3632</v>
      </c>
      <c r="E585" s="4">
        <v>1.00026384E8</v>
      </c>
      <c r="F585" s="1"/>
      <c r="G585" s="4">
        <v>1.0</v>
      </c>
      <c r="H585" s="4">
        <v>13.0</v>
      </c>
      <c r="I585" s="4">
        <v>13.0</v>
      </c>
      <c r="J585" s="4">
        <v>1.0</v>
      </c>
      <c r="K585" s="4">
        <v>0.0</v>
      </c>
      <c r="L585" s="4">
        <v>0.0</v>
      </c>
      <c r="M585" s="4">
        <v>1.0</v>
      </c>
      <c r="N585" s="1"/>
      <c r="O585" s="1"/>
      <c r="P585" s="1"/>
      <c r="Q585" s="1"/>
      <c r="R585" s="1"/>
      <c r="S585" s="1"/>
    </row>
    <row r="586" ht="15.75" customHeight="1">
      <c r="A586" s="3" t="s">
        <v>3633</v>
      </c>
      <c r="B586" s="4">
        <v>0.0</v>
      </c>
      <c r="C586" s="1" t="s">
        <v>3634</v>
      </c>
      <c r="D586" s="1" t="s">
        <v>3635</v>
      </c>
      <c r="E586" s="4">
        <v>1.00049705E8</v>
      </c>
      <c r="F586" s="1"/>
      <c r="G586" s="4">
        <v>1.0</v>
      </c>
      <c r="H586" s="4">
        <v>139.0</v>
      </c>
      <c r="I586" s="4">
        <v>14.0</v>
      </c>
      <c r="J586" s="4">
        <v>1.0</v>
      </c>
      <c r="K586" s="4">
        <v>0.0</v>
      </c>
      <c r="L586" s="4">
        <v>0.0</v>
      </c>
      <c r="M586" s="4">
        <v>1.0</v>
      </c>
      <c r="N586" s="1"/>
      <c r="O586" s="1"/>
      <c r="P586" s="1"/>
      <c r="Q586" s="1"/>
      <c r="R586" s="1"/>
      <c r="S586" s="1"/>
    </row>
    <row r="587" ht="15.75" customHeight="1">
      <c r="A587" s="3" t="s">
        <v>3636</v>
      </c>
      <c r="B587" s="4">
        <v>0.0</v>
      </c>
      <c r="C587" s="1" t="s">
        <v>3638</v>
      </c>
      <c r="D587" s="1" t="s">
        <v>3639</v>
      </c>
      <c r="E587" s="4">
        <v>9.9989392E7</v>
      </c>
      <c r="F587" s="1"/>
      <c r="G587" s="4">
        <v>1.0</v>
      </c>
      <c r="H587" s="4">
        <v>77.0</v>
      </c>
      <c r="I587" s="4">
        <v>14.0</v>
      </c>
      <c r="J587" s="4">
        <v>1.0</v>
      </c>
      <c r="K587" s="4">
        <v>0.0</v>
      </c>
      <c r="L587" s="4">
        <v>0.0</v>
      </c>
      <c r="M587" s="4">
        <v>1.0</v>
      </c>
      <c r="N587" s="1"/>
      <c r="O587" s="1"/>
      <c r="P587" s="1"/>
      <c r="Q587" s="1"/>
      <c r="R587" s="1"/>
      <c r="S587" s="1"/>
    </row>
    <row r="588" ht="15.75" customHeight="1">
      <c r="A588" s="3" t="s">
        <v>3640</v>
      </c>
      <c r="B588" s="4">
        <v>0.0</v>
      </c>
      <c r="C588" s="1" t="s">
        <v>3641</v>
      </c>
      <c r="D588" s="1" t="s">
        <v>3642</v>
      </c>
      <c r="E588" s="4">
        <v>9.9987061E7</v>
      </c>
      <c r="F588" s="1"/>
      <c r="G588" s="4">
        <v>1.0</v>
      </c>
      <c r="H588" s="4">
        <v>2941.0</v>
      </c>
      <c r="I588" s="4">
        <v>2809.0</v>
      </c>
      <c r="J588" s="4">
        <v>1.0</v>
      </c>
      <c r="K588" s="4">
        <v>0.0</v>
      </c>
      <c r="L588" s="4">
        <v>0.0</v>
      </c>
      <c r="M588" s="4">
        <v>1.0</v>
      </c>
      <c r="N588" s="1"/>
      <c r="O588" s="1"/>
      <c r="P588" s="1"/>
      <c r="Q588" s="1"/>
      <c r="R588" s="1"/>
      <c r="S588" s="1"/>
    </row>
    <row r="589" ht="15.75" customHeight="1">
      <c r="A589" s="3" t="s">
        <v>3643</v>
      </c>
      <c r="B589" s="4">
        <v>1.0</v>
      </c>
      <c r="C589" s="1" t="s">
        <v>3645</v>
      </c>
      <c r="D589" s="1" t="s">
        <v>3646</v>
      </c>
      <c r="E589" s="4">
        <v>4.5090935E7</v>
      </c>
      <c r="F589" s="1"/>
      <c r="G589" s="4">
        <v>1.0</v>
      </c>
      <c r="H589" s="4">
        <v>6.0</v>
      </c>
      <c r="I589" s="4">
        <v>1.0</v>
      </c>
      <c r="J589" s="4">
        <v>2.0</v>
      </c>
      <c r="K589" s="4">
        <v>0.0</v>
      </c>
      <c r="L589" s="4">
        <v>0.0</v>
      </c>
      <c r="M589" s="4">
        <v>1.0</v>
      </c>
      <c r="N589" s="1"/>
      <c r="O589" s="1"/>
      <c r="P589" s="1"/>
      <c r="Q589" s="1"/>
      <c r="R589" s="1"/>
      <c r="S589" s="1"/>
    </row>
    <row r="590" ht="15.75" customHeight="1">
      <c r="A590" s="3" t="s">
        <v>3647</v>
      </c>
      <c r="B590" s="4">
        <v>0.0</v>
      </c>
      <c r="C590" s="1" t="s">
        <v>3648</v>
      </c>
      <c r="D590" s="1" t="s">
        <v>3649</v>
      </c>
      <c r="E590" s="4">
        <v>1.00032287E8</v>
      </c>
      <c r="F590" s="1"/>
      <c r="G590" s="4">
        <v>1.0</v>
      </c>
      <c r="H590" s="4">
        <v>41.0</v>
      </c>
      <c r="I590" s="4">
        <v>38.0</v>
      </c>
      <c r="J590" s="4">
        <v>1.0</v>
      </c>
      <c r="K590" s="4">
        <v>0.0</v>
      </c>
      <c r="L590" s="4">
        <v>0.0</v>
      </c>
      <c r="M590" s="4">
        <v>1.0</v>
      </c>
      <c r="N590" s="1"/>
      <c r="O590" s="1"/>
      <c r="P590" s="1"/>
      <c r="Q590" s="1"/>
      <c r="R590" s="1"/>
      <c r="S590" s="1"/>
    </row>
    <row r="591" ht="15.75" customHeight="1">
      <c r="A591" s="3" t="s">
        <v>3650</v>
      </c>
      <c r="B591" s="4">
        <v>0.0</v>
      </c>
      <c r="C591" s="1" t="s">
        <v>3652</v>
      </c>
      <c r="D591" s="1" t="s">
        <v>3653</v>
      </c>
      <c r="E591" s="4">
        <v>1.00035136E8</v>
      </c>
      <c r="F591" s="1"/>
      <c r="G591" s="4">
        <v>1.0</v>
      </c>
      <c r="H591" s="4">
        <v>12.0</v>
      </c>
      <c r="I591" s="4">
        <v>12.0</v>
      </c>
      <c r="J591" s="4">
        <v>1.0</v>
      </c>
      <c r="K591" s="4">
        <v>0.0</v>
      </c>
      <c r="L591" s="4">
        <v>0.0</v>
      </c>
      <c r="M591" s="4">
        <v>1.0</v>
      </c>
      <c r="N591" s="1"/>
      <c r="O591" s="1"/>
      <c r="P591" s="1"/>
      <c r="Q591" s="1"/>
      <c r="R591" s="1"/>
      <c r="S591" s="1"/>
    </row>
    <row r="592" ht="15.75" customHeight="1">
      <c r="A592" s="3" t="s">
        <v>3654</v>
      </c>
      <c r="B592" s="4">
        <v>0.0</v>
      </c>
      <c r="C592" s="1" t="s">
        <v>3655</v>
      </c>
      <c r="D592" s="1" t="s">
        <v>3656</v>
      </c>
      <c r="E592" s="4">
        <v>1.00024574E8</v>
      </c>
      <c r="F592" s="1"/>
      <c r="G592" s="4">
        <v>1.0</v>
      </c>
      <c r="H592" s="4">
        <v>76.0</v>
      </c>
      <c r="I592" s="4">
        <v>15.0</v>
      </c>
      <c r="J592" s="4">
        <v>1.0</v>
      </c>
      <c r="K592" s="4">
        <v>0.0</v>
      </c>
      <c r="L592" s="4">
        <v>0.0</v>
      </c>
      <c r="M592" s="4">
        <v>1.0</v>
      </c>
      <c r="N592" s="1"/>
      <c r="O592" s="1"/>
      <c r="P592" s="1"/>
      <c r="Q592" s="1"/>
      <c r="R592" s="1"/>
      <c r="S592" s="1"/>
    </row>
    <row r="593" ht="15.75" customHeight="1">
      <c r="A593" s="3" t="s">
        <v>3657</v>
      </c>
      <c r="B593" s="4">
        <v>0.0</v>
      </c>
      <c r="C593" s="1" t="s">
        <v>3658</v>
      </c>
      <c r="D593" s="1" t="s">
        <v>3659</v>
      </c>
      <c r="E593" s="4">
        <v>1.00099103E8</v>
      </c>
      <c r="F593" s="1"/>
      <c r="G593" s="4">
        <v>1.0</v>
      </c>
      <c r="H593" s="4">
        <v>138.0</v>
      </c>
      <c r="I593" s="4">
        <v>13.0</v>
      </c>
      <c r="J593" s="4">
        <v>1.0</v>
      </c>
      <c r="K593" s="4">
        <v>0.0</v>
      </c>
      <c r="L593" s="4">
        <v>0.0</v>
      </c>
      <c r="M593" s="4">
        <v>1.0</v>
      </c>
      <c r="N593" s="1"/>
      <c r="O593" s="1"/>
      <c r="P593" s="1"/>
      <c r="Q593" s="1"/>
      <c r="R593" s="1"/>
      <c r="S593" s="1"/>
    </row>
    <row r="594" ht="15.75" customHeight="1">
      <c r="A594" s="3" t="s">
        <v>3660</v>
      </c>
      <c r="B594" s="4">
        <v>0.0</v>
      </c>
      <c r="C594" s="1" t="s">
        <v>3662</v>
      </c>
      <c r="D594" s="1" t="s">
        <v>3663</v>
      </c>
      <c r="E594" s="4">
        <v>1.00009364E8</v>
      </c>
      <c r="F594" s="1"/>
      <c r="G594" s="4">
        <v>1.0</v>
      </c>
      <c r="H594" s="4">
        <v>2324.0</v>
      </c>
      <c r="I594" s="4">
        <v>2270.0</v>
      </c>
      <c r="J594" s="4">
        <v>1.0</v>
      </c>
      <c r="K594" s="4">
        <v>0.0</v>
      </c>
      <c r="L594" s="4">
        <v>0.0</v>
      </c>
      <c r="M594" s="4">
        <v>1.0</v>
      </c>
      <c r="N594" s="1"/>
      <c r="O594" s="1"/>
      <c r="P594" s="1"/>
      <c r="Q594" s="1"/>
      <c r="R594" s="1"/>
      <c r="S594" s="1"/>
    </row>
    <row r="595" ht="15.75" customHeight="1">
      <c r="A595" s="3" t="s">
        <v>3664</v>
      </c>
      <c r="B595" s="4">
        <v>0.0</v>
      </c>
      <c r="C595" s="1" t="s">
        <v>3665</v>
      </c>
      <c r="D595" s="1" t="s">
        <v>3666</v>
      </c>
      <c r="E595" s="4">
        <v>1.00065457E8</v>
      </c>
      <c r="F595" s="1"/>
      <c r="G595" s="4">
        <v>1.0</v>
      </c>
      <c r="H595" s="4">
        <v>76.0</v>
      </c>
      <c r="I595" s="4">
        <v>13.0</v>
      </c>
      <c r="J595" s="4">
        <v>1.0</v>
      </c>
      <c r="K595" s="4">
        <v>0.0</v>
      </c>
      <c r="L595" s="4">
        <v>0.0</v>
      </c>
      <c r="M595" s="4">
        <v>1.0</v>
      </c>
      <c r="N595" s="1"/>
      <c r="O595" s="1"/>
      <c r="P595" s="1"/>
      <c r="Q595" s="1"/>
      <c r="R595" s="1"/>
      <c r="S595" s="1"/>
    </row>
    <row r="596" ht="15.75" customHeight="1">
      <c r="A596" s="3" t="s">
        <v>3667</v>
      </c>
      <c r="B596" s="4">
        <v>0.0</v>
      </c>
      <c r="C596" s="1" t="s">
        <v>3668</v>
      </c>
      <c r="D596" s="1" t="s">
        <v>3669</v>
      </c>
      <c r="E596" s="4">
        <v>1.00011345E8</v>
      </c>
      <c r="F596" s="1"/>
      <c r="G596" s="4">
        <v>1.0</v>
      </c>
      <c r="H596" s="4">
        <v>77.0</v>
      </c>
      <c r="I596" s="4">
        <v>14.0</v>
      </c>
      <c r="J596" s="4">
        <v>1.0</v>
      </c>
      <c r="K596" s="4">
        <v>0.0</v>
      </c>
      <c r="L596" s="4">
        <v>0.0</v>
      </c>
      <c r="M596" s="4">
        <v>1.0</v>
      </c>
      <c r="N596" s="1"/>
      <c r="O596" s="1"/>
      <c r="P596" s="1"/>
      <c r="Q596" s="1"/>
      <c r="R596" s="1"/>
      <c r="S596" s="1"/>
    </row>
    <row r="597" ht="15.75" customHeight="1">
      <c r="A597" s="3" t="s">
        <v>3670</v>
      </c>
      <c r="B597" s="4">
        <v>0.0</v>
      </c>
      <c r="C597" s="1" t="s">
        <v>3671</v>
      </c>
      <c r="D597" s="1" t="s">
        <v>3672</v>
      </c>
      <c r="E597" s="4">
        <v>1.00005E8</v>
      </c>
      <c r="F597" s="1"/>
      <c r="G597" s="4">
        <v>1.0</v>
      </c>
      <c r="H597" s="4">
        <v>76.0</v>
      </c>
      <c r="I597" s="4">
        <v>13.0</v>
      </c>
      <c r="J597" s="4">
        <v>1.0</v>
      </c>
      <c r="K597" s="4">
        <v>0.0</v>
      </c>
      <c r="L597" s="4">
        <v>0.0</v>
      </c>
      <c r="M597" s="4">
        <v>1.0</v>
      </c>
      <c r="N597" s="1"/>
      <c r="O597" s="1"/>
      <c r="P597" s="1"/>
      <c r="Q597" s="1"/>
      <c r="R597" s="1"/>
      <c r="S597" s="1"/>
    </row>
    <row r="598" ht="15.75" customHeight="1">
      <c r="A598" s="3" t="s">
        <v>3673</v>
      </c>
      <c r="B598" s="4">
        <v>0.0</v>
      </c>
      <c r="C598" s="1" t="s">
        <v>3674</v>
      </c>
      <c r="D598" s="1" t="s">
        <v>3675</v>
      </c>
      <c r="E598" s="4">
        <v>1.00003908E8</v>
      </c>
      <c r="F598" s="1"/>
      <c r="G598" s="4">
        <v>1.0</v>
      </c>
      <c r="H598" s="4">
        <v>77.0</v>
      </c>
      <c r="I598" s="4">
        <v>14.0</v>
      </c>
      <c r="J598" s="4">
        <v>1.0</v>
      </c>
      <c r="K598" s="4">
        <v>0.0</v>
      </c>
      <c r="L598" s="4">
        <v>0.0</v>
      </c>
      <c r="M598" s="4">
        <v>1.0</v>
      </c>
      <c r="N598" s="1"/>
      <c r="O598" s="1"/>
      <c r="P598" s="1"/>
      <c r="Q598" s="1"/>
      <c r="R598" s="1"/>
      <c r="S598" s="1"/>
    </row>
    <row r="599" ht="15.75" customHeight="1">
      <c r="A599" s="3" t="s">
        <v>3676</v>
      </c>
      <c r="B599" s="4">
        <v>0.0</v>
      </c>
      <c r="C599" s="1" t="s">
        <v>3677</v>
      </c>
      <c r="D599" s="1" t="s">
        <v>3678</v>
      </c>
      <c r="E599" s="4">
        <v>1.00029585E8</v>
      </c>
      <c r="F599" s="1"/>
      <c r="G599" s="4">
        <v>1.0</v>
      </c>
      <c r="H599" s="4">
        <v>267.0</v>
      </c>
      <c r="I599" s="4">
        <v>142.0</v>
      </c>
      <c r="J599" s="4">
        <v>1.0</v>
      </c>
      <c r="K599" s="4">
        <v>0.0</v>
      </c>
      <c r="L599" s="4">
        <v>0.0</v>
      </c>
      <c r="M599" s="4">
        <v>1.0</v>
      </c>
      <c r="N599" s="1"/>
      <c r="O599" s="1"/>
      <c r="P599" s="1"/>
      <c r="Q599" s="1"/>
      <c r="R599" s="1"/>
      <c r="S599" s="1"/>
    </row>
    <row r="600" ht="15.75" customHeight="1">
      <c r="A600" s="3" t="s">
        <v>3679</v>
      </c>
      <c r="B600" s="4">
        <v>0.0</v>
      </c>
      <c r="C600" s="1" t="s">
        <v>3680</v>
      </c>
      <c r="D600" s="1" t="s">
        <v>3681</v>
      </c>
      <c r="E600" s="4">
        <v>1.00001131E8</v>
      </c>
      <c r="F600" s="1"/>
      <c r="G600" s="4">
        <v>1.0</v>
      </c>
      <c r="H600" s="4">
        <v>76.0</v>
      </c>
      <c r="I600" s="4">
        <v>13.0</v>
      </c>
      <c r="J600" s="4">
        <v>1.0</v>
      </c>
      <c r="K600" s="4">
        <v>0.0</v>
      </c>
      <c r="L600" s="4">
        <v>0.0</v>
      </c>
      <c r="M600" s="4">
        <v>1.0</v>
      </c>
      <c r="N600" s="1"/>
      <c r="O600" s="1"/>
      <c r="P600" s="1"/>
      <c r="Q600" s="1"/>
      <c r="R600" s="1"/>
      <c r="S600" s="1"/>
    </row>
    <row r="601" ht="15.75" customHeight="1">
      <c r="A601" s="3" t="s">
        <v>3682</v>
      </c>
      <c r="B601" s="4">
        <v>0.0</v>
      </c>
      <c r="C601" s="1" t="s">
        <v>3683</v>
      </c>
      <c r="D601" s="1" t="s">
        <v>3684</v>
      </c>
      <c r="E601" s="4">
        <v>1.00001358E8</v>
      </c>
      <c r="F601" s="1"/>
      <c r="G601" s="4">
        <v>1.0</v>
      </c>
      <c r="H601" s="4">
        <v>138.0</v>
      </c>
      <c r="I601" s="4">
        <v>13.0</v>
      </c>
      <c r="J601" s="4">
        <v>1.0</v>
      </c>
      <c r="K601" s="4">
        <v>0.0</v>
      </c>
      <c r="L601" s="4">
        <v>0.0</v>
      </c>
      <c r="M601" s="4">
        <v>1.0</v>
      </c>
      <c r="N601" s="1"/>
      <c r="O601" s="1"/>
      <c r="P601" s="1"/>
      <c r="Q601" s="1"/>
      <c r="R601" s="1"/>
      <c r="S601" s="1"/>
    </row>
    <row r="602" ht="15.75" customHeight="1">
      <c r="A602" s="3" t="s">
        <v>3685</v>
      </c>
      <c r="B602" s="4">
        <v>0.0</v>
      </c>
      <c r="C602" s="1" t="s">
        <v>3686</v>
      </c>
      <c r="D602" s="1" t="s">
        <v>3687</v>
      </c>
      <c r="E602" s="4">
        <v>9.9996151E7</v>
      </c>
      <c r="F602" s="1"/>
      <c r="G602" s="4">
        <v>1.0</v>
      </c>
      <c r="H602" s="4">
        <v>138.0</v>
      </c>
      <c r="I602" s="4">
        <v>13.0</v>
      </c>
      <c r="J602" s="4">
        <v>1.0</v>
      </c>
      <c r="K602" s="4">
        <v>0.0</v>
      </c>
      <c r="L602" s="4">
        <v>0.0</v>
      </c>
      <c r="M602" s="4">
        <v>1.0</v>
      </c>
      <c r="N602" s="1"/>
      <c r="O602" s="1"/>
      <c r="P602" s="1"/>
      <c r="Q602" s="1"/>
      <c r="R602" s="1"/>
      <c r="S602" s="1"/>
    </row>
    <row r="603" ht="15.75" customHeight="1">
      <c r="A603" s="3" t="s">
        <v>3688</v>
      </c>
      <c r="B603" s="4">
        <v>0.0</v>
      </c>
      <c r="C603" s="1" t="s">
        <v>3689</v>
      </c>
      <c r="D603" s="1" t="s">
        <v>3690</v>
      </c>
      <c r="E603" s="4">
        <v>9.9997034E7</v>
      </c>
      <c r="F603" s="1"/>
      <c r="G603" s="4">
        <v>1.0</v>
      </c>
      <c r="H603" s="4">
        <v>76.0</v>
      </c>
      <c r="I603" s="4">
        <v>15.0</v>
      </c>
      <c r="J603" s="4">
        <v>1.0</v>
      </c>
      <c r="K603" s="4">
        <v>0.0</v>
      </c>
      <c r="L603" s="4">
        <v>0.0</v>
      </c>
      <c r="M603" s="4">
        <v>1.0</v>
      </c>
      <c r="N603" s="1"/>
      <c r="O603" s="1"/>
      <c r="P603" s="1"/>
      <c r="Q603" s="1"/>
      <c r="R603" s="1"/>
      <c r="S603" s="1"/>
    </row>
    <row r="604" ht="15.75" customHeight="1">
      <c r="A604" s="3" t="s">
        <v>3691</v>
      </c>
      <c r="B604" s="4">
        <v>0.0</v>
      </c>
      <c r="C604" s="1" t="s">
        <v>3692</v>
      </c>
      <c r="D604" s="1" t="s">
        <v>3693</v>
      </c>
      <c r="E604" s="4">
        <v>9.9995422E7</v>
      </c>
      <c r="F604" s="1"/>
      <c r="G604" s="4">
        <v>1.0</v>
      </c>
      <c r="H604" s="4">
        <v>77.0</v>
      </c>
      <c r="I604" s="4">
        <v>14.0</v>
      </c>
      <c r="J604" s="4">
        <v>1.0</v>
      </c>
      <c r="K604" s="4">
        <v>0.0</v>
      </c>
      <c r="L604" s="4">
        <v>0.0</v>
      </c>
      <c r="M604" s="4">
        <v>1.0</v>
      </c>
      <c r="N604" s="1"/>
      <c r="O604" s="1"/>
      <c r="P604" s="1"/>
      <c r="Q604" s="1"/>
      <c r="R604" s="1"/>
      <c r="S604" s="1"/>
    </row>
    <row r="605" ht="15.75" customHeight="1">
      <c r="A605" s="3" t="s">
        <v>3694</v>
      </c>
      <c r="B605" s="4">
        <v>0.0</v>
      </c>
      <c r="C605" s="1" t="s">
        <v>3695</v>
      </c>
      <c r="D605" s="1" t="s">
        <v>3696</v>
      </c>
      <c r="E605" s="4">
        <v>1.0003291E8</v>
      </c>
      <c r="F605" s="1"/>
      <c r="G605" s="4">
        <v>1.0</v>
      </c>
      <c r="H605" s="4">
        <v>20.0</v>
      </c>
      <c r="I605" s="4">
        <v>18.0</v>
      </c>
      <c r="J605" s="4">
        <v>1.0</v>
      </c>
      <c r="K605" s="4">
        <v>0.0</v>
      </c>
      <c r="L605" s="4">
        <v>0.0</v>
      </c>
      <c r="M605" s="4">
        <v>1.0</v>
      </c>
      <c r="N605" s="1"/>
      <c r="O605" s="1"/>
      <c r="P605" s="1"/>
      <c r="Q605" s="1"/>
      <c r="R605" s="1"/>
      <c r="S605" s="1"/>
    </row>
    <row r="606" ht="15.75" customHeight="1">
      <c r="A606" s="3" t="s">
        <v>3697</v>
      </c>
      <c r="B606" s="4">
        <v>0.0</v>
      </c>
      <c r="C606" s="1" t="s">
        <v>3698</v>
      </c>
      <c r="D606" s="1" t="s">
        <v>3699</v>
      </c>
      <c r="E606" s="4">
        <v>1.00029482E8</v>
      </c>
      <c r="F606" s="1"/>
      <c r="G606" s="4">
        <v>1.0</v>
      </c>
      <c r="H606" s="4">
        <v>76.0</v>
      </c>
      <c r="I606" s="4">
        <v>13.0</v>
      </c>
      <c r="J606" s="4">
        <v>1.0</v>
      </c>
      <c r="K606" s="4">
        <v>0.0</v>
      </c>
      <c r="L606" s="4">
        <v>0.0</v>
      </c>
      <c r="M606" s="4">
        <v>1.0</v>
      </c>
      <c r="N606" s="1"/>
      <c r="O606" s="1"/>
      <c r="P606" s="1"/>
      <c r="Q606" s="1"/>
      <c r="R606" s="1"/>
      <c r="S606" s="1"/>
    </row>
    <row r="607" ht="15.75" customHeight="1">
      <c r="A607" s="3" t="s">
        <v>3700</v>
      </c>
      <c r="B607" s="4">
        <v>0.0</v>
      </c>
      <c r="C607" s="1" t="s">
        <v>3701</v>
      </c>
      <c r="D607" s="1" t="s">
        <v>3702</v>
      </c>
      <c r="E607" s="4">
        <v>1.00089972E8</v>
      </c>
      <c r="F607" s="1"/>
      <c r="G607" s="4">
        <v>1.0</v>
      </c>
      <c r="H607" s="4">
        <v>76.0</v>
      </c>
      <c r="I607" s="4">
        <v>15.0</v>
      </c>
      <c r="J607" s="4">
        <v>1.0</v>
      </c>
      <c r="K607" s="4">
        <v>0.0</v>
      </c>
      <c r="L607" s="4">
        <v>0.0</v>
      </c>
      <c r="M607" s="4">
        <v>1.0</v>
      </c>
      <c r="N607" s="1"/>
      <c r="O607" s="1"/>
      <c r="P607" s="1"/>
      <c r="Q607" s="1"/>
      <c r="R607" s="1"/>
      <c r="S607" s="1"/>
    </row>
    <row r="608" ht="15.75" customHeight="1">
      <c r="A608" s="3" t="s">
        <v>3703</v>
      </c>
      <c r="B608" s="4">
        <v>0.0</v>
      </c>
      <c r="C608" s="1" t="s">
        <v>3704</v>
      </c>
      <c r="D608" s="1" t="s">
        <v>3705</v>
      </c>
      <c r="E608" s="4">
        <v>1.00025367E8</v>
      </c>
      <c r="F608" s="1"/>
      <c r="G608" s="4">
        <v>1.0</v>
      </c>
      <c r="H608" s="4">
        <v>76.0</v>
      </c>
      <c r="I608" s="4">
        <v>13.0</v>
      </c>
      <c r="J608" s="4">
        <v>1.0</v>
      </c>
      <c r="K608" s="4">
        <v>0.0</v>
      </c>
      <c r="L608" s="4">
        <v>0.0</v>
      </c>
      <c r="M608" s="4">
        <v>1.0</v>
      </c>
      <c r="N608" s="1"/>
      <c r="O608" s="1"/>
      <c r="P608" s="1"/>
      <c r="Q608" s="1"/>
      <c r="R608" s="1"/>
      <c r="S608" s="1"/>
    </row>
    <row r="609" ht="15.75" customHeight="1">
      <c r="A609" s="3" t="s">
        <v>3706</v>
      </c>
      <c r="B609" s="4">
        <v>0.0</v>
      </c>
      <c r="C609" s="1" t="s">
        <v>3707</v>
      </c>
      <c r="D609" s="1" t="s">
        <v>3708</v>
      </c>
      <c r="E609" s="4">
        <v>1.00025953E8</v>
      </c>
      <c r="F609" s="1"/>
      <c r="G609" s="4">
        <v>1.0</v>
      </c>
      <c r="H609" s="4">
        <v>139.0</v>
      </c>
      <c r="I609" s="4">
        <v>14.0</v>
      </c>
      <c r="J609" s="4">
        <v>1.0</v>
      </c>
      <c r="K609" s="4">
        <v>0.0</v>
      </c>
      <c r="L609" s="4">
        <v>0.0</v>
      </c>
      <c r="M609" s="4">
        <v>1.0</v>
      </c>
      <c r="N609" s="1"/>
      <c r="O609" s="1"/>
      <c r="P609" s="1"/>
      <c r="Q609" s="1"/>
      <c r="R609" s="1"/>
      <c r="S609" s="1"/>
    </row>
    <row r="610" ht="15.75" customHeight="1">
      <c r="A610" s="3" t="s">
        <v>3709</v>
      </c>
      <c r="B610" s="4">
        <v>0.0</v>
      </c>
      <c r="C610" s="1" t="s">
        <v>3711</v>
      </c>
      <c r="D610" s="1" t="s">
        <v>3712</v>
      </c>
      <c r="E610" s="4">
        <v>1.00010113E8</v>
      </c>
      <c r="F610" s="1"/>
      <c r="G610" s="4">
        <v>1.0</v>
      </c>
      <c r="H610" s="4">
        <v>136.0</v>
      </c>
      <c r="I610" s="4">
        <v>75.0</v>
      </c>
      <c r="J610" s="4">
        <v>1.0</v>
      </c>
      <c r="K610" s="4">
        <v>0.0</v>
      </c>
      <c r="L610" s="4">
        <v>0.0</v>
      </c>
      <c r="M610" s="4">
        <v>1.0</v>
      </c>
      <c r="N610" s="1"/>
      <c r="O610" s="1"/>
      <c r="P610" s="1"/>
      <c r="Q610" s="1"/>
      <c r="R610" s="1"/>
      <c r="S610" s="1"/>
    </row>
    <row r="611" ht="15.75" customHeight="1">
      <c r="A611" s="3" t="s">
        <v>3713</v>
      </c>
      <c r="B611" s="4">
        <v>0.0</v>
      </c>
      <c r="C611" s="1" t="s">
        <v>3714</v>
      </c>
      <c r="D611" s="1" t="s">
        <v>3715</v>
      </c>
      <c r="E611" s="4">
        <v>1.00010963E8</v>
      </c>
      <c r="F611" s="1"/>
      <c r="G611" s="4">
        <v>1.0</v>
      </c>
      <c r="H611" s="4">
        <v>77.0</v>
      </c>
      <c r="I611" s="4">
        <v>14.0</v>
      </c>
      <c r="J611" s="4">
        <v>1.0</v>
      </c>
      <c r="K611" s="4">
        <v>0.0</v>
      </c>
      <c r="L611" s="4">
        <v>0.0</v>
      </c>
      <c r="M611" s="4">
        <v>1.0</v>
      </c>
      <c r="N611" s="1"/>
      <c r="O611" s="1"/>
      <c r="P611" s="1"/>
      <c r="Q611" s="1"/>
      <c r="R611" s="1"/>
      <c r="S611" s="1"/>
    </row>
    <row r="612" ht="15.75" customHeight="1">
      <c r="A612" s="3" t="s">
        <v>3716</v>
      </c>
      <c r="B612" s="4">
        <v>0.0</v>
      </c>
      <c r="C612" s="1" t="s">
        <v>3717</v>
      </c>
      <c r="D612" s="1" t="s">
        <v>3718</v>
      </c>
      <c r="E612" s="4">
        <v>1.00011684E8</v>
      </c>
      <c r="F612" s="1"/>
      <c r="G612" s="4">
        <v>1.0</v>
      </c>
      <c r="H612" s="4">
        <v>76.0</v>
      </c>
      <c r="I612" s="4">
        <v>15.0</v>
      </c>
      <c r="J612" s="4">
        <v>1.0</v>
      </c>
      <c r="K612" s="4">
        <v>0.0</v>
      </c>
      <c r="L612" s="4">
        <v>0.0</v>
      </c>
      <c r="M612" s="4">
        <v>1.0</v>
      </c>
      <c r="N612" s="1"/>
      <c r="O612" s="1"/>
      <c r="P612" s="1"/>
      <c r="Q612" s="1"/>
      <c r="R612" s="1"/>
      <c r="S612" s="1"/>
    </row>
    <row r="613" ht="15.75" customHeight="1">
      <c r="A613" s="3" t="s">
        <v>3719</v>
      </c>
      <c r="B613" s="4">
        <v>0.0</v>
      </c>
      <c r="C613" s="1" t="s">
        <v>3720</v>
      </c>
      <c r="D613" s="1" t="s">
        <v>3721</v>
      </c>
      <c r="E613" s="4">
        <v>1.00005932E8</v>
      </c>
      <c r="F613" s="1"/>
      <c r="G613" s="4">
        <v>1.0</v>
      </c>
      <c r="H613" s="4">
        <v>140.0</v>
      </c>
      <c r="I613" s="4">
        <v>15.0</v>
      </c>
      <c r="J613" s="4">
        <v>1.0</v>
      </c>
      <c r="K613" s="4">
        <v>0.0</v>
      </c>
      <c r="L613" s="4">
        <v>0.0</v>
      </c>
      <c r="M613" s="4">
        <v>1.0</v>
      </c>
      <c r="N613" s="1"/>
      <c r="O613" s="1"/>
      <c r="P613" s="1"/>
      <c r="Q613" s="1"/>
      <c r="R613" s="1"/>
      <c r="S613" s="1"/>
    </row>
    <row r="614" ht="15.75" customHeight="1">
      <c r="A614" s="3" t="s">
        <v>3722</v>
      </c>
      <c r="B614" s="4">
        <v>0.0</v>
      </c>
      <c r="C614" s="1" t="s">
        <v>3723</v>
      </c>
      <c r="D614" s="1" t="s">
        <v>3724</v>
      </c>
      <c r="E614" s="4">
        <v>1.00050618E8</v>
      </c>
      <c r="F614" s="1"/>
      <c r="G614" s="4">
        <v>1.0</v>
      </c>
      <c r="H614" s="4">
        <v>138.0</v>
      </c>
      <c r="I614" s="4">
        <v>13.0</v>
      </c>
      <c r="J614" s="4">
        <v>1.0</v>
      </c>
      <c r="K614" s="4">
        <v>0.0</v>
      </c>
      <c r="L614" s="4">
        <v>0.0</v>
      </c>
      <c r="M614" s="4">
        <v>1.0</v>
      </c>
      <c r="N614" s="1"/>
      <c r="O614" s="1"/>
      <c r="P614" s="1"/>
      <c r="Q614" s="1"/>
      <c r="R614" s="1"/>
      <c r="S614" s="1"/>
    </row>
    <row r="615" ht="15.75" customHeight="1">
      <c r="A615" s="3" t="s">
        <v>3725</v>
      </c>
      <c r="B615" s="4">
        <v>0.0</v>
      </c>
      <c r="C615" s="1" t="s">
        <v>3726</v>
      </c>
      <c r="D615" s="1" t="s">
        <v>3727</v>
      </c>
      <c r="E615" s="4">
        <v>1.00002057E8</v>
      </c>
      <c r="F615" s="1"/>
      <c r="G615" s="4">
        <v>1.0</v>
      </c>
      <c r="H615" s="4">
        <v>76.0</v>
      </c>
      <c r="I615" s="4">
        <v>13.0</v>
      </c>
      <c r="J615" s="4">
        <v>1.0</v>
      </c>
      <c r="K615" s="4">
        <v>0.0</v>
      </c>
      <c r="L615" s="4">
        <v>0.0</v>
      </c>
      <c r="M615" s="4">
        <v>1.0</v>
      </c>
      <c r="N615" s="1"/>
      <c r="O615" s="1"/>
      <c r="P615" s="1"/>
      <c r="Q615" s="1"/>
      <c r="R615" s="1"/>
      <c r="S615" s="1"/>
    </row>
    <row r="616" ht="15.75" customHeight="1">
      <c r="A616" s="3" t="s">
        <v>3739</v>
      </c>
      <c r="B616" s="4">
        <v>0.0</v>
      </c>
      <c r="C616" s="1" t="s">
        <v>3741</v>
      </c>
      <c r="D616" s="1" t="s">
        <v>3742</v>
      </c>
      <c r="E616" s="4">
        <v>1.00000209E8</v>
      </c>
      <c r="F616" s="1"/>
      <c r="G616" s="4">
        <v>1.0</v>
      </c>
      <c r="H616" s="4">
        <v>77.0</v>
      </c>
      <c r="I616" s="4">
        <v>14.0</v>
      </c>
      <c r="J616" s="4">
        <v>1.0</v>
      </c>
      <c r="K616" s="4">
        <v>0.0</v>
      </c>
      <c r="L616" s="4">
        <v>0.0</v>
      </c>
      <c r="M616" s="4">
        <v>1.0</v>
      </c>
      <c r="N616" s="1"/>
      <c r="O616" s="1"/>
      <c r="P616" s="1"/>
      <c r="Q616" s="1"/>
      <c r="R616" s="1"/>
      <c r="S616" s="1"/>
    </row>
    <row r="617" ht="15.75" customHeight="1">
      <c r="A617" s="3" t="s">
        <v>3743</v>
      </c>
      <c r="B617" s="4">
        <v>0.0</v>
      </c>
      <c r="C617" s="1" t="s">
        <v>3744</v>
      </c>
      <c r="D617" s="1" t="s">
        <v>3745</v>
      </c>
      <c r="E617" s="4">
        <v>9.9989167E7</v>
      </c>
      <c r="F617" s="1"/>
      <c r="G617" s="4">
        <v>1.0</v>
      </c>
      <c r="H617" s="4">
        <v>76.0</v>
      </c>
      <c r="I617" s="4">
        <v>13.0</v>
      </c>
      <c r="J617" s="4">
        <v>1.0</v>
      </c>
      <c r="K617" s="4">
        <v>0.0</v>
      </c>
      <c r="L617" s="4">
        <v>0.0</v>
      </c>
      <c r="M617" s="4">
        <v>1.0</v>
      </c>
      <c r="N617" s="1"/>
      <c r="O617" s="1"/>
      <c r="P617" s="1"/>
      <c r="Q617" s="1"/>
      <c r="R617" s="1"/>
      <c r="S617" s="1"/>
    </row>
    <row r="618" ht="15.75" customHeight="1">
      <c r="A618" s="3" t="s">
        <v>3746</v>
      </c>
      <c r="B618" s="4">
        <v>0.0</v>
      </c>
      <c r="C618" s="1" t="s">
        <v>3747</v>
      </c>
      <c r="D618" s="1" t="s">
        <v>3748</v>
      </c>
      <c r="E618" s="4">
        <v>1.00036912E8</v>
      </c>
      <c r="F618" s="1"/>
      <c r="G618" s="4">
        <v>1.0</v>
      </c>
      <c r="H618" s="4">
        <v>77.0</v>
      </c>
      <c r="I618" s="4">
        <v>16.0</v>
      </c>
      <c r="J618" s="4">
        <v>1.0</v>
      </c>
      <c r="K618" s="4">
        <v>0.0</v>
      </c>
      <c r="L618" s="4">
        <v>0.0</v>
      </c>
      <c r="M618" s="4">
        <v>1.0</v>
      </c>
      <c r="N618" s="1"/>
      <c r="O618" s="1"/>
      <c r="P618" s="1"/>
      <c r="Q618" s="1"/>
      <c r="R618" s="1"/>
      <c r="S618" s="1"/>
    </row>
    <row r="619" ht="15.75" customHeight="1">
      <c r="A619" s="3" t="s">
        <v>3749</v>
      </c>
      <c r="B619" s="4">
        <v>0.0</v>
      </c>
      <c r="C619" s="1" t="s">
        <v>3750</v>
      </c>
      <c r="D619" s="1" t="s">
        <v>3751</v>
      </c>
      <c r="E619" s="4">
        <v>1.00033278E8</v>
      </c>
      <c r="F619" s="1"/>
      <c r="G619" s="4">
        <v>1.0</v>
      </c>
      <c r="H619" s="4">
        <v>140.0</v>
      </c>
      <c r="I619" s="4">
        <v>15.0</v>
      </c>
      <c r="J619" s="4">
        <v>1.0</v>
      </c>
      <c r="K619" s="4">
        <v>0.0</v>
      </c>
      <c r="L619" s="4">
        <v>0.0</v>
      </c>
      <c r="M619" s="4">
        <v>1.0</v>
      </c>
      <c r="N619" s="1"/>
      <c r="O619" s="1"/>
      <c r="P619" s="1"/>
      <c r="Q619" s="1"/>
      <c r="R619" s="1"/>
      <c r="S619" s="1"/>
    </row>
    <row r="620" ht="15.75" customHeight="1">
      <c r="A620" s="3" t="s">
        <v>3752</v>
      </c>
      <c r="B620" s="4">
        <v>0.0</v>
      </c>
      <c r="C620" s="1" t="s">
        <v>3753</v>
      </c>
      <c r="D620" s="1" t="s">
        <v>3754</v>
      </c>
      <c r="E620" s="4">
        <v>1.00099835E8</v>
      </c>
      <c r="F620" s="1"/>
      <c r="G620" s="4">
        <v>1.0</v>
      </c>
      <c r="H620" s="4">
        <v>77.0</v>
      </c>
      <c r="I620" s="4">
        <v>14.0</v>
      </c>
      <c r="J620" s="4">
        <v>1.0</v>
      </c>
      <c r="K620" s="4">
        <v>0.0</v>
      </c>
      <c r="L620" s="4">
        <v>0.0</v>
      </c>
      <c r="M620" s="4">
        <v>1.0</v>
      </c>
      <c r="N620" s="1"/>
      <c r="O620" s="1"/>
      <c r="P620" s="1"/>
      <c r="Q620" s="1"/>
      <c r="R620" s="1"/>
      <c r="S620" s="1"/>
    </row>
    <row r="621" ht="15.75" customHeight="1">
      <c r="A621" s="3" t="s">
        <v>3755</v>
      </c>
      <c r="B621" s="4">
        <v>0.0</v>
      </c>
      <c r="C621" s="1" t="s">
        <v>3756</v>
      </c>
      <c r="D621" s="1" t="s">
        <v>3757</v>
      </c>
      <c r="E621" s="4">
        <v>1.00075709E8</v>
      </c>
      <c r="F621" s="1"/>
      <c r="G621" s="4">
        <v>1.0</v>
      </c>
      <c r="H621" s="4">
        <v>13.0</v>
      </c>
      <c r="I621" s="4">
        <v>13.0</v>
      </c>
      <c r="J621" s="4">
        <v>1.0</v>
      </c>
      <c r="K621" s="4">
        <v>0.0</v>
      </c>
      <c r="L621" s="4">
        <v>0.0</v>
      </c>
      <c r="M621" s="4">
        <v>1.0</v>
      </c>
      <c r="N621" s="1"/>
      <c r="O621" s="1"/>
      <c r="P621" s="1"/>
      <c r="Q621" s="1"/>
      <c r="R621" s="1"/>
      <c r="S621" s="1"/>
    </row>
    <row r="622" ht="15.75" customHeight="1">
      <c r="A622" s="3" t="s">
        <v>3758</v>
      </c>
      <c r="B622" s="4">
        <v>0.0</v>
      </c>
      <c r="C622" s="1" t="s">
        <v>3760</v>
      </c>
      <c r="D622" s="1" t="s">
        <v>3761</v>
      </c>
      <c r="E622" s="4">
        <v>9.796747E7</v>
      </c>
      <c r="F622" s="1"/>
      <c r="G622" s="4">
        <v>1.0</v>
      </c>
      <c r="H622" s="4">
        <v>138.0</v>
      </c>
      <c r="I622" s="4">
        <v>13.0</v>
      </c>
      <c r="J622" s="4">
        <v>1.0</v>
      </c>
      <c r="K622" s="4">
        <v>0.0</v>
      </c>
      <c r="L622" s="4">
        <v>0.0</v>
      </c>
      <c r="M622" s="4">
        <v>1.0</v>
      </c>
      <c r="N622" s="1"/>
      <c r="O622" s="1"/>
      <c r="P622" s="1"/>
      <c r="Q622" s="1"/>
      <c r="R622" s="1"/>
      <c r="S622" s="1"/>
    </row>
    <row r="623" ht="15.75" customHeight="1">
      <c r="A623" s="3" t="s">
        <v>3762</v>
      </c>
      <c r="B623" s="4">
        <v>0.0</v>
      </c>
      <c r="C623" s="1" t="s">
        <v>3763</v>
      </c>
      <c r="D623" s="1" t="s">
        <v>3764</v>
      </c>
      <c r="E623" s="4">
        <v>1.00043242E8</v>
      </c>
      <c r="F623" s="1"/>
      <c r="G623" s="4">
        <v>1.0</v>
      </c>
      <c r="H623" s="4">
        <v>80.0</v>
      </c>
      <c r="I623" s="4">
        <v>17.0</v>
      </c>
      <c r="J623" s="4">
        <v>1.0</v>
      </c>
      <c r="K623" s="4">
        <v>0.0</v>
      </c>
      <c r="L623" s="4">
        <v>0.0</v>
      </c>
      <c r="M623" s="4">
        <v>1.0</v>
      </c>
      <c r="N623" s="1"/>
      <c r="O623" s="1"/>
      <c r="P623" s="1"/>
      <c r="Q623" s="1"/>
      <c r="R623" s="1"/>
      <c r="S623" s="1"/>
    </row>
    <row r="624" ht="15.75" customHeight="1">
      <c r="A624" s="3" t="s">
        <v>3765</v>
      </c>
      <c r="B624" s="4">
        <v>0.0</v>
      </c>
      <c r="C624" s="1" t="s">
        <v>3767</v>
      </c>
      <c r="D624" s="1" t="s">
        <v>3768</v>
      </c>
      <c r="E624" s="4">
        <v>1.00019072E8</v>
      </c>
      <c r="F624" s="1"/>
      <c r="G624" s="4">
        <v>1.0</v>
      </c>
      <c r="H624" s="4">
        <v>132.0</v>
      </c>
      <c r="I624" s="4">
        <v>27.0</v>
      </c>
      <c r="J624" s="4">
        <v>1.0</v>
      </c>
      <c r="K624" s="4">
        <v>0.0</v>
      </c>
      <c r="L624" s="4">
        <v>0.0</v>
      </c>
      <c r="M624" s="4">
        <v>1.0</v>
      </c>
      <c r="N624" s="1"/>
      <c r="O624" s="1"/>
      <c r="P624" s="1"/>
      <c r="Q624" s="1"/>
      <c r="R624" s="1"/>
      <c r="S624" s="1"/>
    </row>
    <row r="625" ht="15.75" customHeight="1">
      <c r="A625" s="3" t="s">
        <v>3769</v>
      </c>
      <c r="B625" s="4">
        <v>0.0</v>
      </c>
      <c r="C625" s="1" t="s">
        <v>3770</v>
      </c>
      <c r="D625" s="1" t="s">
        <v>3771</v>
      </c>
      <c r="E625" s="4">
        <v>9.9999665E7</v>
      </c>
      <c r="F625" s="1"/>
      <c r="G625" s="4">
        <v>1.0</v>
      </c>
      <c r="H625" s="4">
        <v>2556.0</v>
      </c>
      <c r="I625" s="4">
        <v>2489.0</v>
      </c>
      <c r="J625" s="4">
        <v>1.0</v>
      </c>
      <c r="K625" s="4">
        <v>0.0</v>
      </c>
      <c r="L625" s="4">
        <v>0.0</v>
      </c>
      <c r="M625" s="4">
        <v>1.0</v>
      </c>
      <c r="N625" s="1"/>
      <c r="O625" s="1"/>
      <c r="P625" s="1"/>
      <c r="Q625" s="1"/>
      <c r="R625" s="1"/>
      <c r="S625" s="1"/>
    </row>
    <row r="626" ht="15.75" customHeight="1">
      <c r="A626" s="3" t="s">
        <v>3772</v>
      </c>
      <c r="B626" s="4">
        <v>0.0</v>
      </c>
      <c r="C626" s="1" t="s">
        <v>3773</v>
      </c>
      <c r="D626" s="1" t="s">
        <v>3774</v>
      </c>
      <c r="E626" s="4">
        <v>1.00019399E8</v>
      </c>
      <c r="F626" s="1"/>
      <c r="G626" s="4">
        <v>1.0</v>
      </c>
      <c r="H626" s="4">
        <v>43.0</v>
      </c>
      <c r="I626" s="4">
        <v>40.0</v>
      </c>
      <c r="J626" s="4">
        <v>1.0</v>
      </c>
      <c r="K626" s="4">
        <v>0.0</v>
      </c>
      <c r="L626" s="4">
        <v>0.0</v>
      </c>
      <c r="M626" s="4">
        <v>1.0</v>
      </c>
      <c r="N626" s="1"/>
      <c r="O626" s="1"/>
      <c r="P626" s="1"/>
      <c r="Q626" s="1"/>
      <c r="R626" s="1"/>
      <c r="S626" s="1"/>
    </row>
    <row r="627" ht="15.75" customHeight="1">
      <c r="A627" s="3" t="s">
        <v>3775</v>
      </c>
      <c r="B627" s="4">
        <v>0.0</v>
      </c>
      <c r="C627" s="1" t="s">
        <v>3777</v>
      </c>
      <c r="D627" s="1" t="s">
        <v>3778</v>
      </c>
      <c r="E627" s="4">
        <v>1.00082887E8</v>
      </c>
      <c r="F627" s="1"/>
      <c r="G627" s="4">
        <v>1.0</v>
      </c>
      <c r="H627" s="4">
        <v>139.0</v>
      </c>
      <c r="I627" s="4">
        <v>14.0</v>
      </c>
      <c r="J627" s="4">
        <v>1.0</v>
      </c>
      <c r="K627" s="4">
        <v>0.0</v>
      </c>
      <c r="L627" s="4">
        <v>0.0</v>
      </c>
      <c r="M627" s="4">
        <v>1.0</v>
      </c>
      <c r="N627" s="1"/>
      <c r="O627" s="1"/>
      <c r="P627" s="1"/>
      <c r="Q627" s="1"/>
      <c r="R627" s="1"/>
      <c r="S627" s="1"/>
    </row>
    <row r="628" ht="15.75" customHeight="1">
      <c r="A628" s="3" t="s">
        <v>3779</v>
      </c>
      <c r="B628" s="4">
        <v>0.0</v>
      </c>
      <c r="C628" s="1" t="s">
        <v>3781</v>
      </c>
      <c r="D628" s="1" t="s">
        <v>3782</v>
      </c>
      <c r="E628" s="4">
        <v>1.00008138E8</v>
      </c>
      <c r="F628" s="1"/>
      <c r="G628" s="4">
        <v>1.0</v>
      </c>
      <c r="H628" s="4">
        <v>26.0</v>
      </c>
      <c r="I628" s="4">
        <v>24.0</v>
      </c>
      <c r="J628" s="4">
        <v>1.0</v>
      </c>
      <c r="K628" s="4">
        <v>0.0</v>
      </c>
      <c r="L628" s="4">
        <v>0.0</v>
      </c>
      <c r="M628" s="4">
        <v>1.0</v>
      </c>
      <c r="N628" s="1"/>
      <c r="O628" s="1"/>
      <c r="P628" s="1"/>
      <c r="Q628" s="1"/>
      <c r="R628" s="1"/>
      <c r="S628" s="1"/>
    </row>
    <row r="629" ht="15.75" customHeight="1">
      <c r="A629" s="3" t="s">
        <v>3783</v>
      </c>
      <c r="B629" s="4">
        <v>0.0</v>
      </c>
      <c r="C629" s="1" t="s">
        <v>3784</v>
      </c>
      <c r="D629" s="1" t="s">
        <v>3785</v>
      </c>
      <c r="E629" s="4">
        <v>1.00091633E8</v>
      </c>
      <c r="F629" s="1"/>
      <c r="G629" s="4">
        <v>1.0</v>
      </c>
      <c r="H629" s="4">
        <v>77.0</v>
      </c>
      <c r="I629" s="4">
        <v>14.0</v>
      </c>
      <c r="J629" s="4">
        <v>1.0</v>
      </c>
      <c r="K629" s="4">
        <v>0.0</v>
      </c>
      <c r="L629" s="4">
        <v>0.0</v>
      </c>
      <c r="M629" s="4">
        <v>1.0</v>
      </c>
      <c r="N629" s="1"/>
      <c r="O629" s="1"/>
      <c r="P629" s="1"/>
      <c r="Q629" s="1"/>
      <c r="R629" s="1"/>
      <c r="S629" s="1"/>
    </row>
    <row r="630" ht="15.75" customHeight="1">
      <c r="A630" s="3" t="s">
        <v>3786</v>
      </c>
      <c r="B630" s="4">
        <v>0.0</v>
      </c>
      <c r="C630" s="1" t="s">
        <v>3787</v>
      </c>
      <c r="D630" s="1" t="s">
        <v>3788</v>
      </c>
      <c r="E630" s="4">
        <v>1.00036507E8</v>
      </c>
      <c r="F630" s="1"/>
      <c r="G630" s="4">
        <v>1.0</v>
      </c>
      <c r="H630" s="4">
        <v>77.0</v>
      </c>
      <c r="I630" s="4">
        <v>16.0</v>
      </c>
      <c r="J630" s="4">
        <v>1.0</v>
      </c>
      <c r="K630" s="4">
        <v>0.0</v>
      </c>
      <c r="L630" s="4">
        <v>0.0</v>
      </c>
      <c r="M630" s="4">
        <v>1.0</v>
      </c>
      <c r="N630" s="1"/>
      <c r="O630" s="1"/>
      <c r="P630" s="1"/>
      <c r="Q630" s="1"/>
      <c r="R630" s="1"/>
      <c r="S630" s="1"/>
    </row>
    <row r="631" ht="15.75" customHeight="1">
      <c r="A631" s="3" t="s">
        <v>3789</v>
      </c>
      <c r="B631" s="4">
        <v>0.0</v>
      </c>
      <c r="C631" s="1" t="s">
        <v>3790</v>
      </c>
      <c r="D631" s="1" t="s">
        <v>3791</v>
      </c>
      <c r="E631" s="4">
        <v>1.0003292E8</v>
      </c>
      <c r="F631" s="1"/>
      <c r="G631" s="4">
        <v>1.0</v>
      </c>
      <c r="H631" s="4">
        <v>76.0</v>
      </c>
      <c r="I631" s="4">
        <v>13.0</v>
      </c>
      <c r="J631" s="4">
        <v>1.0</v>
      </c>
      <c r="K631" s="4">
        <v>0.0</v>
      </c>
      <c r="L631" s="4">
        <v>0.0</v>
      </c>
      <c r="M631" s="4">
        <v>1.0</v>
      </c>
      <c r="N631" s="1"/>
      <c r="O631" s="1"/>
      <c r="P631" s="1"/>
      <c r="Q631" s="1"/>
      <c r="R631" s="1"/>
      <c r="S631" s="1"/>
    </row>
    <row r="632" ht="15.75" customHeight="1">
      <c r="A632" s="3" t="s">
        <v>3792</v>
      </c>
      <c r="B632" s="4">
        <v>0.0</v>
      </c>
      <c r="C632" s="1" t="s">
        <v>3793</v>
      </c>
      <c r="D632" s="1" t="s">
        <v>3794</v>
      </c>
      <c r="E632" s="4">
        <v>1.00038703E8</v>
      </c>
      <c r="F632" s="1"/>
      <c r="G632" s="4">
        <v>1.0</v>
      </c>
      <c r="H632" s="4">
        <v>41.0</v>
      </c>
      <c r="I632" s="4">
        <v>38.0</v>
      </c>
      <c r="J632" s="4">
        <v>1.0</v>
      </c>
      <c r="K632" s="4">
        <v>0.0</v>
      </c>
      <c r="L632" s="4">
        <v>0.0</v>
      </c>
      <c r="M632" s="4">
        <v>1.0</v>
      </c>
      <c r="N632" s="1"/>
      <c r="O632" s="1"/>
      <c r="P632" s="1"/>
      <c r="Q632" s="1"/>
      <c r="R632" s="1"/>
      <c r="S632" s="1"/>
    </row>
    <row r="633" ht="15.75" customHeight="1">
      <c r="A633" s="3" t="s">
        <v>3795</v>
      </c>
      <c r="B633" s="4">
        <v>0.0</v>
      </c>
      <c r="C633" s="1" t="s">
        <v>3796</v>
      </c>
      <c r="D633" s="1" t="s">
        <v>3797</v>
      </c>
      <c r="E633" s="4">
        <v>1.00060966E8</v>
      </c>
      <c r="F633" s="1"/>
      <c r="G633" s="4">
        <v>1.0</v>
      </c>
      <c r="H633" s="4">
        <v>139.0</v>
      </c>
      <c r="I633" s="4">
        <v>14.0</v>
      </c>
      <c r="J633" s="4">
        <v>1.0</v>
      </c>
      <c r="K633" s="4">
        <v>0.0</v>
      </c>
      <c r="L633" s="4">
        <v>0.0</v>
      </c>
      <c r="M633" s="4">
        <v>1.0</v>
      </c>
      <c r="N633" s="1"/>
      <c r="O633" s="1"/>
      <c r="P633" s="1"/>
      <c r="Q633" s="1"/>
      <c r="R633" s="1"/>
      <c r="S633" s="1"/>
    </row>
    <row r="634" ht="15.75" customHeight="1">
      <c r="A634" s="3" t="s">
        <v>3798</v>
      </c>
      <c r="B634" s="4">
        <v>0.0</v>
      </c>
      <c r="C634" s="1" t="s">
        <v>3799</v>
      </c>
      <c r="D634" s="1" t="s">
        <v>3800</v>
      </c>
      <c r="E634" s="4">
        <v>1.00106619E8</v>
      </c>
      <c r="F634" s="1"/>
      <c r="G634" s="4">
        <v>1.0</v>
      </c>
      <c r="H634" s="4">
        <v>77.0</v>
      </c>
      <c r="I634" s="4">
        <v>14.0</v>
      </c>
      <c r="J634" s="4">
        <v>1.0</v>
      </c>
      <c r="K634" s="4">
        <v>0.0</v>
      </c>
      <c r="L634" s="4">
        <v>0.0</v>
      </c>
      <c r="M634" s="4">
        <v>1.0</v>
      </c>
      <c r="N634" s="1"/>
      <c r="O634" s="1"/>
      <c r="P634" s="1"/>
      <c r="Q634" s="1"/>
      <c r="R634" s="1"/>
      <c r="S634" s="1"/>
    </row>
    <row r="635" ht="15.75" customHeight="1">
      <c r="A635" s="3" t="s">
        <v>3801</v>
      </c>
      <c r="B635" s="4">
        <v>0.0</v>
      </c>
      <c r="C635" s="1" t="s">
        <v>3802</v>
      </c>
      <c r="D635" s="1" t="s">
        <v>3803</v>
      </c>
      <c r="E635" s="4">
        <v>1.00082274E8</v>
      </c>
      <c r="F635" s="1"/>
      <c r="G635" s="4">
        <v>1.0</v>
      </c>
      <c r="H635" s="4">
        <v>76.0</v>
      </c>
      <c r="I635" s="4">
        <v>13.0</v>
      </c>
      <c r="J635" s="4">
        <v>1.0</v>
      </c>
      <c r="K635" s="4">
        <v>0.0</v>
      </c>
      <c r="L635" s="4">
        <v>0.0</v>
      </c>
      <c r="M635" s="4">
        <v>1.0</v>
      </c>
      <c r="N635" s="1"/>
      <c r="O635" s="1"/>
      <c r="P635" s="1"/>
      <c r="Q635" s="1"/>
      <c r="R635" s="1"/>
      <c r="S635" s="1"/>
    </row>
    <row r="636" ht="15.75" customHeight="1">
      <c r="A636" s="3" t="s">
        <v>3804</v>
      </c>
      <c r="B636" s="4">
        <v>0.0</v>
      </c>
      <c r="C636" s="1" t="s">
        <v>3805</v>
      </c>
      <c r="D636" s="1" t="s">
        <v>3806</v>
      </c>
      <c r="E636" s="4">
        <v>9.9988426E7</v>
      </c>
      <c r="F636" s="1"/>
      <c r="G636" s="4">
        <v>1.0</v>
      </c>
      <c r="H636" s="4">
        <v>76.0</v>
      </c>
      <c r="I636" s="4">
        <v>15.0</v>
      </c>
      <c r="J636" s="4">
        <v>1.0</v>
      </c>
      <c r="K636" s="4">
        <v>0.0</v>
      </c>
      <c r="L636" s="4">
        <v>0.0</v>
      </c>
      <c r="M636" s="4">
        <v>1.0</v>
      </c>
      <c r="N636" s="1"/>
      <c r="O636" s="1"/>
      <c r="P636" s="1"/>
      <c r="Q636" s="1"/>
      <c r="R636" s="1"/>
      <c r="S636" s="1"/>
    </row>
    <row r="637" ht="15.75" customHeight="1">
      <c r="A637" s="3" t="s">
        <v>3807</v>
      </c>
      <c r="B637" s="4">
        <v>0.0</v>
      </c>
      <c r="C637" s="1" t="s">
        <v>3808</v>
      </c>
      <c r="D637" s="1" t="s">
        <v>3809</v>
      </c>
      <c r="E637" s="4">
        <v>9.998633E7</v>
      </c>
      <c r="F637" s="1"/>
      <c r="G637" s="4">
        <v>1.0</v>
      </c>
      <c r="H637" s="4">
        <v>77.0</v>
      </c>
      <c r="I637" s="4">
        <v>14.0</v>
      </c>
      <c r="J637" s="4">
        <v>1.0</v>
      </c>
      <c r="K637" s="4">
        <v>0.0</v>
      </c>
      <c r="L637" s="4">
        <v>0.0</v>
      </c>
      <c r="M637" s="4">
        <v>1.0</v>
      </c>
      <c r="N637" s="1"/>
      <c r="O637" s="1"/>
      <c r="P637" s="1"/>
      <c r="Q637" s="1"/>
      <c r="R637" s="1"/>
      <c r="S637" s="1"/>
    </row>
    <row r="638" ht="15.75" customHeight="1">
      <c r="A638" s="3" t="s">
        <v>3810</v>
      </c>
      <c r="B638" s="4">
        <v>0.0</v>
      </c>
      <c r="C638" s="1" t="s">
        <v>3564</v>
      </c>
      <c r="D638" s="1" t="s">
        <v>3811</v>
      </c>
      <c r="E638" s="4">
        <v>1.00026045E8</v>
      </c>
      <c r="F638" s="1"/>
      <c r="G638" s="4">
        <v>1.0</v>
      </c>
      <c r="H638" s="4">
        <v>77.0</v>
      </c>
      <c r="I638" s="4">
        <v>16.0</v>
      </c>
      <c r="J638" s="4">
        <v>1.0</v>
      </c>
      <c r="K638" s="4">
        <v>0.0</v>
      </c>
      <c r="L638" s="4">
        <v>0.0</v>
      </c>
      <c r="M638" s="4">
        <v>1.0</v>
      </c>
      <c r="N638" s="1"/>
      <c r="O638" s="1"/>
      <c r="P638" s="1"/>
      <c r="Q638" s="1"/>
      <c r="R638" s="1"/>
      <c r="S638" s="1"/>
    </row>
    <row r="639" ht="15.75" customHeight="1">
      <c r="A639" s="3" t="s">
        <v>3812</v>
      </c>
      <c r="B639" s="4">
        <v>0.0</v>
      </c>
      <c r="C639" s="1" t="s">
        <v>3813</v>
      </c>
      <c r="D639" s="1" t="s">
        <v>3814</v>
      </c>
      <c r="E639" s="4">
        <v>1.00066299E8</v>
      </c>
      <c r="F639" s="1"/>
      <c r="G639" s="4">
        <v>1.0</v>
      </c>
      <c r="H639" s="4">
        <v>138.0</v>
      </c>
      <c r="I639" s="4">
        <v>13.0</v>
      </c>
      <c r="J639" s="4">
        <v>1.0</v>
      </c>
      <c r="K639" s="4">
        <v>0.0</v>
      </c>
      <c r="L639" s="4">
        <v>0.0</v>
      </c>
      <c r="M639" s="4">
        <v>1.0</v>
      </c>
      <c r="N639" s="1"/>
      <c r="O639" s="1"/>
      <c r="P639" s="1"/>
      <c r="Q639" s="1"/>
      <c r="R639" s="1"/>
      <c r="S639" s="1"/>
    </row>
    <row r="640" ht="15.75" customHeight="1">
      <c r="A640" s="3" t="s">
        <v>3815</v>
      </c>
      <c r="B640" s="4">
        <v>0.0</v>
      </c>
      <c r="C640" s="1" t="s">
        <v>3816</v>
      </c>
      <c r="D640" s="1" t="s">
        <v>3817</v>
      </c>
      <c r="E640" s="4">
        <v>1.0002209E8</v>
      </c>
      <c r="F640" s="1"/>
      <c r="G640" s="4">
        <v>1.0</v>
      </c>
      <c r="H640" s="4">
        <v>192.0</v>
      </c>
      <c r="I640" s="4">
        <v>67.0</v>
      </c>
      <c r="J640" s="4">
        <v>1.0</v>
      </c>
      <c r="K640" s="4">
        <v>0.0</v>
      </c>
      <c r="L640" s="4">
        <v>0.0</v>
      </c>
      <c r="M640" s="4">
        <v>1.0</v>
      </c>
      <c r="N640" s="1"/>
      <c r="O640" s="1"/>
      <c r="P640" s="1"/>
      <c r="Q640" s="1"/>
      <c r="R640" s="1"/>
      <c r="S640" s="1"/>
    </row>
    <row r="641" ht="15.75" customHeight="1">
      <c r="A641" s="3" t="s">
        <v>3818</v>
      </c>
      <c r="B641" s="4">
        <v>0.0</v>
      </c>
      <c r="C641" s="1" t="s">
        <v>3820</v>
      </c>
      <c r="D641" s="1" t="s">
        <v>3821</v>
      </c>
      <c r="E641" s="4">
        <v>1.00024817E8</v>
      </c>
      <c r="F641" s="1"/>
      <c r="G641" s="4">
        <v>1.0</v>
      </c>
      <c r="H641" s="4">
        <v>152.0</v>
      </c>
      <c r="I641" s="4">
        <v>25.0</v>
      </c>
      <c r="J641" s="4">
        <v>1.0</v>
      </c>
      <c r="K641" s="4">
        <v>0.0</v>
      </c>
      <c r="L641" s="4">
        <v>0.0</v>
      </c>
      <c r="M641" s="4">
        <v>1.0</v>
      </c>
      <c r="N641" s="1"/>
      <c r="O641" s="1"/>
      <c r="P641" s="1"/>
      <c r="Q641" s="1"/>
      <c r="R641" s="1"/>
      <c r="S641" s="1"/>
    </row>
    <row r="642" ht="15.75" customHeight="1">
      <c r="A642" s="3" t="s">
        <v>3822</v>
      </c>
      <c r="B642" s="4">
        <v>0.0</v>
      </c>
      <c r="C642" s="1" t="s">
        <v>3823</v>
      </c>
      <c r="D642" s="1" t="s">
        <v>3824</v>
      </c>
      <c r="E642" s="4">
        <v>1.00068078E8</v>
      </c>
      <c r="F642" s="1"/>
      <c r="G642" s="4">
        <v>1.0</v>
      </c>
      <c r="H642" s="4">
        <v>77.0</v>
      </c>
      <c r="I642" s="4">
        <v>14.0</v>
      </c>
      <c r="J642" s="4">
        <v>1.0</v>
      </c>
      <c r="K642" s="4">
        <v>0.0</v>
      </c>
      <c r="L642" s="4">
        <v>0.0</v>
      </c>
      <c r="M642" s="4">
        <v>1.0</v>
      </c>
      <c r="N642" s="1"/>
      <c r="O642" s="1"/>
      <c r="P642" s="1"/>
      <c r="Q642" s="1"/>
      <c r="R642" s="1"/>
      <c r="S642" s="1"/>
    </row>
    <row r="643" ht="15.75" customHeight="1">
      <c r="A643" s="3" t="s">
        <v>3825</v>
      </c>
      <c r="B643" s="4">
        <v>0.0</v>
      </c>
      <c r="C643" s="1" t="s">
        <v>3826</v>
      </c>
      <c r="D643" s="1" t="s">
        <v>3827</v>
      </c>
      <c r="E643" s="4">
        <v>1.00013219E8</v>
      </c>
      <c r="F643" s="1"/>
      <c r="G643" s="4">
        <v>1.0</v>
      </c>
      <c r="H643" s="4">
        <v>194.0</v>
      </c>
      <c r="I643" s="4">
        <v>69.0</v>
      </c>
      <c r="J643" s="4">
        <v>1.0</v>
      </c>
      <c r="K643" s="4">
        <v>0.0</v>
      </c>
      <c r="L643" s="4">
        <v>0.0</v>
      </c>
      <c r="M643" s="4">
        <v>1.0</v>
      </c>
      <c r="N643" s="1"/>
      <c r="O643" s="1"/>
      <c r="P643" s="1"/>
      <c r="Q643" s="1"/>
      <c r="R643" s="1"/>
      <c r="S643" s="1"/>
    </row>
    <row r="644" ht="15.75" customHeight="1">
      <c r="A644" s="3" t="s">
        <v>3828</v>
      </c>
      <c r="B644" s="4">
        <v>0.0</v>
      </c>
      <c r="C644" s="1" t="s">
        <v>3829</v>
      </c>
      <c r="D644" s="1" t="s">
        <v>3830</v>
      </c>
      <c r="E644" s="4">
        <v>1.0002623E8</v>
      </c>
      <c r="F644" s="1"/>
      <c r="G644" s="4">
        <v>1.0</v>
      </c>
      <c r="H644" s="4">
        <v>76.0</v>
      </c>
      <c r="I644" s="4">
        <v>13.0</v>
      </c>
      <c r="J644" s="4">
        <v>1.0</v>
      </c>
      <c r="K644" s="4">
        <v>0.0</v>
      </c>
      <c r="L644" s="4">
        <v>0.0</v>
      </c>
      <c r="M644" s="4">
        <v>1.0</v>
      </c>
      <c r="N644" s="1"/>
      <c r="O644" s="1"/>
      <c r="P644" s="1"/>
      <c r="Q644" s="1"/>
      <c r="R644" s="1"/>
      <c r="S644" s="1"/>
    </row>
    <row r="645" ht="15.75" customHeight="1">
      <c r="A645" s="3" t="s">
        <v>3831</v>
      </c>
      <c r="B645" s="4">
        <v>0.0</v>
      </c>
      <c r="C645" s="1" t="s">
        <v>3832</v>
      </c>
      <c r="D645" s="1" t="s">
        <v>3833</v>
      </c>
      <c r="E645" s="4">
        <v>1.00055162E8</v>
      </c>
      <c r="F645" s="1"/>
      <c r="G645" s="4">
        <v>1.0</v>
      </c>
      <c r="H645" s="4">
        <v>77.0</v>
      </c>
      <c r="I645" s="4">
        <v>16.0</v>
      </c>
      <c r="J645" s="4">
        <v>1.0</v>
      </c>
      <c r="K645" s="4">
        <v>0.0</v>
      </c>
      <c r="L645" s="4">
        <v>0.0</v>
      </c>
      <c r="M645" s="4">
        <v>1.0</v>
      </c>
      <c r="N645" s="1"/>
      <c r="O645" s="1"/>
      <c r="P645" s="1"/>
      <c r="Q645" s="1"/>
      <c r="R645" s="1"/>
      <c r="S645" s="1"/>
    </row>
    <row r="646" ht="15.75" customHeight="1">
      <c r="A646" s="3" t="s">
        <v>3834</v>
      </c>
      <c r="B646" s="4">
        <v>0.0</v>
      </c>
      <c r="C646" s="1" t="s">
        <v>3835</v>
      </c>
      <c r="D646" s="1" t="s">
        <v>3836</v>
      </c>
      <c r="E646" s="4">
        <v>1.00061955E8</v>
      </c>
      <c r="F646" s="1"/>
      <c r="G646" s="4">
        <v>1.0</v>
      </c>
      <c r="H646" s="4">
        <v>77.0</v>
      </c>
      <c r="I646" s="4">
        <v>14.0</v>
      </c>
      <c r="J646" s="4">
        <v>1.0</v>
      </c>
      <c r="K646" s="4">
        <v>0.0</v>
      </c>
      <c r="L646" s="4">
        <v>0.0</v>
      </c>
      <c r="M646" s="4">
        <v>1.0</v>
      </c>
      <c r="N646" s="1"/>
      <c r="O646" s="1"/>
      <c r="P646" s="1"/>
      <c r="Q646" s="1"/>
      <c r="R646" s="1"/>
      <c r="S646" s="1"/>
    </row>
    <row r="647" ht="15.75" customHeight="1">
      <c r="A647" s="3" t="s">
        <v>3837</v>
      </c>
      <c r="B647" s="4">
        <v>0.0</v>
      </c>
      <c r="C647" s="1" t="s">
        <v>3838</v>
      </c>
      <c r="D647" s="1" t="s">
        <v>3839</v>
      </c>
      <c r="E647" s="4">
        <v>1.00016315E8</v>
      </c>
      <c r="F647" s="1"/>
      <c r="G647" s="4">
        <v>1.0</v>
      </c>
      <c r="H647" s="4">
        <v>138.0</v>
      </c>
      <c r="I647" s="4">
        <v>13.0</v>
      </c>
      <c r="J647" s="4">
        <v>1.0</v>
      </c>
      <c r="K647" s="4">
        <v>0.0</v>
      </c>
      <c r="L647" s="4">
        <v>0.0</v>
      </c>
      <c r="M647" s="4">
        <v>1.0</v>
      </c>
      <c r="N647" s="1"/>
      <c r="O647" s="1"/>
      <c r="P647" s="1"/>
      <c r="Q647" s="1"/>
      <c r="R647" s="1"/>
      <c r="S647" s="1"/>
    </row>
    <row r="648" ht="15.75" customHeight="1">
      <c r="A648" s="3" t="s">
        <v>3840</v>
      </c>
      <c r="B648" s="4">
        <v>0.0</v>
      </c>
      <c r="C648" s="1" t="s">
        <v>3841</v>
      </c>
      <c r="D648" s="1" t="s">
        <v>3842</v>
      </c>
      <c r="E648" s="4">
        <v>1.00015086E8</v>
      </c>
      <c r="F648" s="1"/>
      <c r="G648" s="4">
        <v>1.0</v>
      </c>
      <c r="H648" s="4">
        <v>77.0</v>
      </c>
      <c r="I648" s="4">
        <v>14.0</v>
      </c>
      <c r="J648" s="4">
        <v>1.0</v>
      </c>
      <c r="K648" s="4">
        <v>0.0</v>
      </c>
      <c r="L648" s="4">
        <v>0.0</v>
      </c>
      <c r="M648" s="4">
        <v>1.0</v>
      </c>
      <c r="N648" s="1"/>
      <c r="O648" s="1"/>
      <c r="P648" s="1"/>
      <c r="Q648" s="1"/>
      <c r="R648" s="1"/>
      <c r="S648" s="1"/>
    </row>
    <row r="649" ht="15.75" customHeight="1">
      <c r="A649" s="3" t="s">
        <v>3843</v>
      </c>
      <c r="B649" s="4">
        <v>0.0</v>
      </c>
      <c r="C649" s="1" t="s">
        <v>3844</v>
      </c>
      <c r="D649" s="1" t="s">
        <v>3845</v>
      </c>
      <c r="E649" s="4">
        <v>1.00054802E8</v>
      </c>
      <c r="F649" s="1"/>
      <c r="G649" s="4">
        <v>1.0</v>
      </c>
      <c r="H649" s="4">
        <v>142.0</v>
      </c>
      <c r="I649" s="4">
        <v>17.0</v>
      </c>
      <c r="J649" s="4">
        <v>1.0</v>
      </c>
      <c r="K649" s="4">
        <v>0.0</v>
      </c>
      <c r="L649" s="4">
        <v>0.0</v>
      </c>
      <c r="M649" s="4">
        <v>1.0</v>
      </c>
      <c r="N649" s="1"/>
      <c r="O649" s="1"/>
      <c r="P649" s="1"/>
      <c r="Q649" s="1"/>
      <c r="R649" s="1"/>
      <c r="S649" s="1"/>
    </row>
    <row r="650" ht="15.75" customHeight="1">
      <c r="A650" s="3" t="s">
        <v>3846</v>
      </c>
      <c r="B650" s="4">
        <v>0.0</v>
      </c>
      <c r="C650" s="1" t="s">
        <v>3847</v>
      </c>
      <c r="D650" s="1" t="s">
        <v>3848</v>
      </c>
      <c r="E650" s="4">
        <v>1.00012521E8</v>
      </c>
      <c r="F650" s="1"/>
      <c r="G650" s="4">
        <v>1.0</v>
      </c>
      <c r="H650" s="4">
        <v>138.0</v>
      </c>
      <c r="I650" s="4">
        <v>13.0</v>
      </c>
      <c r="J650" s="4">
        <v>1.0</v>
      </c>
      <c r="K650" s="4">
        <v>0.0</v>
      </c>
      <c r="L650" s="4">
        <v>0.0</v>
      </c>
      <c r="M650" s="4">
        <v>1.0</v>
      </c>
      <c r="N650" s="1"/>
      <c r="O650" s="1"/>
      <c r="P650" s="1"/>
      <c r="Q650" s="1"/>
      <c r="R650" s="1"/>
      <c r="S650" s="1"/>
    </row>
    <row r="651" ht="15.75" customHeight="1">
      <c r="A651" s="3" t="s">
        <v>3849</v>
      </c>
      <c r="B651" s="4">
        <v>0.0</v>
      </c>
      <c r="C651" s="1" t="s">
        <v>3850</v>
      </c>
      <c r="D651" s="1" t="s">
        <v>3851</v>
      </c>
      <c r="E651" s="4">
        <v>1.00074719E8</v>
      </c>
      <c r="F651" s="1"/>
      <c r="G651" s="4">
        <v>1.0</v>
      </c>
      <c r="H651" s="4">
        <v>79.0</v>
      </c>
      <c r="I651" s="4">
        <v>18.0</v>
      </c>
      <c r="J651" s="4">
        <v>1.0</v>
      </c>
      <c r="K651" s="4">
        <v>0.0</v>
      </c>
      <c r="L651" s="4">
        <v>0.0</v>
      </c>
      <c r="M651" s="4">
        <v>1.0</v>
      </c>
      <c r="N651" s="1"/>
      <c r="O651" s="1"/>
      <c r="P651" s="1"/>
      <c r="Q651" s="1"/>
      <c r="R651" s="1"/>
      <c r="S651" s="1"/>
    </row>
    <row r="652" ht="15.75" customHeight="1">
      <c r="A652" s="3" t="s">
        <v>3852</v>
      </c>
      <c r="B652" s="4">
        <v>0.0</v>
      </c>
      <c r="C652" s="1" t="s">
        <v>3853</v>
      </c>
      <c r="D652" s="1" t="s">
        <v>3854</v>
      </c>
      <c r="E652" s="4">
        <v>1.00087637E8</v>
      </c>
      <c r="F652" s="1"/>
      <c r="G652" s="4">
        <v>1.0</v>
      </c>
      <c r="H652" s="4">
        <v>77.0</v>
      </c>
      <c r="I652" s="4">
        <v>14.0</v>
      </c>
      <c r="J652" s="4">
        <v>1.0</v>
      </c>
      <c r="K652" s="4">
        <v>0.0</v>
      </c>
      <c r="L652" s="4">
        <v>0.0</v>
      </c>
      <c r="M652" s="4">
        <v>1.0</v>
      </c>
      <c r="N652" s="1"/>
      <c r="O652" s="1"/>
      <c r="P652" s="1"/>
      <c r="Q652" s="1"/>
      <c r="R652" s="1"/>
      <c r="S652" s="1"/>
    </row>
    <row r="653" ht="15.75" customHeight="1">
      <c r="A653" s="3" t="s">
        <v>3855</v>
      </c>
      <c r="B653" s="4">
        <v>0.0</v>
      </c>
      <c r="C653" s="1" t="s">
        <v>3856</v>
      </c>
      <c r="D653" s="1" t="s">
        <v>3857</v>
      </c>
      <c r="E653" s="4">
        <v>1.00010215E8</v>
      </c>
      <c r="F653" s="1"/>
      <c r="G653" s="4">
        <v>1.0</v>
      </c>
      <c r="H653" s="4">
        <v>138.0</v>
      </c>
      <c r="I653" s="4">
        <v>13.0</v>
      </c>
      <c r="J653" s="4">
        <v>1.0</v>
      </c>
      <c r="K653" s="4">
        <v>0.0</v>
      </c>
      <c r="L653" s="4">
        <v>0.0</v>
      </c>
      <c r="M653" s="4">
        <v>1.0</v>
      </c>
      <c r="N653" s="1"/>
      <c r="O653" s="1"/>
      <c r="P653" s="1"/>
      <c r="Q653" s="1"/>
      <c r="R653" s="1"/>
      <c r="S653" s="1"/>
    </row>
    <row r="654" ht="15.75" customHeight="1">
      <c r="A654" s="3" t="s">
        <v>3858</v>
      </c>
      <c r="B654" s="4">
        <v>0.0</v>
      </c>
      <c r="C654" s="1" t="s">
        <v>3859</v>
      </c>
      <c r="D654" s="1" t="s">
        <v>3860</v>
      </c>
      <c r="E654" s="4">
        <v>9.9985156E7</v>
      </c>
      <c r="F654" s="1"/>
      <c r="G654" s="4">
        <v>1.0</v>
      </c>
      <c r="H654" s="4">
        <v>77.0</v>
      </c>
      <c r="I654" s="4">
        <v>14.0</v>
      </c>
      <c r="J654" s="4">
        <v>1.0</v>
      </c>
      <c r="K654" s="4">
        <v>0.0</v>
      </c>
      <c r="L654" s="4">
        <v>0.0</v>
      </c>
      <c r="M654" s="4">
        <v>1.0</v>
      </c>
      <c r="N654" s="1"/>
      <c r="O654" s="1"/>
      <c r="P654" s="1"/>
      <c r="Q654" s="1"/>
      <c r="R654" s="1"/>
      <c r="S654" s="1"/>
    </row>
    <row r="655" ht="15.75" customHeight="1">
      <c r="A655" s="3" t="s">
        <v>3861</v>
      </c>
      <c r="B655" s="4">
        <v>0.0</v>
      </c>
      <c r="C655" s="1" t="s">
        <v>3862</v>
      </c>
      <c r="D655" s="1" t="s">
        <v>3863</v>
      </c>
      <c r="E655" s="4">
        <v>1.00052588E8</v>
      </c>
      <c r="F655" s="1"/>
      <c r="G655" s="4">
        <v>1.0</v>
      </c>
      <c r="H655" s="4">
        <v>76.0</v>
      </c>
      <c r="I655" s="4">
        <v>13.0</v>
      </c>
      <c r="J655" s="4">
        <v>1.0</v>
      </c>
      <c r="K655" s="4">
        <v>0.0</v>
      </c>
      <c r="L655" s="4">
        <v>0.0</v>
      </c>
      <c r="M655" s="4">
        <v>1.0</v>
      </c>
      <c r="N655" s="1"/>
      <c r="O655" s="1"/>
      <c r="P655" s="1"/>
      <c r="Q655" s="1"/>
      <c r="R655" s="1"/>
      <c r="S655" s="1"/>
    </row>
    <row r="656" ht="15.75" customHeight="1">
      <c r="A656" s="3" t="s">
        <v>3864</v>
      </c>
      <c r="B656" s="4">
        <v>0.0</v>
      </c>
      <c r="C656" s="1" t="s">
        <v>3865</v>
      </c>
      <c r="D656" s="1" t="s">
        <v>3866</v>
      </c>
      <c r="E656" s="4">
        <v>1.00047289E8</v>
      </c>
      <c r="F656" s="1"/>
      <c r="G656" s="4">
        <v>1.0</v>
      </c>
      <c r="H656" s="4">
        <v>361.0</v>
      </c>
      <c r="I656" s="4">
        <v>265.0</v>
      </c>
      <c r="J656" s="4">
        <v>1.0</v>
      </c>
      <c r="K656" s="4">
        <v>0.0</v>
      </c>
      <c r="L656" s="4">
        <v>0.0</v>
      </c>
      <c r="M656" s="4">
        <v>1.0</v>
      </c>
      <c r="N656" s="1"/>
      <c r="O656" s="1"/>
      <c r="P656" s="1"/>
      <c r="Q656" s="1"/>
      <c r="R656" s="1"/>
      <c r="S656" s="1"/>
    </row>
    <row r="657" ht="15.75" customHeight="1">
      <c r="A657" s="3" t="s">
        <v>3867</v>
      </c>
      <c r="B657" s="4">
        <v>0.0</v>
      </c>
      <c r="C657" s="1" t="s">
        <v>3868</v>
      </c>
      <c r="D657" s="1" t="s">
        <v>3869</v>
      </c>
      <c r="E657" s="4">
        <v>1.00000473E8</v>
      </c>
      <c r="F657" s="1"/>
      <c r="G657" s="4">
        <v>1.0</v>
      </c>
      <c r="H657" s="4">
        <v>140.0</v>
      </c>
      <c r="I657" s="4">
        <v>15.0</v>
      </c>
      <c r="J657" s="4">
        <v>1.0</v>
      </c>
      <c r="K657" s="4">
        <v>0.0</v>
      </c>
      <c r="L657" s="4">
        <v>0.0</v>
      </c>
      <c r="M657" s="4">
        <v>1.0</v>
      </c>
      <c r="N657" s="1"/>
      <c r="O657" s="1"/>
      <c r="P657" s="1"/>
      <c r="Q657" s="1"/>
      <c r="R657" s="1"/>
      <c r="S657" s="1"/>
    </row>
    <row r="658" ht="15.75" customHeight="1">
      <c r="A658" s="3" t="s">
        <v>3870</v>
      </c>
      <c r="B658" s="4">
        <v>0.0</v>
      </c>
      <c r="C658" s="1" t="s">
        <v>3871</v>
      </c>
      <c r="D658" s="1" t="s">
        <v>3872</v>
      </c>
      <c r="E658" s="4">
        <v>1.00054285E8</v>
      </c>
      <c r="F658" s="1"/>
      <c r="G658" s="4">
        <v>1.0</v>
      </c>
      <c r="H658" s="4">
        <v>138.0</v>
      </c>
      <c r="I658" s="4">
        <v>13.0</v>
      </c>
      <c r="J658" s="4">
        <v>1.0</v>
      </c>
      <c r="K658" s="4">
        <v>0.0</v>
      </c>
      <c r="L658" s="4">
        <v>0.0</v>
      </c>
      <c r="M658" s="4">
        <v>1.0</v>
      </c>
      <c r="N658" s="1"/>
      <c r="O658" s="1"/>
      <c r="P658" s="1"/>
      <c r="Q658" s="1"/>
      <c r="R658" s="1"/>
      <c r="S658" s="1"/>
    </row>
    <row r="659" ht="15.75" customHeight="1">
      <c r="A659" s="3" t="s">
        <v>3873</v>
      </c>
      <c r="B659" s="4">
        <v>0.0</v>
      </c>
      <c r="C659" s="1" t="s">
        <v>3874</v>
      </c>
      <c r="D659" s="1" t="s">
        <v>3875</v>
      </c>
      <c r="E659" s="4">
        <v>1.00000169E8</v>
      </c>
      <c r="F659" s="1"/>
      <c r="G659" s="4">
        <v>1.0</v>
      </c>
      <c r="H659" s="4">
        <v>78.0</v>
      </c>
      <c r="I659" s="4">
        <v>15.0</v>
      </c>
      <c r="J659" s="4">
        <v>1.0</v>
      </c>
      <c r="K659" s="4">
        <v>0.0</v>
      </c>
      <c r="L659" s="4">
        <v>0.0</v>
      </c>
      <c r="M659" s="4">
        <v>1.0</v>
      </c>
      <c r="N659" s="1"/>
      <c r="O659" s="1"/>
      <c r="P659" s="1"/>
      <c r="Q659" s="1"/>
      <c r="R659" s="1"/>
      <c r="S659" s="1"/>
    </row>
    <row r="660" ht="15.75" customHeight="1">
      <c r="A660" s="3" t="s">
        <v>3876</v>
      </c>
      <c r="B660" s="4">
        <v>0.0</v>
      </c>
      <c r="C660" s="1" t="s">
        <v>3877</v>
      </c>
      <c r="D660" s="1" t="s">
        <v>3878</v>
      </c>
      <c r="E660" s="4">
        <v>1.00041839E8</v>
      </c>
      <c r="F660" s="1"/>
      <c r="G660" s="4">
        <v>1.0</v>
      </c>
      <c r="H660" s="4">
        <v>192.0</v>
      </c>
      <c r="I660" s="4">
        <v>67.0</v>
      </c>
      <c r="J660" s="4">
        <v>1.0</v>
      </c>
      <c r="K660" s="4">
        <v>0.0</v>
      </c>
      <c r="L660" s="4">
        <v>0.0</v>
      </c>
      <c r="M660" s="4">
        <v>1.0</v>
      </c>
      <c r="N660" s="1"/>
      <c r="O660" s="1"/>
      <c r="P660" s="1"/>
      <c r="Q660" s="1"/>
      <c r="R660" s="1"/>
      <c r="S660" s="1"/>
    </row>
    <row r="661" ht="15.75" customHeight="1">
      <c r="A661" s="3" t="s">
        <v>3879</v>
      </c>
      <c r="B661" s="4">
        <v>0.0</v>
      </c>
      <c r="C661" s="1" t="s">
        <v>3627</v>
      </c>
      <c r="D661" s="1" t="s">
        <v>3880</v>
      </c>
      <c r="E661" s="4">
        <v>9.9993474E7</v>
      </c>
      <c r="F661" s="1"/>
      <c r="G661" s="4">
        <v>1.0</v>
      </c>
      <c r="H661" s="4">
        <v>139.0</v>
      </c>
      <c r="I661" s="4">
        <v>14.0</v>
      </c>
      <c r="J661" s="4">
        <v>1.0</v>
      </c>
      <c r="K661" s="4">
        <v>0.0</v>
      </c>
      <c r="L661" s="4">
        <v>0.0</v>
      </c>
      <c r="M661" s="4">
        <v>1.0</v>
      </c>
      <c r="N661" s="1"/>
      <c r="O661" s="1"/>
      <c r="P661" s="1"/>
      <c r="Q661" s="1"/>
      <c r="R661" s="1"/>
      <c r="S661" s="1"/>
    </row>
    <row r="662" ht="15.75" customHeight="1">
      <c r="A662" s="3" t="s">
        <v>3881</v>
      </c>
      <c r="B662" s="4">
        <v>0.0</v>
      </c>
      <c r="C662" s="1" t="s">
        <v>3882</v>
      </c>
      <c r="D662" s="1" t="s">
        <v>3883</v>
      </c>
      <c r="E662" s="4">
        <v>9.9994515E7</v>
      </c>
      <c r="F662" s="1"/>
      <c r="G662" s="4">
        <v>1.0</v>
      </c>
      <c r="H662" s="4">
        <v>76.0</v>
      </c>
      <c r="I662" s="4">
        <v>15.0</v>
      </c>
      <c r="J662" s="4">
        <v>1.0</v>
      </c>
      <c r="K662" s="4">
        <v>0.0</v>
      </c>
      <c r="L662" s="4">
        <v>0.0</v>
      </c>
      <c r="M662" s="4">
        <v>1.0</v>
      </c>
      <c r="N662" s="1"/>
      <c r="O662" s="1"/>
      <c r="P662" s="1"/>
      <c r="Q662" s="1"/>
      <c r="R662" s="1"/>
      <c r="S662" s="1"/>
    </row>
    <row r="663" ht="15.75" customHeight="1">
      <c r="A663" s="3" t="s">
        <v>3884</v>
      </c>
      <c r="B663" s="4">
        <v>0.0</v>
      </c>
      <c r="C663" s="1" t="s">
        <v>3886</v>
      </c>
      <c r="D663" s="1" t="s">
        <v>3887</v>
      </c>
      <c r="E663" s="4">
        <v>1.00010934E8</v>
      </c>
      <c r="F663" s="1"/>
      <c r="G663" s="4">
        <v>1.0</v>
      </c>
      <c r="H663" s="4">
        <v>138.0</v>
      </c>
      <c r="I663" s="4">
        <v>13.0</v>
      </c>
      <c r="J663" s="4">
        <v>1.0</v>
      </c>
      <c r="K663" s="4">
        <v>0.0</v>
      </c>
      <c r="L663" s="4">
        <v>0.0</v>
      </c>
      <c r="M663" s="4">
        <v>1.0</v>
      </c>
      <c r="N663" s="1"/>
      <c r="O663" s="1"/>
      <c r="P663" s="1"/>
      <c r="Q663" s="1"/>
      <c r="R663" s="1"/>
      <c r="S663" s="1"/>
    </row>
    <row r="664" ht="15.75" customHeight="1">
      <c r="A664" s="3" t="s">
        <v>3888</v>
      </c>
      <c r="B664" s="4">
        <v>0.0</v>
      </c>
      <c r="C664" s="1" t="s">
        <v>3890</v>
      </c>
      <c r="D664" s="1" t="s">
        <v>3887</v>
      </c>
      <c r="E664" s="4">
        <v>1.00010961E8</v>
      </c>
      <c r="F664" s="1"/>
      <c r="G664" s="4">
        <v>1.0</v>
      </c>
      <c r="H664" s="4">
        <v>141.0</v>
      </c>
      <c r="I664" s="4">
        <v>15.0</v>
      </c>
      <c r="J664" s="4">
        <v>1.0</v>
      </c>
      <c r="K664" s="4">
        <v>0.0</v>
      </c>
      <c r="L664" s="4">
        <v>0.0</v>
      </c>
      <c r="M664" s="4">
        <v>1.0</v>
      </c>
      <c r="N664" s="1"/>
      <c r="O664" s="1"/>
      <c r="P664" s="1"/>
      <c r="Q664" s="1"/>
      <c r="R664" s="1"/>
      <c r="S664" s="1"/>
    </row>
    <row r="665" ht="15.75" customHeight="1">
      <c r="A665" s="3" t="s">
        <v>3891</v>
      </c>
      <c r="B665" s="4">
        <v>0.0</v>
      </c>
      <c r="C665" s="1" t="s">
        <v>3892</v>
      </c>
      <c r="D665" s="1" t="s">
        <v>3893</v>
      </c>
      <c r="E665" s="4">
        <v>1.00033473E8</v>
      </c>
      <c r="F665" s="1"/>
      <c r="G665" s="4">
        <v>1.0</v>
      </c>
      <c r="H665" s="4">
        <v>139.0</v>
      </c>
      <c r="I665" s="4">
        <v>14.0</v>
      </c>
      <c r="J665" s="4">
        <v>1.0</v>
      </c>
      <c r="K665" s="4">
        <v>0.0</v>
      </c>
      <c r="L665" s="4">
        <v>0.0</v>
      </c>
      <c r="M665" s="4">
        <v>1.0</v>
      </c>
      <c r="N665" s="1"/>
      <c r="O665" s="1"/>
      <c r="P665" s="1"/>
      <c r="Q665" s="1"/>
      <c r="R665" s="1"/>
      <c r="S665" s="1"/>
    </row>
    <row r="666" ht="15.75" customHeight="1">
      <c r="A666" s="3" t="s">
        <v>3894</v>
      </c>
      <c r="B666" s="4">
        <v>0.0</v>
      </c>
      <c r="C666" s="1" t="s">
        <v>3895</v>
      </c>
      <c r="D666" s="1" t="s">
        <v>3896</v>
      </c>
      <c r="E666" s="4">
        <v>1.00085197E8</v>
      </c>
      <c r="F666" s="1"/>
      <c r="G666" s="4">
        <v>1.0</v>
      </c>
      <c r="H666" s="4">
        <v>42.0</v>
      </c>
      <c r="I666" s="4">
        <v>39.0</v>
      </c>
      <c r="J666" s="4">
        <v>1.0</v>
      </c>
      <c r="K666" s="4">
        <v>0.0</v>
      </c>
      <c r="L666" s="4">
        <v>0.0</v>
      </c>
      <c r="M666" s="4">
        <v>1.0</v>
      </c>
      <c r="N666" s="1"/>
      <c r="O666" s="1"/>
      <c r="P666" s="1"/>
      <c r="Q666" s="1"/>
      <c r="R666" s="1"/>
      <c r="S666" s="1"/>
    </row>
    <row r="667" ht="15.75" customHeight="1">
      <c r="A667" s="3" t="s">
        <v>3897</v>
      </c>
      <c r="B667" s="4">
        <v>0.0</v>
      </c>
      <c r="C667" s="1" t="s">
        <v>3898</v>
      </c>
      <c r="D667" s="1" t="s">
        <v>3899</v>
      </c>
      <c r="E667" s="4">
        <v>1.00031066E8</v>
      </c>
      <c r="F667" s="1"/>
      <c r="G667" s="4">
        <v>1.0</v>
      </c>
      <c r="H667" s="4">
        <v>77.0</v>
      </c>
      <c r="I667" s="4">
        <v>14.0</v>
      </c>
      <c r="J667" s="4">
        <v>1.0</v>
      </c>
      <c r="K667" s="4">
        <v>0.0</v>
      </c>
      <c r="L667" s="4">
        <v>0.0</v>
      </c>
      <c r="M667" s="4">
        <v>1.0</v>
      </c>
      <c r="N667" s="1"/>
      <c r="O667" s="1"/>
      <c r="P667" s="1"/>
      <c r="Q667" s="1"/>
      <c r="R667" s="1"/>
      <c r="S667" s="1"/>
    </row>
    <row r="668" ht="15.75" customHeight="1">
      <c r="A668" s="3" t="s">
        <v>3900</v>
      </c>
      <c r="B668" s="4">
        <v>0.0</v>
      </c>
      <c r="C668" s="1" t="s">
        <v>3901</v>
      </c>
      <c r="D668" s="1" t="s">
        <v>3902</v>
      </c>
      <c r="E668" s="4">
        <v>1.00028444E8</v>
      </c>
      <c r="F668" s="1"/>
      <c r="G668" s="4">
        <v>1.0</v>
      </c>
      <c r="H668" s="4">
        <v>76.0</v>
      </c>
      <c r="I668" s="4">
        <v>13.0</v>
      </c>
      <c r="J668" s="4">
        <v>1.0</v>
      </c>
      <c r="K668" s="4">
        <v>0.0</v>
      </c>
      <c r="L668" s="4">
        <v>0.0</v>
      </c>
      <c r="M668" s="4">
        <v>1.0</v>
      </c>
      <c r="N668" s="1"/>
      <c r="O668" s="1"/>
      <c r="P668" s="1"/>
      <c r="Q668" s="1"/>
      <c r="R668" s="1"/>
      <c r="S668" s="1"/>
    </row>
    <row r="669" ht="15.75" customHeight="1">
      <c r="A669" s="3" t="s">
        <v>3903</v>
      </c>
      <c r="B669" s="4">
        <v>0.0</v>
      </c>
      <c r="C669" s="1" t="s">
        <v>3904</v>
      </c>
      <c r="D669" s="1" t="s">
        <v>3905</v>
      </c>
      <c r="E669" s="4">
        <v>1.00025527E8</v>
      </c>
      <c r="F669" s="1"/>
      <c r="G669" s="4">
        <v>1.0</v>
      </c>
      <c r="H669" s="4">
        <v>76.0</v>
      </c>
      <c r="I669" s="4">
        <v>15.0</v>
      </c>
      <c r="J669" s="4">
        <v>1.0</v>
      </c>
      <c r="K669" s="4">
        <v>0.0</v>
      </c>
      <c r="L669" s="4">
        <v>0.0</v>
      </c>
      <c r="M669" s="4">
        <v>1.0</v>
      </c>
      <c r="N669" s="1"/>
      <c r="O669" s="1"/>
      <c r="P669" s="1"/>
      <c r="Q669" s="1"/>
      <c r="R669" s="1"/>
      <c r="S669" s="1"/>
    </row>
    <row r="670" ht="15.75" customHeight="1">
      <c r="A670" s="3" t="s">
        <v>3906</v>
      </c>
      <c r="B670" s="4">
        <v>0.0</v>
      </c>
      <c r="C670" s="1" t="s">
        <v>3908</v>
      </c>
      <c r="D670" s="1" t="s">
        <v>3909</v>
      </c>
      <c r="E670" s="4">
        <v>1.00026354E8</v>
      </c>
      <c r="F670" s="1"/>
      <c r="G670" s="4">
        <v>1.0</v>
      </c>
      <c r="H670" s="4">
        <v>77.0</v>
      </c>
      <c r="I670" s="4">
        <v>16.0</v>
      </c>
      <c r="J670" s="4">
        <v>1.0</v>
      </c>
      <c r="K670" s="4">
        <v>0.0</v>
      </c>
      <c r="L670" s="4">
        <v>0.0</v>
      </c>
      <c r="M670" s="4">
        <v>1.0</v>
      </c>
      <c r="N670" s="1"/>
      <c r="O670" s="1"/>
      <c r="P670" s="1"/>
      <c r="Q670" s="1"/>
      <c r="R670" s="1"/>
      <c r="S670" s="1"/>
    </row>
    <row r="671" ht="15.75" customHeight="1">
      <c r="A671" s="3" t="s">
        <v>3910</v>
      </c>
      <c r="B671" s="4">
        <v>0.0</v>
      </c>
      <c r="C671" s="1" t="s">
        <v>3912</v>
      </c>
      <c r="D671" s="1" t="s">
        <v>3913</v>
      </c>
      <c r="E671" s="4">
        <v>1.00020306E8</v>
      </c>
      <c r="F671" s="1"/>
      <c r="G671" s="4">
        <v>1.0</v>
      </c>
      <c r="H671" s="4">
        <v>192.0</v>
      </c>
      <c r="I671" s="4">
        <v>67.0</v>
      </c>
      <c r="J671" s="4">
        <v>1.0</v>
      </c>
      <c r="K671" s="4">
        <v>0.0</v>
      </c>
      <c r="L671" s="4">
        <v>0.0</v>
      </c>
      <c r="M671" s="4">
        <v>1.0</v>
      </c>
      <c r="N671" s="1"/>
      <c r="O671" s="1"/>
      <c r="P671" s="1"/>
      <c r="Q671" s="1"/>
      <c r="R671" s="1"/>
      <c r="S671" s="1"/>
    </row>
    <row r="672" ht="15.75" customHeight="1">
      <c r="A672" s="3" t="s">
        <v>3914</v>
      </c>
      <c r="B672" s="4">
        <v>0.0</v>
      </c>
      <c r="C672" s="1" t="s">
        <v>3916</v>
      </c>
      <c r="D672" s="1" t="s">
        <v>3917</v>
      </c>
      <c r="E672" s="4">
        <v>1.00004198E8</v>
      </c>
      <c r="F672" s="1"/>
      <c r="G672" s="4">
        <v>1.0</v>
      </c>
      <c r="H672" s="4">
        <v>76.0</v>
      </c>
      <c r="I672" s="4">
        <v>13.0</v>
      </c>
      <c r="J672" s="4">
        <v>1.0</v>
      </c>
      <c r="K672" s="4">
        <v>0.0</v>
      </c>
      <c r="L672" s="4">
        <v>0.0</v>
      </c>
      <c r="M672" s="4">
        <v>1.0</v>
      </c>
      <c r="N672" s="1"/>
      <c r="O672" s="1"/>
      <c r="P672" s="1"/>
      <c r="Q672" s="1"/>
      <c r="R672" s="1"/>
      <c r="S672" s="1"/>
    </row>
    <row r="673" ht="15.75" customHeight="1">
      <c r="A673" s="3" t="s">
        <v>3918</v>
      </c>
      <c r="B673" s="4">
        <v>0.0</v>
      </c>
      <c r="C673" s="1" t="s">
        <v>3919</v>
      </c>
      <c r="D673" s="1" t="s">
        <v>3920</v>
      </c>
      <c r="E673" s="4">
        <v>1.00001761E8</v>
      </c>
      <c r="F673" s="1"/>
      <c r="G673" s="4">
        <v>1.0</v>
      </c>
      <c r="H673" s="4">
        <v>76.0</v>
      </c>
      <c r="I673" s="4">
        <v>13.0</v>
      </c>
      <c r="J673" s="4">
        <v>1.0</v>
      </c>
      <c r="K673" s="4">
        <v>0.0</v>
      </c>
      <c r="L673" s="4">
        <v>0.0</v>
      </c>
      <c r="M673" s="4">
        <v>1.0</v>
      </c>
      <c r="N673" s="1"/>
      <c r="O673" s="1"/>
      <c r="P673" s="1"/>
      <c r="Q673" s="1"/>
      <c r="R673" s="1"/>
      <c r="S673" s="1"/>
    </row>
    <row r="674" ht="15.75" customHeight="1">
      <c r="A674" s="3" t="s">
        <v>3921</v>
      </c>
      <c r="B674" s="4">
        <v>0.0</v>
      </c>
      <c r="C674" s="1" t="s">
        <v>3393</v>
      </c>
      <c r="D674" s="1" t="s">
        <v>3922</v>
      </c>
      <c r="E674" s="4">
        <v>1.00007604E8</v>
      </c>
      <c r="F674" s="1"/>
      <c r="G674" s="4">
        <v>1.0</v>
      </c>
      <c r="H674" s="4">
        <v>77.0</v>
      </c>
      <c r="I674" s="4">
        <v>14.0</v>
      </c>
      <c r="J674" s="4">
        <v>1.0</v>
      </c>
      <c r="K674" s="4">
        <v>0.0</v>
      </c>
      <c r="L674" s="4">
        <v>0.0</v>
      </c>
      <c r="M674" s="4">
        <v>1.0</v>
      </c>
      <c r="N674" s="1"/>
      <c r="O674" s="1"/>
      <c r="P674" s="1"/>
      <c r="Q674" s="1"/>
      <c r="R674" s="1"/>
      <c r="S674" s="1"/>
    </row>
    <row r="675" ht="15.75" customHeight="1">
      <c r="A675" s="3" t="s">
        <v>3923</v>
      </c>
      <c r="B675" s="4">
        <v>0.0</v>
      </c>
      <c r="C675" s="1" t="s">
        <v>3924</v>
      </c>
      <c r="D675" s="1" t="s">
        <v>3925</v>
      </c>
      <c r="E675" s="4">
        <v>1.0000386E8</v>
      </c>
      <c r="F675" s="1"/>
      <c r="G675" s="4">
        <v>1.0</v>
      </c>
      <c r="H675" s="4">
        <v>142.0</v>
      </c>
      <c r="I675" s="4">
        <v>82.0</v>
      </c>
      <c r="J675" s="4">
        <v>1.0</v>
      </c>
      <c r="K675" s="4">
        <v>0.0</v>
      </c>
      <c r="L675" s="4">
        <v>0.0</v>
      </c>
      <c r="M675" s="4">
        <v>1.0</v>
      </c>
      <c r="N675" s="1"/>
      <c r="O675" s="1"/>
      <c r="P675" s="1"/>
      <c r="Q675" s="1"/>
      <c r="R675" s="1"/>
      <c r="S675" s="1"/>
    </row>
    <row r="676" ht="15.75" customHeight="1">
      <c r="A676" s="3" t="s">
        <v>3926</v>
      </c>
      <c r="B676" s="4">
        <v>0.0</v>
      </c>
      <c r="C676" s="1" t="s">
        <v>3927</v>
      </c>
      <c r="D676" s="1" t="s">
        <v>3928</v>
      </c>
      <c r="E676" s="4">
        <v>1.00051903E8</v>
      </c>
      <c r="F676" s="1"/>
      <c r="G676" s="4">
        <v>1.0</v>
      </c>
      <c r="H676" s="4">
        <v>76.0</v>
      </c>
      <c r="I676" s="4">
        <v>13.0</v>
      </c>
      <c r="J676" s="4">
        <v>1.0</v>
      </c>
      <c r="K676" s="4">
        <v>0.0</v>
      </c>
      <c r="L676" s="4">
        <v>0.0</v>
      </c>
      <c r="M676" s="4">
        <v>1.0</v>
      </c>
      <c r="N676" s="1"/>
      <c r="O676" s="1"/>
      <c r="P676" s="1"/>
      <c r="Q676" s="1"/>
      <c r="R676" s="1"/>
      <c r="S676" s="1"/>
    </row>
    <row r="677" ht="15.75" customHeight="1">
      <c r="A677" s="3" t="s">
        <v>3929</v>
      </c>
      <c r="B677" s="4">
        <v>0.0</v>
      </c>
      <c r="C677" s="1" t="s">
        <v>3930</v>
      </c>
      <c r="D677" s="1" t="s">
        <v>3931</v>
      </c>
      <c r="E677" s="4">
        <v>1.00065706E8</v>
      </c>
      <c r="F677" s="1"/>
      <c r="G677" s="4">
        <v>1.0</v>
      </c>
      <c r="H677" s="4">
        <v>139.0</v>
      </c>
      <c r="I677" s="4">
        <v>14.0</v>
      </c>
      <c r="J677" s="4">
        <v>1.0</v>
      </c>
      <c r="K677" s="4">
        <v>0.0</v>
      </c>
      <c r="L677" s="4">
        <v>0.0</v>
      </c>
      <c r="M677" s="4">
        <v>1.0</v>
      </c>
      <c r="N677" s="1"/>
      <c r="O677" s="1"/>
      <c r="P677" s="1"/>
      <c r="Q677" s="1"/>
      <c r="R677" s="1"/>
      <c r="S677" s="1"/>
    </row>
    <row r="678" ht="15.75" customHeight="1">
      <c r="A678" s="3" t="s">
        <v>3932</v>
      </c>
      <c r="B678" s="4">
        <v>0.0</v>
      </c>
      <c r="C678" s="1" t="s">
        <v>3934</v>
      </c>
      <c r="D678" s="1" t="s">
        <v>3935</v>
      </c>
      <c r="E678" s="4">
        <v>9.9991786E7</v>
      </c>
      <c r="F678" s="1"/>
      <c r="G678" s="4">
        <v>1.0</v>
      </c>
      <c r="H678" s="4">
        <v>76.0</v>
      </c>
      <c r="I678" s="4">
        <v>13.0</v>
      </c>
      <c r="J678" s="4">
        <v>1.0</v>
      </c>
      <c r="K678" s="4">
        <v>0.0</v>
      </c>
      <c r="L678" s="4">
        <v>0.0</v>
      </c>
      <c r="M678" s="4">
        <v>1.0</v>
      </c>
      <c r="N678" s="1"/>
      <c r="O678" s="1"/>
      <c r="P678" s="1"/>
      <c r="Q678" s="1"/>
      <c r="R678" s="1"/>
      <c r="S678" s="1"/>
    </row>
    <row r="679" ht="15.75" customHeight="1">
      <c r="A679" s="3" t="s">
        <v>3936</v>
      </c>
      <c r="B679" s="4">
        <v>0.0</v>
      </c>
      <c r="C679" s="1" t="s">
        <v>3937</v>
      </c>
      <c r="D679" s="1" t="s">
        <v>3938</v>
      </c>
      <c r="E679" s="4">
        <v>1.00050831E8</v>
      </c>
      <c r="F679" s="1"/>
      <c r="G679" s="4">
        <v>1.0</v>
      </c>
      <c r="H679" s="4">
        <v>36.0</v>
      </c>
      <c r="I679" s="4">
        <v>33.0</v>
      </c>
      <c r="J679" s="4">
        <v>1.0</v>
      </c>
      <c r="K679" s="4">
        <v>0.0</v>
      </c>
      <c r="L679" s="4">
        <v>0.0</v>
      </c>
      <c r="M679" s="4">
        <v>1.0</v>
      </c>
      <c r="N679" s="1"/>
      <c r="O679" s="1"/>
      <c r="P679" s="1"/>
      <c r="Q679" s="1"/>
      <c r="R679" s="1"/>
      <c r="S679" s="1"/>
    </row>
    <row r="680" ht="15.75" customHeight="1">
      <c r="A680" s="3" t="s">
        <v>3939</v>
      </c>
      <c r="B680" s="4">
        <v>0.0</v>
      </c>
      <c r="C680" s="1" t="s">
        <v>3940</v>
      </c>
      <c r="D680" s="1" t="s">
        <v>3941</v>
      </c>
      <c r="E680" s="4">
        <v>1.00031436E8</v>
      </c>
      <c r="F680" s="1"/>
      <c r="G680" s="4">
        <v>1.0</v>
      </c>
      <c r="H680" s="4">
        <v>77.0</v>
      </c>
      <c r="I680" s="4">
        <v>14.0</v>
      </c>
      <c r="J680" s="4">
        <v>1.0</v>
      </c>
      <c r="K680" s="4">
        <v>0.0</v>
      </c>
      <c r="L680" s="4">
        <v>0.0</v>
      </c>
      <c r="M680" s="4">
        <v>1.0</v>
      </c>
      <c r="N680" s="1"/>
      <c r="O680" s="1"/>
      <c r="P680" s="1"/>
      <c r="Q680" s="1"/>
      <c r="R680" s="1"/>
      <c r="S680" s="1"/>
    </row>
    <row r="681" ht="15.75" customHeight="1">
      <c r="A681" s="3" t="s">
        <v>3942</v>
      </c>
      <c r="B681" s="4">
        <v>0.0</v>
      </c>
      <c r="C681" s="1" t="s">
        <v>3943</v>
      </c>
      <c r="D681" s="1" t="s">
        <v>3944</v>
      </c>
      <c r="E681" s="4">
        <v>1.00032402E8</v>
      </c>
      <c r="F681" s="1"/>
      <c r="G681" s="4">
        <v>1.0</v>
      </c>
      <c r="H681" s="4">
        <v>140.0</v>
      </c>
      <c r="I681" s="4">
        <v>15.0</v>
      </c>
      <c r="J681" s="4">
        <v>1.0</v>
      </c>
      <c r="K681" s="4">
        <v>0.0</v>
      </c>
      <c r="L681" s="4">
        <v>0.0</v>
      </c>
      <c r="M681" s="4">
        <v>1.0</v>
      </c>
      <c r="N681" s="1"/>
      <c r="O681" s="1"/>
      <c r="P681" s="1"/>
      <c r="Q681" s="1"/>
      <c r="R681" s="1"/>
      <c r="S681" s="1"/>
    </row>
    <row r="682" ht="15.75" customHeight="1">
      <c r="A682" s="3" t="s">
        <v>3945</v>
      </c>
      <c r="B682" s="4">
        <v>0.0</v>
      </c>
      <c r="C682" s="1" t="s">
        <v>3946</v>
      </c>
      <c r="D682" s="1" t="s">
        <v>3947</v>
      </c>
      <c r="E682" s="4">
        <v>9.3638981E7</v>
      </c>
      <c r="F682" s="1"/>
      <c r="G682" s="4">
        <v>1.0</v>
      </c>
      <c r="H682" s="4">
        <v>47.0</v>
      </c>
      <c r="I682" s="4">
        <v>44.0</v>
      </c>
      <c r="J682" s="4">
        <v>1.0</v>
      </c>
      <c r="K682" s="4">
        <v>0.0</v>
      </c>
      <c r="L682" s="4">
        <v>0.0</v>
      </c>
      <c r="M682" s="4">
        <v>1.0</v>
      </c>
      <c r="N682" s="1"/>
      <c r="O682" s="1"/>
      <c r="P682" s="1"/>
      <c r="Q682" s="1"/>
      <c r="R682" s="1"/>
      <c r="S682" s="1"/>
    </row>
    <row r="683" ht="15.75" customHeight="1">
      <c r="A683" s="3" t="s">
        <v>3948</v>
      </c>
      <c r="B683" s="4">
        <v>0.0</v>
      </c>
      <c r="C683" s="1" t="s">
        <v>3949</v>
      </c>
      <c r="D683" s="1" t="s">
        <v>3950</v>
      </c>
      <c r="E683" s="4">
        <v>1.00024643E8</v>
      </c>
      <c r="F683" s="1"/>
      <c r="G683" s="4">
        <v>1.0</v>
      </c>
      <c r="H683" s="4">
        <v>76.0</v>
      </c>
      <c r="I683" s="4">
        <v>15.0</v>
      </c>
      <c r="J683" s="4">
        <v>1.0</v>
      </c>
      <c r="K683" s="4">
        <v>0.0</v>
      </c>
      <c r="L683" s="4">
        <v>0.0</v>
      </c>
      <c r="M683" s="4">
        <v>1.0</v>
      </c>
      <c r="N683" s="1"/>
      <c r="O683" s="1"/>
      <c r="P683" s="1"/>
      <c r="Q683" s="1"/>
      <c r="R683" s="1"/>
      <c r="S683" s="1"/>
    </row>
    <row r="684" ht="15.75" customHeight="1">
      <c r="A684" s="3" t="s">
        <v>3951</v>
      </c>
      <c r="B684" s="4">
        <v>0.0</v>
      </c>
      <c r="C684" s="1" t="s">
        <v>3953</v>
      </c>
      <c r="D684" s="1" t="s">
        <v>3954</v>
      </c>
      <c r="E684" s="4">
        <v>1.00063291E8</v>
      </c>
      <c r="F684" s="1"/>
      <c r="G684" s="4">
        <v>1.0</v>
      </c>
      <c r="H684" s="4">
        <v>77.0</v>
      </c>
      <c r="I684" s="4">
        <v>16.0</v>
      </c>
      <c r="J684" s="4">
        <v>1.0</v>
      </c>
      <c r="K684" s="4">
        <v>0.0</v>
      </c>
      <c r="L684" s="4">
        <v>0.0</v>
      </c>
      <c r="M684" s="4">
        <v>1.0</v>
      </c>
      <c r="N684" s="1"/>
      <c r="O684" s="1"/>
      <c r="P684" s="1"/>
      <c r="Q684" s="1"/>
      <c r="R684" s="1"/>
      <c r="S684" s="1"/>
    </row>
    <row r="685" ht="15.75" customHeight="1">
      <c r="A685" s="3" t="s">
        <v>3955</v>
      </c>
      <c r="B685" s="4">
        <v>0.0</v>
      </c>
      <c r="C685" s="1" t="s">
        <v>3957</v>
      </c>
      <c r="D685" s="1" t="s">
        <v>3958</v>
      </c>
      <c r="E685" s="4">
        <v>1.00064465E8</v>
      </c>
      <c r="F685" s="1"/>
      <c r="G685" s="4">
        <v>1.0</v>
      </c>
      <c r="H685" s="4">
        <v>21.0</v>
      </c>
      <c r="I685" s="4">
        <v>16.0</v>
      </c>
      <c r="J685" s="4">
        <v>1.0</v>
      </c>
      <c r="K685" s="4">
        <v>0.0</v>
      </c>
      <c r="L685" s="4">
        <v>0.0</v>
      </c>
      <c r="M685" s="4">
        <v>1.0</v>
      </c>
      <c r="N685" s="1"/>
      <c r="O685" s="1"/>
      <c r="P685" s="1"/>
      <c r="Q685" s="1"/>
      <c r="R685" s="1"/>
      <c r="S685" s="1"/>
    </row>
    <row r="686" ht="15.75" customHeight="1">
      <c r="A686" s="3" t="s">
        <v>3959</v>
      </c>
      <c r="B686" s="4">
        <v>0.0</v>
      </c>
      <c r="C686" s="1" t="s">
        <v>3960</v>
      </c>
      <c r="D686" s="1" t="s">
        <v>3961</v>
      </c>
      <c r="E686" s="4">
        <v>1.00004605E8</v>
      </c>
      <c r="F686" s="1"/>
      <c r="G686" s="4">
        <v>1.0</v>
      </c>
      <c r="H686" s="4">
        <v>76.0</v>
      </c>
      <c r="I686" s="4">
        <v>13.0</v>
      </c>
      <c r="J686" s="4">
        <v>1.0</v>
      </c>
      <c r="K686" s="4">
        <v>0.0</v>
      </c>
      <c r="L686" s="4">
        <v>0.0</v>
      </c>
      <c r="M686" s="4">
        <v>1.0</v>
      </c>
      <c r="N686" s="1"/>
      <c r="O686" s="1"/>
      <c r="P686" s="1"/>
      <c r="Q686" s="1"/>
      <c r="R686" s="1"/>
      <c r="S686" s="1"/>
    </row>
    <row r="687" ht="15.75" customHeight="1">
      <c r="A687" s="3" t="s">
        <v>3962</v>
      </c>
      <c r="B687" s="4">
        <v>0.0</v>
      </c>
      <c r="C687" s="1" t="s">
        <v>3963</v>
      </c>
      <c r="D687" s="1" t="s">
        <v>3964</v>
      </c>
      <c r="E687" s="4">
        <v>1.00009842E8</v>
      </c>
      <c r="F687" s="1"/>
      <c r="G687" s="4">
        <v>1.0</v>
      </c>
      <c r="H687" s="4">
        <v>76.0</v>
      </c>
      <c r="I687" s="4">
        <v>15.0</v>
      </c>
      <c r="J687" s="4">
        <v>1.0</v>
      </c>
      <c r="K687" s="4">
        <v>0.0</v>
      </c>
      <c r="L687" s="4">
        <v>0.0</v>
      </c>
      <c r="M687" s="4">
        <v>1.0</v>
      </c>
      <c r="N687" s="1"/>
      <c r="O687" s="1"/>
      <c r="P687" s="1"/>
      <c r="Q687" s="1"/>
      <c r="R687" s="1"/>
      <c r="S687" s="1"/>
    </row>
    <row r="688" ht="15.75" customHeight="1">
      <c r="A688" s="3" t="s">
        <v>3965</v>
      </c>
      <c r="B688" s="4">
        <v>0.0</v>
      </c>
      <c r="C688" s="1" t="s">
        <v>3966</v>
      </c>
      <c r="D688" s="1" t="s">
        <v>3967</v>
      </c>
      <c r="E688" s="4">
        <v>1.00055808E8</v>
      </c>
      <c r="F688" s="1"/>
      <c r="G688" s="4">
        <v>1.0</v>
      </c>
      <c r="H688" s="4">
        <v>36.0</v>
      </c>
      <c r="I688" s="4">
        <v>33.0</v>
      </c>
      <c r="J688" s="4">
        <v>1.0</v>
      </c>
      <c r="K688" s="4">
        <v>0.0</v>
      </c>
      <c r="L688" s="4">
        <v>0.0</v>
      </c>
      <c r="M688" s="4">
        <v>1.0</v>
      </c>
      <c r="N688" s="1"/>
      <c r="O688" s="1"/>
      <c r="P688" s="1"/>
      <c r="Q688" s="1"/>
      <c r="R688" s="1"/>
      <c r="S688" s="1"/>
    </row>
    <row r="689" ht="15.75" customHeight="1">
      <c r="A689" s="3" t="s">
        <v>3968</v>
      </c>
      <c r="B689" s="4">
        <v>0.0</v>
      </c>
      <c r="C689" s="1" t="s">
        <v>3969</v>
      </c>
      <c r="D689" s="1" t="s">
        <v>3970</v>
      </c>
      <c r="E689" s="4">
        <v>1.00060083E8</v>
      </c>
      <c r="F689" s="1"/>
      <c r="G689" s="4">
        <v>1.0</v>
      </c>
      <c r="H689" s="4">
        <v>77.0</v>
      </c>
      <c r="I689" s="4">
        <v>14.0</v>
      </c>
      <c r="J689" s="4">
        <v>1.0</v>
      </c>
      <c r="K689" s="4">
        <v>0.0</v>
      </c>
      <c r="L689" s="4">
        <v>0.0</v>
      </c>
      <c r="M689" s="4">
        <v>1.0</v>
      </c>
      <c r="N689" s="1"/>
      <c r="O689" s="1"/>
      <c r="P689" s="1"/>
      <c r="Q689" s="1"/>
      <c r="R689" s="1"/>
      <c r="S689" s="1"/>
    </row>
    <row r="690" ht="15.75" customHeight="1">
      <c r="A690" s="3" t="s">
        <v>3971</v>
      </c>
      <c r="B690" s="4">
        <v>0.0</v>
      </c>
      <c r="C690" s="1" t="s">
        <v>3250</v>
      </c>
      <c r="D690" s="1" t="s">
        <v>3972</v>
      </c>
      <c r="E690" s="4">
        <v>9.9984562E7</v>
      </c>
      <c r="F690" s="1"/>
      <c r="G690" s="4">
        <v>1.0</v>
      </c>
      <c r="H690" s="4">
        <v>76.0</v>
      </c>
      <c r="I690" s="4">
        <v>13.0</v>
      </c>
      <c r="J690" s="4">
        <v>1.0</v>
      </c>
      <c r="K690" s="4">
        <v>0.0</v>
      </c>
      <c r="L690" s="4">
        <v>0.0</v>
      </c>
      <c r="M690" s="4">
        <v>1.0</v>
      </c>
      <c r="N690" s="1"/>
      <c r="O690" s="1"/>
      <c r="P690" s="1"/>
      <c r="Q690" s="1"/>
      <c r="R690" s="1"/>
      <c r="S690" s="1"/>
    </row>
    <row r="691" ht="15.75" customHeight="1">
      <c r="A691" s="3" t="s">
        <v>3973</v>
      </c>
      <c r="B691" s="4">
        <v>0.0</v>
      </c>
      <c r="C691" s="1" t="s">
        <v>3974</v>
      </c>
      <c r="D691" s="1" t="s">
        <v>3975</v>
      </c>
      <c r="E691" s="4">
        <v>6543256.0</v>
      </c>
      <c r="F691" s="1"/>
      <c r="G691" s="4">
        <v>1.0</v>
      </c>
      <c r="H691" s="4">
        <v>305.0</v>
      </c>
      <c r="I691" s="4">
        <v>2764.0</v>
      </c>
      <c r="J691" s="4">
        <v>787.0</v>
      </c>
      <c r="K691" s="4">
        <v>0.0</v>
      </c>
      <c r="L691" s="4">
        <v>0.0</v>
      </c>
      <c r="M691" s="4">
        <v>1.0</v>
      </c>
      <c r="N691" s="1"/>
      <c r="O691" s="1"/>
      <c r="P691" s="1"/>
      <c r="Q691" s="1"/>
      <c r="R691" s="1"/>
      <c r="S691" s="1"/>
    </row>
    <row r="692" ht="15.75" customHeight="1">
      <c r="A692" s="3" t="s">
        <v>3976</v>
      </c>
      <c r="B692" s="4">
        <v>6.0</v>
      </c>
      <c r="C692" s="1" t="s">
        <v>3978</v>
      </c>
      <c r="D692" s="1" t="s">
        <v>3979</v>
      </c>
      <c r="E692" s="4">
        <v>1.0169171E8</v>
      </c>
      <c r="F692" s="1"/>
      <c r="G692" s="4">
        <v>1.0</v>
      </c>
      <c r="H692" s="4">
        <v>1.0</v>
      </c>
      <c r="I692" s="4">
        <v>1.0</v>
      </c>
      <c r="J692" s="4">
        <v>1.0</v>
      </c>
      <c r="K692" s="4">
        <v>0.0</v>
      </c>
      <c r="L692" s="4">
        <v>0.0</v>
      </c>
      <c r="M692" s="4">
        <v>1.0</v>
      </c>
      <c r="N692" s="1"/>
      <c r="O692" s="1"/>
      <c r="P692" s="1"/>
      <c r="Q692" s="1"/>
      <c r="R692" s="1"/>
      <c r="S692" s="1"/>
    </row>
    <row r="693" ht="15.75" customHeight="1">
      <c r="A693" s="3" t="s">
        <v>3980</v>
      </c>
      <c r="B693" s="4">
        <v>0.0</v>
      </c>
      <c r="C693" s="1" t="s">
        <v>3982</v>
      </c>
      <c r="D693" s="1" t="s">
        <v>3983</v>
      </c>
      <c r="E693" s="4">
        <v>4.0</v>
      </c>
      <c r="F693" s="1"/>
      <c r="G693" s="4">
        <v>1.0</v>
      </c>
      <c r="H693" s="4">
        <v>16.0</v>
      </c>
      <c r="I693" s="4">
        <v>11.0</v>
      </c>
      <c r="J693" s="4">
        <v>2.0</v>
      </c>
      <c r="K693" s="4">
        <v>0.0</v>
      </c>
      <c r="L693" s="4">
        <v>0.0</v>
      </c>
      <c r="M693" s="4">
        <v>1.0</v>
      </c>
      <c r="N693" s="1"/>
      <c r="O693" s="1"/>
      <c r="P693" s="1"/>
      <c r="Q693" s="1"/>
      <c r="R693" s="1"/>
      <c r="S693" s="1"/>
    </row>
    <row r="694" ht="15.75" customHeight="1">
      <c r="A694" s="3" t="s">
        <v>3984</v>
      </c>
      <c r="B694" s="4">
        <v>0.0</v>
      </c>
      <c r="C694" s="1" t="s">
        <v>3986</v>
      </c>
      <c r="D694" s="1" t="s">
        <v>3987</v>
      </c>
      <c r="E694" s="4">
        <v>1.0</v>
      </c>
      <c r="F694" s="1"/>
      <c r="G694" s="4">
        <v>1.0</v>
      </c>
      <c r="H694" s="4">
        <v>3.0</v>
      </c>
      <c r="I694" s="4">
        <v>3.0</v>
      </c>
      <c r="J694" s="4">
        <v>1.0</v>
      </c>
      <c r="K694" s="4">
        <v>0.0</v>
      </c>
      <c r="L694" s="4">
        <v>0.0</v>
      </c>
      <c r="M694" s="4">
        <v>1.0</v>
      </c>
      <c r="N694" s="1"/>
      <c r="O694" s="1"/>
      <c r="P694" s="1"/>
      <c r="Q694" s="1"/>
      <c r="R694" s="1"/>
      <c r="S694" s="1"/>
    </row>
    <row r="695" ht="15.75" customHeight="1">
      <c r="A695" s="3" t="s">
        <v>3988</v>
      </c>
      <c r="B695" s="4">
        <v>0.0</v>
      </c>
      <c r="C695" s="1" t="s">
        <v>3990</v>
      </c>
      <c r="D695" s="1" t="s">
        <v>3991</v>
      </c>
      <c r="E695" s="4">
        <v>2.0</v>
      </c>
      <c r="F695" s="1"/>
      <c r="G695" s="4">
        <v>1.0</v>
      </c>
      <c r="H695" s="4">
        <v>3.0</v>
      </c>
      <c r="I695" s="4">
        <v>3.0</v>
      </c>
      <c r="J695" s="4">
        <v>1.0</v>
      </c>
      <c r="K695" s="4">
        <v>0.0</v>
      </c>
      <c r="L695" s="4">
        <v>0.0</v>
      </c>
      <c r="M695" s="4">
        <v>1.0</v>
      </c>
      <c r="N695" s="1"/>
      <c r="O695" s="1"/>
      <c r="P695" s="1"/>
      <c r="Q695" s="1"/>
      <c r="R695" s="1"/>
      <c r="S695" s="1"/>
    </row>
    <row r="696" ht="15.75" customHeight="1">
      <c r="A696" s="3" t="s">
        <v>3992</v>
      </c>
      <c r="B696" s="4">
        <v>0.0</v>
      </c>
      <c r="C696" s="1" t="s">
        <v>3994</v>
      </c>
      <c r="D696" s="1" t="s">
        <v>3995</v>
      </c>
      <c r="E696" s="4">
        <v>1.0</v>
      </c>
      <c r="F696" s="1"/>
      <c r="G696" s="4">
        <v>1.0</v>
      </c>
      <c r="H696" s="4">
        <v>6.0</v>
      </c>
      <c r="I696" s="4">
        <v>6.0</v>
      </c>
      <c r="J696" s="4">
        <v>1.0</v>
      </c>
      <c r="K696" s="4">
        <v>0.0</v>
      </c>
      <c r="L696" s="4">
        <v>0.0</v>
      </c>
      <c r="M696" s="4">
        <v>1.0</v>
      </c>
      <c r="N696" s="1"/>
      <c r="O696" s="1"/>
      <c r="P696" s="1"/>
      <c r="Q696" s="1"/>
      <c r="R696" s="1"/>
      <c r="S696" s="1"/>
    </row>
    <row r="697" ht="15.75" customHeight="1">
      <c r="A697" s="3" t="s">
        <v>3996</v>
      </c>
      <c r="B697" s="4">
        <v>0.0</v>
      </c>
      <c r="C697" s="1" t="s">
        <v>3998</v>
      </c>
      <c r="D697" s="1" t="s">
        <v>3999</v>
      </c>
      <c r="E697" s="4">
        <v>2.0</v>
      </c>
      <c r="F697" s="1"/>
      <c r="G697" s="4">
        <v>1.0</v>
      </c>
      <c r="H697" s="4">
        <v>3.0</v>
      </c>
      <c r="I697" s="4">
        <v>3.0</v>
      </c>
      <c r="J697" s="4">
        <v>1.0</v>
      </c>
      <c r="K697" s="4">
        <v>0.0</v>
      </c>
      <c r="L697" s="4">
        <v>0.0</v>
      </c>
      <c r="M697" s="4">
        <v>1.0</v>
      </c>
      <c r="N697" s="1"/>
      <c r="O697" s="1"/>
      <c r="P697" s="1"/>
      <c r="Q697" s="1"/>
      <c r="R697" s="1"/>
      <c r="S697" s="1"/>
    </row>
    <row r="698" ht="15.75" customHeight="1">
      <c r="A698" s="3" t="s">
        <v>4000</v>
      </c>
      <c r="B698" s="4">
        <v>0.0</v>
      </c>
      <c r="C698" s="1" t="s">
        <v>4002</v>
      </c>
      <c r="D698" s="1" t="s">
        <v>4003</v>
      </c>
      <c r="E698" s="4">
        <v>1.0</v>
      </c>
      <c r="F698" s="1"/>
      <c r="G698" s="4">
        <v>1.0</v>
      </c>
      <c r="H698" s="4">
        <v>3.0</v>
      </c>
      <c r="I698" s="4">
        <v>3.0</v>
      </c>
      <c r="J698" s="4">
        <v>1.0</v>
      </c>
      <c r="K698" s="4">
        <v>0.0</v>
      </c>
      <c r="L698" s="4">
        <v>0.0</v>
      </c>
      <c r="M698" s="4">
        <v>1.0</v>
      </c>
      <c r="N698" s="1"/>
      <c r="O698" s="1"/>
      <c r="P698" s="1"/>
      <c r="Q698" s="1"/>
      <c r="R698" s="1"/>
      <c r="S698" s="1"/>
    </row>
    <row r="699" ht="15.75" customHeight="1">
      <c r="A699" s="3" t="s">
        <v>4004</v>
      </c>
      <c r="B699" s="4">
        <v>0.0</v>
      </c>
      <c r="C699" s="1" t="s">
        <v>4006</v>
      </c>
      <c r="D699" s="1" t="s">
        <v>4007</v>
      </c>
      <c r="E699" s="4">
        <v>1.0</v>
      </c>
      <c r="F699" s="1"/>
      <c r="G699" s="4">
        <v>1.0</v>
      </c>
      <c r="H699" s="4">
        <v>6.0</v>
      </c>
      <c r="I699" s="4">
        <v>6.0</v>
      </c>
      <c r="J699" s="4">
        <v>1.0</v>
      </c>
      <c r="K699" s="4">
        <v>0.0</v>
      </c>
      <c r="L699" s="4">
        <v>0.0</v>
      </c>
      <c r="M699" s="4">
        <v>1.0</v>
      </c>
      <c r="N699" s="1"/>
      <c r="O699" s="1"/>
      <c r="P699" s="1"/>
      <c r="Q699" s="1"/>
      <c r="R699" s="1"/>
      <c r="S699" s="1"/>
    </row>
    <row r="700" ht="15.75" customHeight="1">
      <c r="A700" s="3" t="s">
        <v>4008</v>
      </c>
      <c r="B700" s="4">
        <v>0.0</v>
      </c>
      <c r="C700" s="1" t="s">
        <v>4009</v>
      </c>
      <c r="D700" s="1" t="s">
        <v>4010</v>
      </c>
      <c r="E700" s="4">
        <v>1.6883396E7</v>
      </c>
      <c r="F700" s="1"/>
      <c r="G700" s="4">
        <v>1.0</v>
      </c>
      <c r="H700" s="4">
        <v>19.0</v>
      </c>
      <c r="I700" s="4">
        <v>7.0</v>
      </c>
      <c r="J700" s="4">
        <v>2.0</v>
      </c>
      <c r="K700" s="4">
        <v>0.0</v>
      </c>
      <c r="L700" s="4">
        <v>0.0</v>
      </c>
      <c r="M700" s="4">
        <v>1.0</v>
      </c>
      <c r="N700" s="1"/>
      <c r="O700" s="1"/>
      <c r="P700" s="1"/>
      <c r="Q700" s="1"/>
      <c r="R700" s="1"/>
      <c r="S700" s="1"/>
    </row>
    <row r="701" ht="15.75" customHeight="1">
      <c r="A701" s="3" t="s">
        <v>4011</v>
      </c>
      <c r="B701" s="4">
        <v>7.0</v>
      </c>
      <c r="C701" s="1" t="s">
        <v>4014</v>
      </c>
      <c r="D701" s="1" t="s">
        <v>4015</v>
      </c>
      <c r="E701" s="4">
        <v>4.3013242E7</v>
      </c>
      <c r="F701" s="1"/>
      <c r="G701" s="4">
        <v>24.0</v>
      </c>
      <c r="H701" s="4">
        <v>3280.0</v>
      </c>
      <c r="I701" s="4">
        <v>2363.0</v>
      </c>
      <c r="J701" s="4">
        <v>62.0</v>
      </c>
      <c r="K701" s="4">
        <v>0.0</v>
      </c>
      <c r="L701" s="4">
        <v>0.0</v>
      </c>
      <c r="M701" s="4">
        <v>1.0</v>
      </c>
      <c r="N701" s="1"/>
      <c r="O701" s="1"/>
      <c r="P701" s="1"/>
      <c r="Q701" s="1"/>
      <c r="R701" s="1"/>
      <c r="S701" s="1"/>
    </row>
    <row r="702" ht="15.75" customHeight="1">
      <c r="A702" s="3" t="s">
        <v>4020</v>
      </c>
      <c r="B702" s="4">
        <v>0.0</v>
      </c>
      <c r="C702" s="1" t="s">
        <v>4022</v>
      </c>
      <c r="D702" s="1" t="s">
        <v>4023</v>
      </c>
      <c r="E702" s="4">
        <v>2.0</v>
      </c>
      <c r="F702" s="1"/>
      <c r="G702" s="4">
        <v>1.0</v>
      </c>
      <c r="H702" s="4">
        <v>10.0</v>
      </c>
      <c r="I702" s="4">
        <v>10.0</v>
      </c>
      <c r="J702" s="4">
        <v>2.0</v>
      </c>
      <c r="K702" s="4">
        <v>0.0</v>
      </c>
      <c r="L702" s="4">
        <v>0.0</v>
      </c>
      <c r="M702" s="4">
        <v>1.0</v>
      </c>
      <c r="N702" s="1"/>
      <c r="O702" s="1"/>
      <c r="P702" s="1"/>
      <c r="Q702" s="1"/>
      <c r="R702" s="1"/>
      <c r="S702" s="1"/>
    </row>
    <row r="703" ht="15.75" customHeight="1">
      <c r="A703" s="3" t="s">
        <v>4024</v>
      </c>
      <c r="B703" s="4">
        <v>0.0</v>
      </c>
      <c r="C703" s="1" t="s">
        <v>4025</v>
      </c>
      <c r="D703" s="1" t="s">
        <v>4026</v>
      </c>
      <c r="E703" s="4">
        <v>1.00026915E8</v>
      </c>
      <c r="F703" s="1"/>
      <c r="G703" s="4">
        <v>1.0</v>
      </c>
      <c r="H703" s="4">
        <v>76.0</v>
      </c>
      <c r="I703" s="4">
        <v>13.0</v>
      </c>
      <c r="J703" s="4">
        <v>1.0</v>
      </c>
      <c r="K703" s="4">
        <v>0.0</v>
      </c>
      <c r="L703" s="4">
        <v>0.0</v>
      </c>
      <c r="M703" s="4">
        <v>1.0</v>
      </c>
      <c r="N703" s="1"/>
      <c r="O703" s="1"/>
      <c r="P703" s="1"/>
      <c r="Q703" s="1"/>
      <c r="R703" s="1"/>
      <c r="S703" s="1"/>
    </row>
    <row r="704" ht="15.75" customHeight="1">
      <c r="A704" s="3" t="s">
        <v>4027</v>
      </c>
      <c r="B704" s="4">
        <v>0.0</v>
      </c>
      <c r="C704" s="1" t="s">
        <v>4028</v>
      </c>
      <c r="D704" s="1" t="s">
        <v>4029</v>
      </c>
      <c r="E704" s="4">
        <v>1.00026727E8</v>
      </c>
      <c r="F704" s="1"/>
      <c r="G704" s="4">
        <v>1.0</v>
      </c>
      <c r="H704" s="4">
        <v>76.0</v>
      </c>
      <c r="I704" s="4">
        <v>13.0</v>
      </c>
      <c r="J704" s="4">
        <v>1.0</v>
      </c>
      <c r="K704" s="4">
        <v>0.0</v>
      </c>
      <c r="L704" s="4">
        <v>0.0</v>
      </c>
      <c r="M704" s="4">
        <v>1.0</v>
      </c>
      <c r="N704" s="1"/>
      <c r="O704" s="1"/>
      <c r="P704" s="1"/>
      <c r="Q704" s="1"/>
      <c r="R704" s="1"/>
      <c r="S704" s="1"/>
    </row>
    <row r="705" ht="15.75" customHeight="1">
      <c r="A705" s="3" t="s">
        <v>4030</v>
      </c>
      <c r="B705" s="4">
        <v>0.0</v>
      </c>
      <c r="C705" s="1" t="s">
        <v>4031</v>
      </c>
      <c r="D705" s="1" t="s">
        <v>4032</v>
      </c>
      <c r="E705" s="4">
        <v>1.00026592E8</v>
      </c>
      <c r="F705" s="1"/>
      <c r="G705" s="4">
        <v>1.0</v>
      </c>
      <c r="H705" s="4">
        <v>138.0</v>
      </c>
      <c r="I705" s="4">
        <v>13.0</v>
      </c>
      <c r="J705" s="4">
        <v>1.0</v>
      </c>
      <c r="K705" s="4">
        <v>0.0</v>
      </c>
      <c r="L705" s="4">
        <v>0.0</v>
      </c>
      <c r="M705" s="4">
        <v>1.0</v>
      </c>
      <c r="N705" s="1"/>
      <c r="O705" s="1"/>
      <c r="P705" s="1"/>
      <c r="Q705" s="1"/>
      <c r="R705" s="1"/>
      <c r="S705" s="1"/>
    </row>
    <row r="706" ht="15.75" customHeight="1">
      <c r="A706" s="3" t="s">
        <v>4033</v>
      </c>
      <c r="B706" s="4">
        <v>0.0</v>
      </c>
      <c r="C706" s="1" t="s">
        <v>4034</v>
      </c>
      <c r="D706" s="1" t="s">
        <v>4035</v>
      </c>
      <c r="E706" s="4">
        <v>1.00025476E8</v>
      </c>
      <c r="F706" s="1"/>
      <c r="G706" s="4">
        <v>1.0</v>
      </c>
      <c r="H706" s="4">
        <v>138.0</v>
      </c>
      <c r="I706" s="4">
        <v>13.0</v>
      </c>
      <c r="J706" s="4">
        <v>1.0</v>
      </c>
      <c r="K706" s="4">
        <v>0.0</v>
      </c>
      <c r="L706" s="4">
        <v>0.0</v>
      </c>
      <c r="M706" s="4">
        <v>1.0</v>
      </c>
      <c r="N706" s="1"/>
      <c r="O706" s="1"/>
      <c r="P706" s="1"/>
      <c r="Q706" s="1"/>
      <c r="R706" s="1"/>
      <c r="S706" s="1"/>
    </row>
    <row r="707" ht="15.75" customHeight="1">
      <c r="A707" s="3" t="s">
        <v>4036</v>
      </c>
      <c r="B707" s="4">
        <v>0.0</v>
      </c>
      <c r="C707" s="1" t="s">
        <v>4037</v>
      </c>
      <c r="D707" s="1" t="s">
        <v>4038</v>
      </c>
      <c r="E707" s="4">
        <v>1.00027579E8</v>
      </c>
      <c r="F707" s="1"/>
      <c r="G707" s="4">
        <v>1.0</v>
      </c>
      <c r="H707" s="4">
        <v>306.0</v>
      </c>
      <c r="I707" s="4">
        <v>245.0</v>
      </c>
      <c r="J707" s="4">
        <v>1.0</v>
      </c>
      <c r="K707" s="4">
        <v>0.0</v>
      </c>
      <c r="L707" s="4">
        <v>0.0</v>
      </c>
      <c r="M707" s="4">
        <v>1.0</v>
      </c>
      <c r="N707" s="1"/>
      <c r="O707" s="1"/>
      <c r="P707" s="1"/>
      <c r="Q707" s="1"/>
      <c r="R707" s="1"/>
      <c r="S707" s="1"/>
    </row>
    <row r="708" ht="15.75" customHeight="1">
      <c r="A708" s="3" t="s">
        <v>4039</v>
      </c>
      <c r="B708" s="4">
        <v>0.0</v>
      </c>
      <c r="C708" s="1" t="s">
        <v>4040</v>
      </c>
      <c r="D708" s="1" t="s">
        <v>4041</v>
      </c>
      <c r="E708" s="4">
        <v>1.00031627E8</v>
      </c>
      <c r="F708" s="1"/>
      <c r="G708" s="4">
        <v>1.0</v>
      </c>
      <c r="H708" s="4">
        <v>12.0</v>
      </c>
      <c r="I708" s="4">
        <v>12.0</v>
      </c>
      <c r="J708" s="4">
        <v>1.0</v>
      </c>
      <c r="K708" s="4">
        <v>0.0</v>
      </c>
      <c r="L708" s="4">
        <v>0.0</v>
      </c>
      <c r="M708" s="4">
        <v>1.0</v>
      </c>
      <c r="N708" s="1"/>
      <c r="O708" s="1"/>
      <c r="P708" s="1"/>
      <c r="Q708" s="1"/>
      <c r="R708" s="1"/>
      <c r="S708" s="1"/>
    </row>
    <row r="709" ht="15.75" customHeight="1">
      <c r="A709" s="3" t="s">
        <v>4042</v>
      </c>
      <c r="B709" s="4">
        <v>0.0</v>
      </c>
      <c r="C709" s="1" t="s">
        <v>4044</v>
      </c>
      <c r="D709" s="1" t="s">
        <v>4045</v>
      </c>
      <c r="E709" s="4">
        <v>1.00008727E8</v>
      </c>
      <c r="F709" s="1"/>
      <c r="G709" s="4">
        <v>1.0</v>
      </c>
      <c r="H709" s="4">
        <v>76.0</v>
      </c>
      <c r="I709" s="4">
        <v>15.0</v>
      </c>
      <c r="J709" s="4">
        <v>1.0</v>
      </c>
      <c r="K709" s="4">
        <v>0.0</v>
      </c>
      <c r="L709" s="4">
        <v>0.0</v>
      </c>
      <c r="M709" s="4">
        <v>1.0</v>
      </c>
      <c r="N709" s="1"/>
      <c r="O709" s="1"/>
      <c r="P709" s="1"/>
      <c r="Q709" s="1"/>
      <c r="R709" s="1"/>
      <c r="S709" s="1"/>
    </row>
    <row r="710" ht="15.75" customHeight="1">
      <c r="A710" s="3" t="s">
        <v>4046</v>
      </c>
      <c r="B710" s="4">
        <v>0.0</v>
      </c>
      <c r="C710" s="1" t="s">
        <v>4047</v>
      </c>
      <c r="D710" s="1" t="s">
        <v>4048</v>
      </c>
      <c r="E710" s="4">
        <v>1.00013183E8</v>
      </c>
      <c r="F710" s="1"/>
      <c r="G710" s="4">
        <v>1.0</v>
      </c>
      <c r="H710" s="4">
        <v>77.0</v>
      </c>
      <c r="I710" s="4">
        <v>14.0</v>
      </c>
      <c r="J710" s="4">
        <v>1.0</v>
      </c>
      <c r="K710" s="4">
        <v>0.0</v>
      </c>
      <c r="L710" s="4">
        <v>0.0</v>
      </c>
      <c r="M710" s="4">
        <v>1.0</v>
      </c>
      <c r="N710" s="1"/>
      <c r="O710" s="1"/>
      <c r="P710" s="1"/>
      <c r="Q710" s="1"/>
      <c r="R710" s="1"/>
      <c r="S710" s="1"/>
    </row>
    <row r="711" ht="15.75" customHeight="1">
      <c r="A711" s="3" t="s">
        <v>4049</v>
      </c>
      <c r="B711" s="4">
        <v>0.0</v>
      </c>
      <c r="C711" s="1" t="s">
        <v>4050</v>
      </c>
      <c r="D711" s="1" t="s">
        <v>4051</v>
      </c>
      <c r="E711" s="4">
        <v>1.00005321E8</v>
      </c>
      <c r="F711" s="1"/>
      <c r="G711" s="4">
        <v>1.0</v>
      </c>
      <c r="H711" s="4">
        <v>76.0</v>
      </c>
      <c r="I711" s="4">
        <v>13.0</v>
      </c>
      <c r="J711" s="4">
        <v>1.0</v>
      </c>
      <c r="K711" s="4">
        <v>0.0</v>
      </c>
      <c r="L711" s="4">
        <v>0.0</v>
      </c>
      <c r="M711" s="4">
        <v>1.0</v>
      </c>
      <c r="N711" s="1"/>
      <c r="O711" s="1"/>
      <c r="P711" s="1"/>
      <c r="Q711" s="1"/>
      <c r="R711" s="1"/>
      <c r="S711" s="1"/>
    </row>
    <row r="712" ht="15.75" customHeight="1">
      <c r="A712" s="3" t="s">
        <v>4052</v>
      </c>
      <c r="B712" s="4">
        <v>0.0</v>
      </c>
      <c r="C712" s="1" t="s">
        <v>4053</v>
      </c>
      <c r="D712" s="1" t="s">
        <v>4054</v>
      </c>
      <c r="E712" s="4">
        <v>1.00004122E8</v>
      </c>
      <c r="F712" s="1"/>
      <c r="G712" s="4">
        <v>1.0</v>
      </c>
      <c r="H712" s="4">
        <v>76.0</v>
      </c>
      <c r="I712" s="4">
        <v>15.0</v>
      </c>
      <c r="J712" s="4">
        <v>1.0</v>
      </c>
      <c r="K712" s="4">
        <v>0.0</v>
      </c>
      <c r="L712" s="4">
        <v>0.0</v>
      </c>
      <c r="M712" s="4">
        <v>1.0</v>
      </c>
      <c r="N712" s="1"/>
      <c r="O712" s="1"/>
      <c r="P712" s="1"/>
      <c r="Q712" s="1"/>
      <c r="R712" s="1"/>
      <c r="S712" s="1"/>
    </row>
    <row r="713" ht="15.75" customHeight="1">
      <c r="A713" s="3" t="s">
        <v>4055</v>
      </c>
      <c r="B713" s="4">
        <v>0.0</v>
      </c>
      <c r="C713" s="1" t="s">
        <v>4056</v>
      </c>
      <c r="D713" s="1" t="s">
        <v>4057</v>
      </c>
      <c r="E713" s="4">
        <v>1.00063258E8</v>
      </c>
      <c r="F713" s="1"/>
      <c r="G713" s="4">
        <v>1.0</v>
      </c>
      <c r="H713" s="4">
        <v>77.0</v>
      </c>
      <c r="I713" s="4">
        <v>14.0</v>
      </c>
      <c r="J713" s="4">
        <v>1.0</v>
      </c>
      <c r="K713" s="4">
        <v>0.0</v>
      </c>
      <c r="L713" s="4">
        <v>0.0</v>
      </c>
      <c r="M713" s="4">
        <v>1.0</v>
      </c>
      <c r="N713" s="1"/>
      <c r="O713" s="1"/>
      <c r="P713" s="1"/>
      <c r="Q713" s="1"/>
      <c r="R713" s="1"/>
      <c r="S713" s="1"/>
    </row>
    <row r="714" ht="15.75" customHeight="1">
      <c r="A714" s="3" t="s">
        <v>4058</v>
      </c>
      <c r="B714" s="4">
        <v>0.0</v>
      </c>
      <c r="C714" s="1" t="s">
        <v>4059</v>
      </c>
      <c r="D714" s="1" t="s">
        <v>4060</v>
      </c>
      <c r="E714" s="4">
        <v>1.00001811E8</v>
      </c>
      <c r="F714" s="1"/>
      <c r="G714" s="4">
        <v>1.0</v>
      </c>
      <c r="H714" s="4">
        <v>76.0</v>
      </c>
      <c r="I714" s="4">
        <v>13.0</v>
      </c>
      <c r="J714" s="4">
        <v>1.0</v>
      </c>
      <c r="K714" s="4">
        <v>0.0</v>
      </c>
      <c r="L714" s="4">
        <v>0.0</v>
      </c>
      <c r="M714" s="4">
        <v>1.0</v>
      </c>
      <c r="N714" s="1"/>
      <c r="O714" s="1"/>
      <c r="P714" s="1"/>
      <c r="Q714" s="1"/>
      <c r="R714" s="1"/>
      <c r="S714" s="1"/>
    </row>
    <row r="715" ht="15.75" customHeight="1">
      <c r="A715" s="3" t="s">
        <v>4061</v>
      </c>
      <c r="B715" s="4">
        <v>0.0</v>
      </c>
      <c r="C715" s="1" t="s">
        <v>4063</v>
      </c>
      <c r="D715" s="1" t="s">
        <v>4064</v>
      </c>
      <c r="E715" s="4">
        <v>1.00022523E8</v>
      </c>
      <c r="F715" s="1"/>
      <c r="G715" s="4">
        <v>1.0</v>
      </c>
      <c r="H715" s="4">
        <v>36.0</v>
      </c>
      <c r="I715" s="4">
        <v>33.0</v>
      </c>
      <c r="J715" s="4">
        <v>1.0</v>
      </c>
      <c r="K715" s="4">
        <v>0.0</v>
      </c>
      <c r="L715" s="4">
        <v>0.0</v>
      </c>
      <c r="M715" s="4">
        <v>1.0</v>
      </c>
      <c r="N715" s="1"/>
      <c r="O715" s="1"/>
      <c r="P715" s="1"/>
      <c r="Q715" s="1"/>
      <c r="R715" s="1"/>
      <c r="S715" s="1"/>
    </row>
    <row r="716" ht="15.75" customHeight="1">
      <c r="A716" s="3" t="s">
        <v>4065</v>
      </c>
      <c r="B716" s="4">
        <v>0.0</v>
      </c>
      <c r="C716" s="1" t="s">
        <v>4066</v>
      </c>
      <c r="D716" s="1" t="s">
        <v>4067</v>
      </c>
      <c r="E716" s="4">
        <v>1.00003633E8</v>
      </c>
      <c r="F716" s="1"/>
      <c r="G716" s="4">
        <v>1.0</v>
      </c>
      <c r="H716" s="4">
        <v>76.0</v>
      </c>
      <c r="I716" s="4">
        <v>13.0</v>
      </c>
      <c r="J716" s="4">
        <v>1.0</v>
      </c>
      <c r="K716" s="4">
        <v>0.0</v>
      </c>
      <c r="L716" s="4">
        <v>0.0</v>
      </c>
      <c r="M716" s="4">
        <v>1.0</v>
      </c>
      <c r="N716" s="1"/>
      <c r="O716" s="1"/>
      <c r="P716" s="1"/>
      <c r="Q716" s="1"/>
      <c r="R716" s="1"/>
      <c r="S716" s="1"/>
    </row>
    <row r="717" ht="15.75" customHeight="1">
      <c r="A717" s="3" t="s">
        <v>4068</v>
      </c>
      <c r="B717" s="4">
        <v>0.0</v>
      </c>
      <c r="C717" s="1" t="s">
        <v>4069</v>
      </c>
      <c r="D717" s="1" t="s">
        <v>4070</v>
      </c>
      <c r="E717" s="4">
        <v>1.0000099E8</v>
      </c>
      <c r="F717" s="1"/>
      <c r="G717" s="4">
        <v>1.0</v>
      </c>
      <c r="H717" s="4">
        <v>77.0</v>
      </c>
      <c r="I717" s="4">
        <v>14.0</v>
      </c>
      <c r="J717" s="4">
        <v>1.0</v>
      </c>
      <c r="K717" s="4">
        <v>0.0</v>
      </c>
      <c r="L717" s="4">
        <v>0.0</v>
      </c>
      <c r="M717" s="4">
        <v>1.0</v>
      </c>
      <c r="N717" s="1"/>
      <c r="O717" s="1"/>
      <c r="P717" s="1"/>
      <c r="Q717" s="1"/>
      <c r="R717" s="1"/>
      <c r="S717" s="1"/>
    </row>
    <row r="718" ht="15.75" customHeight="1">
      <c r="A718" s="3" t="s">
        <v>4071</v>
      </c>
      <c r="B718" s="4">
        <v>0.0</v>
      </c>
      <c r="C718" s="1" t="s">
        <v>4072</v>
      </c>
      <c r="D718" s="1" t="s">
        <v>4073</v>
      </c>
      <c r="E718" s="4">
        <v>1.00001806E8</v>
      </c>
      <c r="F718" s="1"/>
      <c r="G718" s="4">
        <v>1.0</v>
      </c>
      <c r="H718" s="4">
        <v>88.0</v>
      </c>
      <c r="I718" s="4">
        <v>25.0</v>
      </c>
      <c r="J718" s="4">
        <v>1.0</v>
      </c>
      <c r="K718" s="4">
        <v>0.0</v>
      </c>
      <c r="L718" s="4">
        <v>0.0</v>
      </c>
      <c r="M718" s="4">
        <v>1.0</v>
      </c>
      <c r="N718" s="1"/>
      <c r="O718" s="1"/>
      <c r="P718" s="1"/>
      <c r="Q718" s="1"/>
      <c r="R718" s="1"/>
      <c r="S718" s="1"/>
    </row>
    <row r="719" ht="15.75" customHeight="1">
      <c r="A719" s="3" t="s">
        <v>4074</v>
      </c>
      <c r="B719" s="4">
        <v>0.0</v>
      </c>
      <c r="C719" s="1" t="s">
        <v>4075</v>
      </c>
      <c r="D719" s="1" t="s">
        <v>4076</v>
      </c>
      <c r="E719" s="4">
        <v>1.00003655E8</v>
      </c>
      <c r="F719" s="1"/>
      <c r="G719" s="4">
        <v>1.0</v>
      </c>
      <c r="H719" s="4">
        <v>77.0</v>
      </c>
      <c r="I719" s="4">
        <v>14.0</v>
      </c>
      <c r="J719" s="4">
        <v>1.0</v>
      </c>
      <c r="K719" s="4">
        <v>0.0</v>
      </c>
      <c r="L719" s="4">
        <v>0.0</v>
      </c>
      <c r="M719" s="4">
        <v>1.0</v>
      </c>
      <c r="N719" s="1"/>
      <c r="O719" s="1"/>
      <c r="P719" s="1"/>
      <c r="Q719" s="1"/>
      <c r="R719" s="1"/>
      <c r="S719" s="1"/>
    </row>
    <row r="720" ht="15.75" customHeight="1">
      <c r="A720" s="3" t="s">
        <v>4077</v>
      </c>
      <c r="B720" s="4">
        <v>0.0</v>
      </c>
      <c r="C720" s="1" t="s">
        <v>4078</v>
      </c>
      <c r="D720" s="1" t="s">
        <v>4079</v>
      </c>
      <c r="E720" s="4">
        <v>1.00024953E8</v>
      </c>
      <c r="F720" s="1"/>
      <c r="G720" s="4">
        <v>1.0</v>
      </c>
      <c r="H720" s="4">
        <v>76.0</v>
      </c>
      <c r="I720" s="4">
        <v>13.0</v>
      </c>
      <c r="J720" s="4">
        <v>1.0</v>
      </c>
      <c r="K720" s="4">
        <v>0.0</v>
      </c>
      <c r="L720" s="4">
        <v>0.0</v>
      </c>
      <c r="M720" s="4">
        <v>1.0</v>
      </c>
      <c r="N720" s="1"/>
      <c r="O720" s="1"/>
      <c r="P720" s="1"/>
      <c r="Q720" s="1"/>
      <c r="R720" s="1"/>
      <c r="S720" s="1"/>
    </row>
    <row r="721" ht="15.75" customHeight="1">
      <c r="A721" s="3" t="s">
        <v>4080</v>
      </c>
      <c r="B721" s="4">
        <v>0.0</v>
      </c>
      <c r="C721" s="1" t="s">
        <v>4081</v>
      </c>
      <c r="D721" s="1" t="s">
        <v>4082</v>
      </c>
      <c r="E721" s="4">
        <v>1.0002207E8</v>
      </c>
      <c r="F721" s="1"/>
      <c r="G721" s="4">
        <v>1.0</v>
      </c>
      <c r="H721" s="4">
        <v>140.0</v>
      </c>
      <c r="I721" s="4">
        <v>15.0</v>
      </c>
      <c r="J721" s="4">
        <v>1.0</v>
      </c>
      <c r="K721" s="4">
        <v>0.0</v>
      </c>
      <c r="L721" s="4">
        <v>0.0</v>
      </c>
      <c r="M721" s="4">
        <v>1.0</v>
      </c>
      <c r="N721" s="1"/>
      <c r="O721" s="1"/>
      <c r="P721" s="1"/>
      <c r="Q721" s="1"/>
      <c r="R721" s="1"/>
      <c r="S721" s="1"/>
    </row>
    <row r="722" ht="15.75" customHeight="1">
      <c r="A722" s="3" t="s">
        <v>4083</v>
      </c>
      <c r="B722" s="4">
        <v>0.0</v>
      </c>
      <c r="C722" s="1" t="s">
        <v>4085</v>
      </c>
      <c r="D722" s="1" t="s">
        <v>4086</v>
      </c>
      <c r="E722" s="4">
        <v>1.00104596E8</v>
      </c>
      <c r="F722" s="1"/>
      <c r="G722" s="4">
        <v>1.0</v>
      </c>
      <c r="H722" s="4">
        <v>38.0</v>
      </c>
      <c r="I722" s="4">
        <v>35.0</v>
      </c>
      <c r="J722" s="4">
        <v>1.0</v>
      </c>
      <c r="K722" s="4">
        <v>0.0</v>
      </c>
      <c r="L722" s="4">
        <v>0.0</v>
      </c>
      <c r="M722" s="4">
        <v>1.0</v>
      </c>
      <c r="N722" s="1"/>
      <c r="O722" s="1"/>
      <c r="P722" s="1"/>
      <c r="Q722" s="1"/>
      <c r="R722" s="1"/>
      <c r="S722" s="1"/>
    </row>
    <row r="723" ht="15.75" customHeight="1">
      <c r="A723" s="3" t="s">
        <v>4087</v>
      </c>
      <c r="B723" s="4">
        <v>0.0</v>
      </c>
      <c r="C723" s="1" t="s">
        <v>4089</v>
      </c>
      <c r="D723" s="1" t="s">
        <v>4090</v>
      </c>
      <c r="E723" s="4">
        <v>1.00113374E8</v>
      </c>
      <c r="F723" s="1"/>
      <c r="G723" s="4">
        <v>1.0</v>
      </c>
      <c r="H723" s="4">
        <v>36.0</v>
      </c>
      <c r="I723" s="4">
        <v>33.0</v>
      </c>
      <c r="J723" s="4">
        <v>1.0</v>
      </c>
      <c r="K723" s="4">
        <v>0.0</v>
      </c>
      <c r="L723" s="4">
        <v>0.0</v>
      </c>
      <c r="M723" s="4">
        <v>1.0</v>
      </c>
      <c r="N723" s="1"/>
      <c r="O723" s="1"/>
      <c r="P723" s="1"/>
      <c r="Q723" s="1"/>
      <c r="R723" s="1"/>
      <c r="S723" s="1"/>
    </row>
    <row r="724" ht="15.75" customHeight="1">
      <c r="A724" s="3" t="s">
        <v>4091</v>
      </c>
      <c r="B724" s="4">
        <v>0.0</v>
      </c>
      <c r="C724" s="1" t="s">
        <v>4093</v>
      </c>
      <c r="D724" s="1" t="s">
        <v>4094</v>
      </c>
      <c r="E724" s="4">
        <v>1.00027345E8</v>
      </c>
      <c r="F724" s="1"/>
      <c r="G724" s="4">
        <v>1.0</v>
      </c>
      <c r="H724" s="4">
        <v>206.0</v>
      </c>
      <c r="I724" s="4">
        <v>203.0</v>
      </c>
      <c r="J724" s="4">
        <v>1.0</v>
      </c>
      <c r="K724" s="4">
        <v>0.0</v>
      </c>
      <c r="L724" s="4">
        <v>0.0</v>
      </c>
      <c r="M724" s="4">
        <v>1.0</v>
      </c>
      <c r="N724" s="1"/>
      <c r="O724" s="1"/>
      <c r="P724" s="1"/>
      <c r="Q724" s="1"/>
      <c r="R724" s="1"/>
      <c r="S724" s="1"/>
    </row>
    <row r="725" ht="15.75" customHeight="1">
      <c r="A725" s="3" t="s">
        <v>4095</v>
      </c>
      <c r="B725" s="4">
        <v>0.0</v>
      </c>
      <c r="C725" s="1" t="s">
        <v>4097</v>
      </c>
      <c r="D725" s="1" t="s">
        <v>4098</v>
      </c>
      <c r="E725" s="4">
        <v>9.4597373E7</v>
      </c>
      <c r="F725" s="1"/>
      <c r="G725" s="4">
        <v>1.0</v>
      </c>
      <c r="H725" s="4">
        <v>41.0</v>
      </c>
      <c r="I725" s="4">
        <v>38.0</v>
      </c>
      <c r="J725" s="4">
        <v>1.0</v>
      </c>
      <c r="K725" s="4">
        <v>0.0</v>
      </c>
      <c r="L725" s="4">
        <v>0.0</v>
      </c>
      <c r="M725" s="4">
        <v>1.0</v>
      </c>
      <c r="N725" s="1"/>
      <c r="O725" s="1"/>
      <c r="P725" s="1"/>
      <c r="Q725" s="1"/>
      <c r="R725" s="1"/>
      <c r="S725" s="1"/>
    </row>
    <row r="726" ht="15.75" customHeight="1">
      <c r="A726" s="3" t="s">
        <v>4099</v>
      </c>
      <c r="B726" s="4">
        <v>0.0</v>
      </c>
      <c r="C726" s="1" t="s">
        <v>4101</v>
      </c>
      <c r="D726" s="1" t="s">
        <v>4102</v>
      </c>
      <c r="E726" s="4">
        <v>9.4597352E7</v>
      </c>
      <c r="F726" s="1"/>
      <c r="G726" s="4">
        <v>1.0</v>
      </c>
      <c r="H726" s="4">
        <v>41.0</v>
      </c>
      <c r="I726" s="4">
        <v>38.0</v>
      </c>
      <c r="J726" s="4">
        <v>1.0</v>
      </c>
      <c r="K726" s="4">
        <v>0.0</v>
      </c>
      <c r="L726" s="4">
        <v>0.0</v>
      </c>
      <c r="M726" s="4">
        <v>1.0</v>
      </c>
      <c r="N726" s="1"/>
      <c r="O726" s="1"/>
      <c r="P726" s="1"/>
      <c r="Q726" s="1"/>
      <c r="R726" s="1"/>
      <c r="S726" s="1"/>
    </row>
    <row r="727" ht="15.75" customHeight="1">
      <c r="A727" s="3" t="s">
        <v>4103</v>
      </c>
      <c r="B727" s="4">
        <v>0.0</v>
      </c>
      <c r="C727" s="1" t="s">
        <v>4105</v>
      </c>
      <c r="D727" s="1" t="s">
        <v>4106</v>
      </c>
      <c r="E727" s="4">
        <v>9.4597346E7</v>
      </c>
      <c r="F727" s="1"/>
      <c r="G727" s="4">
        <v>1.0</v>
      </c>
      <c r="H727" s="4">
        <v>43.0</v>
      </c>
      <c r="I727" s="4">
        <v>40.0</v>
      </c>
      <c r="J727" s="4">
        <v>1.0</v>
      </c>
      <c r="K727" s="4">
        <v>0.0</v>
      </c>
      <c r="L727" s="4">
        <v>0.0</v>
      </c>
      <c r="M727" s="4">
        <v>1.0</v>
      </c>
      <c r="N727" s="1"/>
      <c r="O727" s="1"/>
      <c r="P727" s="1"/>
      <c r="Q727" s="1"/>
      <c r="R727" s="1"/>
      <c r="S727" s="1"/>
    </row>
    <row r="728" ht="15.75" customHeight="1">
      <c r="A728" s="3" t="s">
        <v>4107</v>
      </c>
      <c r="B728" s="4">
        <v>0.0</v>
      </c>
      <c r="C728" s="1" t="s">
        <v>4109</v>
      </c>
      <c r="D728" s="1" t="s">
        <v>4110</v>
      </c>
      <c r="E728" s="4">
        <v>9.4597297E7</v>
      </c>
      <c r="F728" s="1"/>
      <c r="G728" s="4">
        <v>1.0</v>
      </c>
      <c r="H728" s="4">
        <v>41.0</v>
      </c>
      <c r="I728" s="4">
        <v>38.0</v>
      </c>
      <c r="J728" s="4">
        <v>1.0</v>
      </c>
      <c r="K728" s="4">
        <v>0.0</v>
      </c>
      <c r="L728" s="4">
        <v>0.0</v>
      </c>
      <c r="M728" s="4">
        <v>1.0</v>
      </c>
      <c r="N728" s="1"/>
      <c r="O728" s="1"/>
      <c r="P728" s="1"/>
      <c r="Q728" s="1"/>
      <c r="R728" s="1"/>
      <c r="S728" s="1"/>
    </row>
    <row r="729" ht="15.75" customHeight="1">
      <c r="A729" s="3" t="s">
        <v>4111</v>
      </c>
      <c r="B729" s="4">
        <v>0.0</v>
      </c>
      <c r="C729" s="1" t="s">
        <v>4112</v>
      </c>
      <c r="D729" s="1" t="s">
        <v>4113</v>
      </c>
      <c r="E729" s="4">
        <v>9.999517E7</v>
      </c>
      <c r="F729" s="1"/>
      <c r="G729" s="4">
        <v>1.0</v>
      </c>
      <c r="H729" s="4">
        <v>78.0</v>
      </c>
      <c r="I729" s="4">
        <v>15.0</v>
      </c>
      <c r="J729" s="4">
        <v>1.0</v>
      </c>
      <c r="K729" s="4">
        <v>0.0</v>
      </c>
      <c r="L729" s="4">
        <v>0.0</v>
      </c>
      <c r="M729" s="4">
        <v>1.0</v>
      </c>
      <c r="N729" s="1"/>
      <c r="O729" s="1"/>
      <c r="P729" s="1"/>
      <c r="Q729" s="1"/>
      <c r="R729" s="1"/>
      <c r="S729" s="1"/>
    </row>
    <row r="730" ht="15.75" customHeight="1">
      <c r="A730" s="3" t="s">
        <v>4114</v>
      </c>
      <c r="B730" s="4">
        <v>0.0</v>
      </c>
      <c r="C730" s="1" t="s">
        <v>4115</v>
      </c>
      <c r="D730" s="1" t="s">
        <v>4116</v>
      </c>
      <c r="E730" s="4">
        <v>9.9990202E7</v>
      </c>
      <c r="F730" s="1"/>
      <c r="G730" s="4">
        <v>1.0</v>
      </c>
      <c r="H730" s="4">
        <v>137.0</v>
      </c>
      <c r="I730" s="4">
        <v>14.0</v>
      </c>
      <c r="J730" s="4">
        <v>1.0</v>
      </c>
      <c r="K730" s="4">
        <v>0.0</v>
      </c>
      <c r="L730" s="4">
        <v>0.0</v>
      </c>
      <c r="M730" s="4">
        <v>1.0</v>
      </c>
      <c r="N730" s="1"/>
      <c r="O730" s="1"/>
      <c r="P730" s="1"/>
      <c r="Q730" s="1"/>
      <c r="R730" s="1"/>
      <c r="S730" s="1"/>
    </row>
    <row r="731" ht="15.75" customHeight="1">
      <c r="A731" s="3" t="s">
        <v>4117</v>
      </c>
      <c r="B731" s="4">
        <v>0.0</v>
      </c>
      <c r="C731" s="1" t="s">
        <v>4119</v>
      </c>
      <c r="D731" s="1" t="s">
        <v>4120</v>
      </c>
      <c r="E731" s="4">
        <v>9.9990835E7</v>
      </c>
      <c r="F731" s="1"/>
      <c r="G731" s="4">
        <v>1.0</v>
      </c>
      <c r="H731" s="4">
        <v>139.0</v>
      </c>
      <c r="I731" s="4">
        <v>14.0</v>
      </c>
      <c r="J731" s="4">
        <v>1.0</v>
      </c>
      <c r="K731" s="4">
        <v>0.0</v>
      </c>
      <c r="L731" s="4">
        <v>0.0</v>
      </c>
      <c r="M731" s="4">
        <v>1.0</v>
      </c>
      <c r="N731" s="1"/>
      <c r="O731" s="1"/>
      <c r="P731" s="1"/>
      <c r="Q731" s="1"/>
      <c r="R731" s="1"/>
      <c r="S731" s="1"/>
    </row>
    <row r="732" ht="15.75" customHeight="1">
      <c r="A732" s="3" t="s">
        <v>4121</v>
      </c>
      <c r="B732" s="4">
        <v>0.0</v>
      </c>
      <c r="C732" s="1" t="s">
        <v>4122</v>
      </c>
      <c r="D732" s="1" t="s">
        <v>4123</v>
      </c>
      <c r="E732" s="4">
        <v>9.9995261E7</v>
      </c>
      <c r="F732" s="1"/>
      <c r="G732" s="4">
        <v>1.0</v>
      </c>
      <c r="H732" s="4">
        <v>76.0</v>
      </c>
      <c r="I732" s="4">
        <v>15.0</v>
      </c>
      <c r="J732" s="4">
        <v>1.0</v>
      </c>
      <c r="K732" s="4">
        <v>0.0</v>
      </c>
      <c r="L732" s="4">
        <v>0.0</v>
      </c>
      <c r="M732" s="4">
        <v>1.0</v>
      </c>
      <c r="N732" s="1"/>
      <c r="O732" s="1"/>
      <c r="P732" s="1"/>
      <c r="Q732" s="1"/>
      <c r="R732" s="1"/>
      <c r="S732" s="1"/>
    </row>
    <row r="733" ht="15.75" customHeight="1">
      <c r="A733" s="3" t="s">
        <v>4124</v>
      </c>
      <c r="B733" s="4">
        <v>0.0</v>
      </c>
      <c r="C733" s="1" t="s">
        <v>4125</v>
      </c>
      <c r="D733" s="1" t="s">
        <v>4126</v>
      </c>
      <c r="E733" s="4">
        <v>1.0002803E8</v>
      </c>
      <c r="F733" s="1"/>
      <c r="G733" s="4">
        <v>1.0</v>
      </c>
      <c r="H733" s="4">
        <v>41.0</v>
      </c>
      <c r="I733" s="4">
        <v>38.0</v>
      </c>
      <c r="J733" s="4">
        <v>1.0</v>
      </c>
      <c r="K733" s="4">
        <v>0.0</v>
      </c>
      <c r="L733" s="4">
        <v>0.0</v>
      </c>
      <c r="M733" s="4">
        <v>1.0</v>
      </c>
      <c r="N733" s="1"/>
      <c r="O733" s="1"/>
      <c r="P733" s="1"/>
      <c r="Q733" s="1"/>
      <c r="R733" s="1"/>
      <c r="S733" s="1"/>
    </row>
    <row r="734" ht="15.75" customHeight="1">
      <c r="A734" s="3" t="s">
        <v>4127</v>
      </c>
      <c r="B734" s="4">
        <v>0.0</v>
      </c>
      <c r="C734" s="1" t="s">
        <v>4128</v>
      </c>
      <c r="D734" s="1" t="s">
        <v>4129</v>
      </c>
      <c r="E734" s="4">
        <v>9.9991333E7</v>
      </c>
      <c r="F734" s="1"/>
      <c r="G734" s="4">
        <v>1.0</v>
      </c>
      <c r="H734" s="4">
        <v>76.0</v>
      </c>
      <c r="I734" s="4">
        <v>13.0</v>
      </c>
      <c r="J734" s="4">
        <v>1.0</v>
      </c>
      <c r="K734" s="4">
        <v>0.0</v>
      </c>
      <c r="L734" s="4">
        <v>0.0</v>
      </c>
      <c r="M734" s="4">
        <v>1.0</v>
      </c>
      <c r="N734" s="1"/>
      <c r="O734" s="1"/>
      <c r="P734" s="1"/>
      <c r="Q734" s="1"/>
      <c r="R734" s="1"/>
      <c r="S734" s="1"/>
    </row>
    <row r="735" ht="15.75" customHeight="1">
      <c r="A735" s="3" t="s">
        <v>4130</v>
      </c>
      <c r="B735" s="4">
        <v>0.0</v>
      </c>
      <c r="C735" s="1" t="s">
        <v>4131</v>
      </c>
      <c r="D735" s="1" t="s">
        <v>4132</v>
      </c>
      <c r="E735" s="4">
        <v>1.00029728E8</v>
      </c>
      <c r="F735" s="1"/>
      <c r="G735" s="4">
        <v>1.0</v>
      </c>
      <c r="H735" s="4">
        <v>77.0</v>
      </c>
      <c r="I735" s="4">
        <v>14.0</v>
      </c>
      <c r="J735" s="4">
        <v>1.0</v>
      </c>
      <c r="K735" s="4">
        <v>0.0</v>
      </c>
      <c r="L735" s="4">
        <v>0.0</v>
      </c>
      <c r="M735" s="4">
        <v>1.0</v>
      </c>
      <c r="N735" s="1"/>
      <c r="O735" s="1"/>
      <c r="P735" s="1"/>
      <c r="Q735" s="1"/>
      <c r="R735" s="1"/>
      <c r="S735" s="1"/>
    </row>
    <row r="736" ht="15.75" customHeight="1">
      <c r="A736" s="3" t="s">
        <v>4133</v>
      </c>
      <c r="B736" s="4">
        <v>0.0</v>
      </c>
      <c r="C736" s="1" t="s">
        <v>4134</v>
      </c>
      <c r="D736" s="1" t="s">
        <v>4135</v>
      </c>
      <c r="E736" s="4">
        <v>9.998921E7</v>
      </c>
      <c r="F736" s="1"/>
      <c r="G736" s="4">
        <v>1.0</v>
      </c>
      <c r="H736" s="4">
        <v>78.0</v>
      </c>
      <c r="I736" s="4">
        <v>15.0</v>
      </c>
      <c r="J736" s="4">
        <v>1.0</v>
      </c>
      <c r="K736" s="4">
        <v>0.0</v>
      </c>
      <c r="L736" s="4">
        <v>0.0</v>
      </c>
      <c r="M736" s="4">
        <v>1.0</v>
      </c>
      <c r="N736" s="1"/>
      <c r="O736" s="1"/>
      <c r="P736" s="1"/>
      <c r="Q736" s="1"/>
      <c r="R736" s="1"/>
      <c r="S736" s="1"/>
    </row>
    <row r="737" ht="15.75" customHeight="1">
      <c r="A737" s="3" t="s">
        <v>4136</v>
      </c>
      <c r="B737" s="4">
        <v>0.0</v>
      </c>
      <c r="C737" s="1" t="s">
        <v>4137</v>
      </c>
      <c r="D737" s="1" t="s">
        <v>4138</v>
      </c>
      <c r="E737" s="4">
        <v>9.9987516E7</v>
      </c>
      <c r="F737" s="1"/>
      <c r="G737" s="4">
        <v>1.0</v>
      </c>
      <c r="H737" s="4">
        <v>77.0</v>
      </c>
      <c r="I737" s="4">
        <v>14.0</v>
      </c>
      <c r="J737" s="4">
        <v>1.0</v>
      </c>
      <c r="K737" s="4">
        <v>0.0</v>
      </c>
      <c r="L737" s="4">
        <v>0.0</v>
      </c>
      <c r="M737" s="4">
        <v>1.0</v>
      </c>
      <c r="N737" s="1"/>
      <c r="O737" s="1"/>
      <c r="P737" s="1"/>
      <c r="Q737" s="1"/>
      <c r="R737" s="1"/>
      <c r="S737" s="1"/>
    </row>
    <row r="738" ht="15.75" customHeight="1">
      <c r="A738" s="3" t="s">
        <v>4139</v>
      </c>
      <c r="B738" s="4">
        <v>0.0</v>
      </c>
      <c r="C738" s="1" t="s">
        <v>3396</v>
      </c>
      <c r="D738" s="1" t="s">
        <v>4140</v>
      </c>
      <c r="E738" s="4">
        <v>9.9990814E7</v>
      </c>
      <c r="F738" s="1"/>
      <c r="G738" s="4">
        <v>1.0</v>
      </c>
      <c r="H738" s="4">
        <v>77.0</v>
      </c>
      <c r="I738" s="4">
        <v>14.0</v>
      </c>
      <c r="J738" s="4">
        <v>1.0</v>
      </c>
      <c r="K738" s="4">
        <v>0.0</v>
      </c>
      <c r="L738" s="4">
        <v>0.0</v>
      </c>
      <c r="M738" s="4">
        <v>1.0</v>
      </c>
      <c r="N738" s="1"/>
      <c r="O738" s="1"/>
      <c r="P738" s="1"/>
      <c r="Q738" s="1"/>
      <c r="R738" s="1"/>
      <c r="S738" s="1"/>
    </row>
    <row r="739" ht="15.75" customHeight="1">
      <c r="A739" s="3" t="s">
        <v>4141</v>
      </c>
      <c r="B739" s="4">
        <v>0.0</v>
      </c>
      <c r="C739" s="1" t="s">
        <v>4142</v>
      </c>
      <c r="D739" s="1" t="s">
        <v>4143</v>
      </c>
      <c r="E739" s="4">
        <v>1.00027127E8</v>
      </c>
      <c r="F739" s="1"/>
      <c r="G739" s="4">
        <v>1.0</v>
      </c>
      <c r="H739" s="4">
        <v>78.0</v>
      </c>
      <c r="I739" s="4">
        <v>15.0</v>
      </c>
      <c r="J739" s="4">
        <v>1.0</v>
      </c>
      <c r="K739" s="4">
        <v>0.0</v>
      </c>
      <c r="L739" s="4">
        <v>0.0</v>
      </c>
      <c r="M739" s="4">
        <v>1.0</v>
      </c>
      <c r="N739" s="1"/>
      <c r="O739" s="1"/>
      <c r="P739" s="1"/>
      <c r="Q739" s="1"/>
      <c r="R739" s="1"/>
      <c r="S739" s="1"/>
    </row>
    <row r="740" ht="15.75" customHeight="1">
      <c r="A740" s="3" t="s">
        <v>4144</v>
      </c>
      <c r="B740" s="4">
        <v>0.0</v>
      </c>
      <c r="C740" s="1" t="s">
        <v>4145</v>
      </c>
      <c r="D740" s="1" t="s">
        <v>4146</v>
      </c>
      <c r="E740" s="4">
        <v>1.00042856E8</v>
      </c>
      <c r="F740" s="1"/>
      <c r="G740" s="4">
        <v>1.0</v>
      </c>
      <c r="H740" s="4">
        <v>139.0</v>
      </c>
      <c r="I740" s="4">
        <v>13.0</v>
      </c>
      <c r="J740" s="4">
        <v>1.0</v>
      </c>
      <c r="K740" s="4">
        <v>0.0</v>
      </c>
      <c r="L740" s="4">
        <v>0.0</v>
      </c>
      <c r="M740" s="4">
        <v>1.0</v>
      </c>
      <c r="N740" s="1"/>
      <c r="O740" s="1"/>
      <c r="P740" s="1"/>
      <c r="Q740" s="1"/>
      <c r="R740" s="1"/>
      <c r="S740" s="1"/>
    </row>
    <row r="741" ht="15.75" customHeight="1">
      <c r="A741" s="3" t="s">
        <v>4147</v>
      </c>
      <c r="B741" s="4">
        <v>0.0</v>
      </c>
      <c r="C741" s="1" t="s">
        <v>4148</v>
      </c>
      <c r="D741" s="1" t="s">
        <v>4149</v>
      </c>
      <c r="E741" s="4">
        <v>1.00070811E8</v>
      </c>
      <c r="F741" s="1"/>
      <c r="G741" s="4">
        <v>1.0</v>
      </c>
      <c r="H741" s="4">
        <v>138.0</v>
      </c>
      <c r="I741" s="4">
        <v>13.0</v>
      </c>
      <c r="J741" s="4">
        <v>1.0</v>
      </c>
      <c r="K741" s="4">
        <v>0.0</v>
      </c>
      <c r="L741" s="4">
        <v>0.0</v>
      </c>
      <c r="M741" s="4">
        <v>1.0</v>
      </c>
      <c r="N741" s="1"/>
      <c r="O741" s="1"/>
      <c r="P741" s="1"/>
      <c r="Q741" s="1"/>
      <c r="R741" s="1"/>
      <c r="S741" s="1"/>
    </row>
    <row r="742" ht="15.75" customHeight="1">
      <c r="A742" s="3" t="s">
        <v>4150</v>
      </c>
      <c r="B742" s="4">
        <v>0.0</v>
      </c>
      <c r="C742" s="1" t="s">
        <v>4151</v>
      </c>
      <c r="D742" s="1" t="s">
        <v>4152</v>
      </c>
      <c r="E742" s="4">
        <v>1.00018379E8</v>
      </c>
      <c r="F742" s="1"/>
      <c r="G742" s="4">
        <v>1.0</v>
      </c>
      <c r="H742" s="4">
        <v>77.0</v>
      </c>
      <c r="I742" s="4">
        <v>13.0</v>
      </c>
      <c r="J742" s="4">
        <v>1.0</v>
      </c>
      <c r="K742" s="4">
        <v>0.0</v>
      </c>
      <c r="L742" s="4">
        <v>0.0</v>
      </c>
      <c r="M742" s="4">
        <v>1.0</v>
      </c>
      <c r="N742" s="1"/>
      <c r="O742" s="1"/>
      <c r="P742" s="1"/>
      <c r="Q742" s="1"/>
      <c r="R742" s="1"/>
      <c r="S742" s="1"/>
    </row>
    <row r="743" ht="15.75" customHeight="1">
      <c r="A743" s="3" t="s">
        <v>4153</v>
      </c>
      <c r="B743" s="4">
        <v>0.0</v>
      </c>
      <c r="C743" s="1" t="s">
        <v>4154</v>
      </c>
      <c r="D743" s="1" t="s">
        <v>4155</v>
      </c>
      <c r="E743" s="4">
        <v>9.9984186E7</v>
      </c>
      <c r="F743" s="1"/>
      <c r="G743" s="4">
        <v>1.0</v>
      </c>
      <c r="H743" s="4">
        <v>76.0</v>
      </c>
      <c r="I743" s="4">
        <v>13.0</v>
      </c>
      <c r="J743" s="4">
        <v>1.0</v>
      </c>
      <c r="K743" s="4">
        <v>0.0</v>
      </c>
      <c r="L743" s="4">
        <v>0.0</v>
      </c>
      <c r="M743" s="4">
        <v>1.0</v>
      </c>
      <c r="N743" s="1"/>
      <c r="O743" s="1"/>
      <c r="P743" s="1"/>
      <c r="Q743" s="1"/>
      <c r="R743" s="1"/>
      <c r="S743" s="1"/>
    </row>
    <row r="744" ht="15.75" customHeight="1">
      <c r="A744" s="3" t="s">
        <v>4156</v>
      </c>
      <c r="B744" s="4">
        <v>0.0</v>
      </c>
      <c r="C744" s="1" t="s">
        <v>4157</v>
      </c>
      <c r="D744" s="1" t="s">
        <v>4158</v>
      </c>
      <c r="E744" s="4">
        <v>9.999704E7</v>
      </c>
      <c r="F744" s="1"/>
      <c r="G744" s="4">
        <v>1.0</v>
      </c>
      <c r="H744" s="4">
        <v>380.0</v>
      </c>
      <c r="I744" s="4">
        <v>15.0</v>
      </c>
      <c r="J744" s="4">
        <v>1.0</v>
      </c>
      <c r="K744" s="4">
        <v>0.0</v>
      </c>
      <c r="L744" s="4">
        <v>0.0</v>
      </c>
      <c r="M744" s="4">
        <v>1.0</v>
      </c>
      <c r="N744" s="1"/>
      <c r="O744" s="1"/>
      <c r="P744" s="1"/>
      <c r="Q744" s="1"/>
      <c r="R744" s="1"/>
      <c r="S744" s="1"/>
    </row>
    <row r="745" ht="15.75" customHeight="1">
      <c r="A745" s="3" t="s">
        <v>4159</v>
      </c>
      <c r="B745" s="4">
        <v>0.0</v>
      </c>
      <c r="C745" s="1" t="s">
        <v>4160</v>
      </c>
      <c r="D745" s="1" t="s">
        <v>4161</v>
      </c>
      <c r="E745" s="4">
        <v>9.998684E7</v>
      </c>
      <c r="F745" s="1"/>
      <c r="G745" s="4">
        <v>1.0</v>
      </c>
      <c r="H745" s="4">
        <v>138.0</v>
      </c>
      <c r="I745" s="4">
        <v>13.0</v>
      </c>
      <c r="J745" s="4">
        <v>1.0</v>
      </c>
      <c r="K745" s="4">
        <v>0.0</v>
      </c>
      <c r="L745" s="4">
        <v>0.0</v>
      </c>
      <c r="M745" s="4">
        <v>1.0</v>
      </c>
      <c r="N745" s="1"/>
      <c r="O745" s="1"/>
      <c r="P745" s="1"/>
      <c r="Q745" s="1"/>
      <c r="R745" s="1"/>
      <c r="S745" s="1"/>
    </row>
    <row r="746" ht="15.75" customHeight="1">
      <c r="A746" s="3" t="s">
        <v>4162</v>
      </c>
      <c r="B746" s="4">
        <v>0.0</v>
      </c>
      <c r="C746" s="1" t="s">
        <v>4163</v>
      </c>
      <c r="D746" s="1" t="s">
        <v>4164</v>
      </c>
      <c r="E746" s="4">
        <v>1.00019852E8</v>
      </c>
      <c r="F746" s="1"/>
      <c r="G746" s="4">
        <v>1.0</v>
      </c>
      <c r="H746" s="4">
        <v>139.0</v>
      </c>
      <c r="I746" s="4">
        <v>14.0</v>
      </c>
      <c r="J746" s="4">
        <v>1.0</v>
      </c>
      <c r="K746" s="4">
        <v>0.0</v>
      </c>
      <c r="L746" s="4">
        <v>0.0</v>
      </c>
      <c r="M746" s="4">
        <v>1.0</v>
      </c>
      <c r="N746" s="1"/>
      <c r="O746" s="1"/>
      <c r="P746" s="1"/>
      <c r="Q746" s="1"/>
      <c r="R746" s="1"/>
      <c r="S746" s="1"/>
    </row>
    <row r="747" ht="15.75" customHeight="1">
      <c r="A747" s="3" t="s">
        <v>4165</v>
      </c>
      <c r="B747" s="4">
        <v>0.0</v>
      </c>
      <c r="C747" s="1" t="s">
        <v>4166</v>
      </c>
      <c r="D747" s="1" t="s">
        <v>4167</v>
      </c>
      <c r="E747" s="4">
        <v>1.00009408E8</v>
      </c>
      <c r="F747" s="1"/>
      <c r="G747" s="4">
        <v>1.0</v>
      </c>
      <c r="H747" s="4">
        <v>136.0</v>
      </c>
      <c r="I747" s="4">
        <v>76.0</v>
      </c>
      <c r="J747" s="4">
        <v>1.0</v>
      </c>
      <c r="K747" s="4">
        <v>0.0</v>
      </c>
      <c r="L747" s="4">
        <v>0.0</v>
      </c>
      <c r="M747" s="4">
        <v>1.0</v>
      </c>
      <c r="N747" s="1"/>
      <c r="O747" s="1"/>
      <c r="P747" s="1"/>
      <c r="Q747" s="1"/>
      <c r="R747" s="1"/>
      <c r="S747" s="1"/>
    </row>
    <row r="748" ht="15.75" customHeight="1">
      <c r="A748" s="3" t="s">
        <v>4168</v>
      </c>
      <c r="B748" s="4">
        <v>0.0</v>
      </c>
      <c r="C748" s="1" t="s">
        <v>4169</v>
      </c>
      <c r="D748" s="1" t="s">
        <v>4170</v>
      </c>
      <c r="E748" s="4">
        <v>1.00010135E8</v>
      </c>
      <c r="F748" s="1"/>
      <c r="G748" s="4">
        <v>1.0</v>
      </c>
      <c r="H748" s="4">
        <v>77.0</v>
      </c>
      <c r="I748" s="4">
        <v>14.0</v>
      </c>
      <c r="J748" s="4">
        <v>1.0</v>
      </c>
      <c r="K748" s="4">
        <v>0.0</v>
      </c>
      <c r="L748" s="4">
        <v>0.0</v>
      </c>
      <c r="M748" s="4">
        <v>1.0</v>
      </c>
      <c r="N748" s="1"/>
      <c r="O748" s="1"/>
      <c r="P748" s="1"/>
      <c r="Q748" s="1"/>
      <c r="R748" s="1"/>
      <c r="S748" s="1"/>
    </row>
    <row r="749" ht="15.75" customHeight="1">
      <c r="A749" s="3" t="s">
        <v>4171</v>
      </c>
      <c r="B749" s="4">
        <v>0.0</v>
      </c>
      <c r="C749" s="1" t="s">
        <v>3717</v>
      </c>
      <c r="D749" s="1" t="s">
        <v>4172</v>
      </c>
      <c r="E749" s="4">
        <v>1.00015869E8</v>
      </c>
      <c r="F749" s="1"/>
      <c r="G749" s="4">
        <v>1.0</v>
      </c>
      <c r="H749" s="4">
        <v>77.0</v>
      </c>
      <c r="I749" s="4">
        <v>14.0</v>
      </c>
      <c r="J749" s="4">
        <v>1.0</v>
      </c>
      <c r="K749" s="4">
        <v>0.0</v>
      </c>
      <c r="L749" s="4">
        <v>0.0</v>
      </c>
      <c r="M749" s="4">
        <v>1.0</v>
      </c>
      <c r="N749" s="1"/>
      <c r="O749" s="1"/>
      <c r="P749" s="1"/>
      <c r="Q749" s="1"/>
      <c r="R749" s="1"/>
      <c r="S749" s="1"/>
    </row>
    <row r="750" ht="15.75" customHeight="1">
      <c r="A750" s="3" t="s">
        <v>4173</v>
      </c>
      <c r="B750" s="4">
        <v>0.0</v>
      </c>
      <c r="C750" s="1" t="s">
        <v>4174</v>
      </c>
      <c r="D750" s="1" t="s">
        <v>4175</v>
      </c>
      <c r="E750" s="4">
        <v>1.00002689E8</v>
      </c>
      <c r="F750" s="1"/>
      <c r="G750" s="4">
        <v>1.0</v>
      </c>
      <c r="H750" s="4">
        <v>77.0</v>
      </c>
      <c r="I750" s="4">
        <v>14.0</v>
      </c>
      <c r="J750" s="4">
        <v>1.0</v>
      </c>
      <c r="K750" s="4">
        <v>0.0</v>
      </c>
      <c r="L750" s="4">
        <v>0.0</v>
      </c>
      <c r="M750" s="4">
        <v>1.0</v>
      </c>
      <c r="N750" s="1"/>
      <c r="O750" s="1"/>
      <c r="P750" s="1"/>
      <c r="Q750" s="1"/>
      <c r="R750" s="1"/>
      <c r="S750" s="1"/>
    </row>
    <row r="751" ht="15.75" customHeight="1">
      <c r="A751" s="3" t="s">
        <v>4176</v>
      </c>
      <c r="B751" s="4">
        <v>0.0</v>
      </c>
      <c r="C751" s="1" t="s">
        <v>4177</v>
      </c>
      <c r="D751" s="1" t="s">
        <v>4178</v>
      </c>
      <c r="E751" s="4">
        <v>9.99953E7</v>
      </c>
      <c r="F751" s="1"/>
      <c r="G751" s="4">
        <v>1.0</v>
      </c>
      <c r="H751" s="4">
        <v>196.0</v>
      </c>
      <c r="I751" s="4">
        <v>74.0</v>
      </c>
      <c r="J751" s="4">
        <v>1.0</v>
      </c>
      <c r="K751" s="4">
        <v>0.0</v>
      </c>
      <c r="L751" s="4">
        <v>0.0</v>
      </c>
      <c r="M751" s="4">
        <v>1.0</v>
      </c>
      <c r="N751" s="1"/>
      <c r="O751" s="1"/>
      <c r="P751" s="1"/>
      <c r="Q751" s="1"/>
      <c r="R751" s="1"/>
      <c r="S751" s="1"/>
    </row>
    <row r="752" ht="15.75" customHeight="1">
      <c r="A752" s="3" t="s">
        <v>4179</v>
      </c>
      <c r="B752" s="4">
        <v>0.0</v>
      </c>
      <c r="C752" s="1" t="s">
        <v>4180</v>
      </c>
      <c r="D752" s="1" t="s">
        <v>4181</v>
      </c>
      <c r="E752" s="4">
        <v>1.00014333E8</v>
      </c>
      <c r="F752" s="1"/>
      <c r="G752" s="4">
        <v>1.0</v>
      </c>
      <c r="H752" s="4">
        <v>139.0</v>
      </c>
      <c r="I752" s="4">
        <v>14.0</v>
      </c>
      <c r="J752" s="4">
        <v>1.0</v>
      </c>
      <c r="K752" s="4">
        <v>0.0</v>
      </c>
      <c r="L752" s="4">
        <v>0.0</v>
      </c>
      <c r="M752" s="4">
        <v>1.0</v>
      </c>
      <c r="N752" s="1"/>
      <c r="O752" s="1"/>
      <c r="P752" s="1"/>
      <c r="Q752" s="1"/>
      <c r="R752" s="1"/>
      <c r="S752" s="1"/>
    </row>
    <row r="753" ht="15.75" customHeight="1">
      <c r="A753" s="3" t="s">
        <v>4182</v>
      </c>
      <c r="B753" s="4">
        <v>0.0</v>
      </c>
      <c r="C753" s="1" t="s">
        <v>4183</v>
      </c>
      <c r="D753" s="1" t="s">
        <v>4184</v>
      </c>
      <c r="E753" s="4">
        <v>1.00005536E8</v>
      </c>
      <c r="F753" s="1"/>
      <c r="G753" s="4">
        <v>1.0</v>
      </c>
      <c r="H753" s="4">
        <v>79.0</v>
      </c>
      <c r="I753" s="4">
        <v>15.0</v>
      </c>
      <c r="J753" s="4">
        <v>1.0</v>
      </c>
      <c r="K753" s="4">
        <v>0.0</v>
      </c>
      <c r="L753" s="4">
        <v>0.0</v>
      </c>
      <c r="M753" s="4">
        <v>1.0</v>
      </c>
      <c r="N753" s="1"/>
      <c r="O753" s="1"/>
      <c r="P753" s="1"/>
      <c r="Q753" s="1"/>
      <c r="R753" s="1"/>
      <c r="S753" s="1"/>
    </row>
    <row r="754" ht="15.75" customHeight="1">
      <c r="A754" s="3" t="s">
        <v>4185</v>
      </c>
      <c r="B754" s="4">
        <v>0.0</v>
      </c>
      <c r="C754" s="1" t="s">
        <v>4186</v>
      </c>
      <c r="D754" s="1" t="s">
        <v>4187</v>
      </c>
      <c r="E754" s="4">
        <v>9.999463E7</v>
      </c>
      <c r="F754" s="1"/>
      <c r="G754" s="4">
        <v>1.0</v>
      </c>
      <c r="H754" s="4">
        <v>76.0</v>
      </c>
      <c r="I754" s="4">
        <v>15.0</v>
      </c>
      <c r="J754" s="4">
        <v>1.0</v>
      </c>
      <c r="K754" s="4">
        <v>0.0</v>
      </c>
      <c r="L754" s="4">
        <v>0.0</v>
      </c>
      <c r="M754" s="4">
        <v>1.0</v>
      </c>
      <c r="N754" s="1"/>
      <c r="O754" s="1"/>
      <c r="P754" s="1"/>
      <c r="Q754" s="1"/>
      <c r="R754" s="1"/>
      <c r="S754" s="1"/>
    </row>
    <row r="755" ht="15.75" customHeight="1">
      <c r="A755" s="3" t="s">
        <v>4188</v>
      </c>
      <c r="B755" s="4">
        <v>0.0</v>
      </c>
      <c r="C755" s="1" t="s">
        <v>3475</v>
      </c>
      <c r="D755" s="1" t="s">
        <v>4189</v>
      </c>
      <c r="E755" s="4">
        <v>9.9990566E7</v>
      </c>
      <c r="F755" s="1"/>
      <c r="G755" s="4">
        <v>1.0</v>
      </c>
      <c r="H755" s="4">
        <v>76.0</v>
      </c>
      <c r="I755" s="4">
        <v>13.0</v>
      </c>
      <c r="J755" s="4">
        <v>1.0</v>
      </c>
      <c r="K755" s="4">
        <v>0.0</v>
      </c>
      <c r="L755" s="4">
        <v>0.0</v>
      </c>
      <c r="M755" s="4">
        <v>1.0</v>
      </c>
      <c r="N755" s="1"/>
      <c r="O755" s="1"/>
      <c r="P755" s="1"/>
      <c r="Q755" s="1"/>
      <c r="R755" s="1"/>
      <c r="S755" s="1"/>
    </row>
    <row r="756" ht="15.75" customHeight="1">
      <c r="A756" s="3" t="s">
        <v>4190</v>
      </c>
      <c r="B756" s="4">
        <v>0.0</v>
      </c>
      <c r="C756" s="1" t="s">
        <v>4191</v>
      </c>
      <c r="D756" s="1" t="s">
        <v>4192</v>
      </c>
      <c r="E756" s="4">
        <v>1.00001935E8</v>
      </c>
      <c r="F756" s="1"/>
      <c r="G756" s="4">
        <v>1.0</v>
      </c>
      <c r="H756" s="4">
        <v>77.0</v>
      </c>
      <c r="I756" s="4">
        <v>14.0</v>
      </c>
      <c r="J756" s="4">
        <v>1.0</v>
      </c>
      <c r="K756" s="4">
        <v>0.0</v>
      </c>
      <c r="L756" s="4">
        <v>0.0</v>
      </c>
      <c r="M756" s="4">
        <v>1.0</v>
      </c>
      <c r="N756" s="1"/>
      <c r="O756" s="1"/>
      <c r="P756" s="1"/>
      <c r="Q756" s="1"/>
      <c r="R756" s="1"/>
      <c r="S756" s="1"/>
    </row>
    <row r="757" ht="15.75" customHeight="1">
      <c r="A757" s="3" t="s">
        <v>4193</v>
      </c>
      <c r="B757" s="4">
        <v>0.0</v>
      </c>
      <c r="C757" s="1" t="s">
        <v>4194</v>
      </c>
      <c r="D757" s="1" t="s">
        <v>4195</v>
      </c>
      <c r="E757" s="4">
        <v>1.0006684E8</v>
      </c>
      <c r="F757" s="1"/>
      <c r="G757" s="4">
        <v>1.0</v>
      </c>
      <c r="H757" s="4">
        <v>37.0</v>
      </c>
      <c r="I757" s="4">
        <v>34.0</v>
      </c>
      <c r="J757" s="4">
        <v>1.0</v>
      </c>
      <c r="K757" s="4">
        <v>0.0</v>
      </c>
      <c r="L757" s="4">
        <v>0.0</v>
      </c>
      <c r="M757" s="4">
        <v>1.0</v>
      </c>
      <c r="N757" s="1"/>
      <c r="O757" s="1"/>
      <c r="P757" s="1"/>
      <c r="Q757" s="1"/>
      <c r="R757" s="1"/>
      <c r="S757" s="1"/>
    </row>
    <row r="758" ht="15.75" customHeight="1">
      <c r="A758" s="3" t="s">
        <v>4196</v>
      </c>
      <c r="B758" s="4">
        <v>0.0</v>
      </c>
      <c r="C758" s="1" t="s">
        <v>4197</v>
      </c>
      <c r="D758" s="1" t="s">
        <v>4198</v>
      </c>
      <c r="E758" s="4">
        <v>1.00051194E8</v>
      </c>
      <c r="F758" s="1"/>
      <c r="G758" s="4">
        <v>1.0</v>
      </c>
      <c r="H758" s="4">
        <v>76.0</v>
      </c>
      <c r="I758" s="4">
        <v>13.0</v>
      </c>
      <c r="J758" s="4">
        <v>1.0</v>
      </c>
      <c r="K758" s="4">
        <v>0.0</v>
      </c>
      <c r="L758" s="4">
        <v>0.0</v>
      </c>
      <c r="M758" s="4">
        <v>1.0</v>
      </c>
      <c r="N758" s="1"/>
      <c r="O758" s="1"/>
      <c r="P758" s="1"/>
      <c r="Q758" s="1"/>
      <c r="R758" s="1"/>
      <c r="S758" s="1"/>
    </row>
    <row r="759" ht="15.75" customHeight="1">
      <c r="A759" s="3" t="s">
        <v>4199</v>
      </c>
      <c r="B759" s="4">
        <v>0.0</v>
      </c>
      <c r="C759" s="1" t="s">
        <v>4201</v>
      </c>
      <c r="D759" s="1" t="s">
        <v>4202</v>
      </c>
      <c r="E759" s="4">
        <v>9.9984167E7</v>
      </c>
      <c r="F759" s="1"/>
      <c r="G759" s="4">
        <v>1.0</v>
      </c>
      <c r="H759" s="4">
        <v>138.0</v>
      </c>
      <c r="I759" s="4">
        <v>13.0</v>
      </c>
      <c r="J759" s="4">
        <v>1.0</v>
      </c>
      <c r="K759" s="4">
        <v>0.0</v>
      </c>
      <c r="L759" s="4">
        <v>0.0</v>
      </c>
      <c r="M759" s="4">
        <v>1.0</v>
      </c>
      <c r="N759" s="1"/>
      <c r="O759" s="1"/>
      <c r="P759" s="1"/>
      <c r="Q759" s="1"/>
      <c r="R759" s="1"/>
      <c r="S759" s="1"/>
    </row>
    <row r="760" ht="15.75" customHeight="1">
      <c r="A760" s="3" t="s">
        <v>4203</v>
      </c>
      <c r="B760" s="4">
        <v>0.0</v>
      </c>
      <c r="C760" s="1" t="s">
        <v>4204</v>
      </c>
      <c r="D760" s="1" t="s">
        <v>4205</v>
      </c>
      <c r="E760" s="4">
        <v>9.9987069E7</v>
      </c>
      <c r="F760" s="1"/>
      <c r="G760" s="4">
        <v>1.0</v>
      </c>
      <c r="H760" s="4">
        <v>76.0</v>
      </c>
      <c r="I760" s="4">
        <v>13.0</v>
      </c>
      <c r="J760" s="4">
        <v>1.0</v>
      </c>
      <c r="K760" s="4">
        <v>0.0</v>
      </c>
      <c r="L760" s="4">
        <v>0.0</v>
      </c>
      <c r="M760" s="4">
        <v>1.0</v>
      </c>
      <c r="N760" s="1"/>
      <c r="O760" s="1"/>
      <c r="P760" s="1"/>
      <c r="Q760" s="1"/>
      <c r="R760" s="1"/>
      <c r="S760" s="1"/>
    </row>
    <row r="761" ht="15.75" customHeight="1">
      <c r="A761" s="3" t="s">
        <v>4206</v>
      </c>
      <c r="B761" s="4">
        <v>0.0</v>
      </c>
      <c r="C761" s="1" t="s">
        <v>4207</v>
      </c>
      <c r="D761" s="1" t="s">
        <v>4208</v>
      </c>
      <c r="E761" s="4">
        <v>1.0004928E8</v>
      </c>
      <c r="F761" s="1"/>
      <c r="G761" s="4">
        <v>1.0</v>
      </c>
      <c r="H761" s="4">
        <v>140.0</v>
      </c>
      <c r="I761" s="4">
        <v>14.0</v>
      </c>
      <c r="J761" s="4">
        <v>1.0</v>
      </c>
      <c r="K761" s="4">
        <v>0.0</v>
      </c>
      <c r="L761" s="4">
        <v>0.0</v>
      </c>
      <c r="M761" s="4">
        <v>1.0</v>
      </c>
      <c r="N761" s="1"/>
      <c r="O761" s="1"/>
      <c r="P761" s="1"/>
      <c r="Q761" s="1"/>
      <c r="R761" s="1"/>
      <c r="S761" s="1"/>
    </row>
    <row r="762" ht="15.75" customHeight="1">
      <c r="A762" s="3" t="s">
        <v>4209</v>
      </c>
      <c r="B762" s="4">
        <v>0.0</v>
      </c>
      <c r="C762" s="1" t="s">
        <v>4210</v>
      </c>
      <c r="D762" s="1" t="s">
        <v>4211</v>
      </c>
      <c r="E762" s="4">
        <v>1.00008135E8</v>
      </c>
      <c r="F762" s="1"/>
      <c r="G762" s="4">
        <v>1.0</v>
      </c>
      <c r="H762" s="4">
        <v>228.0</v>
      </c>
      <c r="I762" s="4">
        <v>637.0</v>
      </c>
      <c r="J762" s="4">
        <v>1.0</v>
      </c>
      <c r="K762" s="4">
        <v>0.0</v>
      </c>
      <c r="L762" s="4">
        <v>0.0</v>
      </c>
      <c r="M762" s="4">
        <v>1.0</v>
      </c>
      <c r="N762" s="1"/>
      <c r="O762" s="1"/>
      <c r="P762" s="1"/>
      <c r="Q762" s="1"/>
      <c r="R762" s="1"/>
      <c r="S762" s="1"/>
    </row>
    <row r="763" ht="15.75" customHeight="1">
      <c r="A763" s="3" t="s">
        <v>4212</v>
      </c>
      <c r="B763" s="4">
        <v>0.0</v>
      </c>
      <c r="C763" s="1" t="s">
        <v>4213</v>
      </c>
      <c r="D763" s="1" t="s">
        <v>4214</v>
      </c>
      <c r="E763" s="4">
        <v>6.9053901E7</v>
      </c>
      <c r="F763" s="1"/>
      <c r="G763" s="4">
        <v>1.0</v>
      </c>
      <c r="H763" s="4">
        <v>16.0</v>
      </c>
      <c r="I763" s="4">
        <v>2.0</v>
      </c>
      <c r="J763" s="4">
        <v>2.0</v>
      </c>
      <c r="K763" s="4">
        <v>0.0</v>
      </c>
      <c r="L763" s="4">
        <v>0.0</v>
      </c>
      <c r="M763" s="4">
        <v>1.0</v>
      </c>
      <c r="N763" s="1"/>
      <c r="O763" s="1"/>
      <c r="P763" s="1"/>
      <c r="Q763" s="1"/>
      <c r="R763" s="1"/>
      <c r="S763" s="1"/>
    </row>
    <row r="764" ht="15.75" customHeight="1">
      <c r="A764" s="3" t="s">
        <v>4215</v>
      </c>
      <c r="B764" s="4">
        <v>0.0</v>
      </c>
      <c r="C764" s="1" t="s">
        <v>4217</v>
      </c>
      <c r="D764" s="1" t="s">
        <v>4218</v>
      </c>
      <c r="E764" s="4">
        <v>1.0</v>
      </c>
      <c r="F764" s="1"/>
      <c r="G764" s="4">
        <v>1.0</v>
      </c>
      <c r="H764" s="4">
        <v>11.0</v>
      </c>
      <c r="I764" s="4">
        <v>11.0</v>
      </c>
      <c r="J764" s="4">
        <v>2.0</v>
      </c>
      <c r="K764" s="4">
        <v>0.0</v>
      </c>
      <c r="L764" s="4">
        <v>0.0</v>
      </c>
      <c r="M764" s="4">
        <v>1.0</v>
      </c>
      <c r="N764" s="1"/>
      <c r="O764" s="1"/>
      <c r="P764" s="1"/>
      <c r="Q764" s="1"/>
      <c r="R764" s="1"/>
      <c r="S764" s="1"/>
    </row>
    <row r="765" ht="15.75" customHeight="1">
      <c r="A765" s="3" t="s">
        <v>4219</v>
      </c>
      <c r="B765" s="4">
        <v>0.0</v>
      </c>
      <c r="C765" s="1" t="s">
        <v>4220</v>
      </c>
      <c r="D765" s="1" t="s">
        <v>4221</v>
      </c>
      <c r="E765" s="4">
        <v>1.00034388E8</v>
      </c>
      <c r="F765" s="1"/>
      <c r="G765" s="4">
        <v>1.0</v>
      </c>
      <c r="H765" s="4">
        <v>193.0</v>
      </c>
      <c r="I765" s="4">
        <v>13.0</v>
      </c>
      <c r="J765" s="4">
        <v>1.0</v>
      </c>
      <c r="K765" s="4">
        <v>0.0</v>
      </c>
      <c r="L765" s="4">
        <v>0.0</v>
      </c>
      <c r="M765" s="4">
        <v>1.0</v>
      </c>
      <c r="N765" s="1"/>
      <c r="O765" s="1"/>
      <c r="P765" s="1"/>
      <c r="Q765" s="1"/>
      <c r="R765" s="1"/>
      <c r="S765" s="1"/>
    </row>
    <row r="766" ht="15.75" customHeight="1">
      <c r="A766" s="3" t="s">
        <v>4222</v>
      </c>
      <c r="B766" s="4">
        <v>0.0</v>
      </c>
      <c r="C766" s="1" t="s">
        <v>4223</v>
      </c>
      <c r="D766" s="1" t="s">
        <v>4224</v>
      </c>
      <c r="E766" s="4">
        <v>1.00010898E8</v>
      </c>
      <c r="F766" s="1"/>
      <c r="G766" s="4">
        <v>1.0</v>
      </c>
      <c r="H766" s="4">
        <v>76.0</v>
      </c>
      <c r="I766" s="4">
        <v>13.0</v>
      </c>
      <c r="J766" s="4">
        <v>1.0</v>
      </c>
      <c r="K766" s="4">
        <v>0.0</v>
      </c>
      <c r="L766" s="4">
        <v>0.0</v>
      </c>
      <c r="M766" s="4">
        <v>1.0</v>
      </c>
      <c r="N766" s="1"/>
      <c r="O766" s="1"/>
      <c r="P766" s="1"/>
      <c r="Q766" s="1"/>
      <c r="R766" s="1"/>
      <c r="S766" s="1"/>
    </row>
    <row r="767" ht="15.75" customHeight="1">
      <c r="A767" s="3" t="s">
        <v>4225</v>
      </c>
      <c r="B767" s="4">
        <v>0.0</v>
      </c>
      <c r="C767" s="1" t="s">
        <v>4226</v>
      </c>
      <c r="D767" s="1" t="s">
        <v>4227</v>
      </c>
      <c r="E767" s="4">
        <v>1.00044555E8</v>
      </c>
      <c r="F767" s="1"/>
      <c r="G767" s="4">
        <v>1.0</v>
      </c>
      <c r="H767" s="4">
        <v>194.0</v>
      </c>
      <c r="I767" s="4">
        <v>69.0</v>
      </c>
      <c r="J767" s="4">
        <v>1.0</v>
      </c>
      <c r="K767" s="4">
        <v>0.0</v>
      </c>
      <c r="L767" s="4">
        <v>0.0</v>
      </c>
      <c r="M767" s="4">
        <v>1.0</v>
      </c>
      <c r="N767" s="1"/>
      <c r="O767" s="1"/>
      <c r="P767" s="1"/>
      <c r="Q767" s="1"/>
      <c r="R767" s="1"/>
      <c r="S767" s="1"/>
    </row>
    <row r="768" ht="15.75" customHeight="1">
      <c r="A768" s="3" t="s">
        <v>4228</v>
      </c>
      <c r="B768" s="4">
        <v>0.0</v>
      </c>
      <c r="C768" s="1" t="s">
        <v>4229</v>
      </c>
      <c r="D768" s="1" t="s">
        <v>4230</v>
      </c>
      <c r="E768" s="4">
        <v>1.00060011E8</v>
      </c>
      <c r="F768" s="1"/>
      <c r="G768" s="4">
        <v>1.0</v>
      </c>
      <c r="H768" s="4">
        <v>474.0</v>
      </c>
      <c r="I768" s="4">
        <v>31.0</v>
      </c>
      <c r="J768" s="4">
        <v>1.0</v>
      </c>
      <c r="K768" s="4">
        <v>0.0</v>
      </c>
      <c r="L768" s="4">
        <v>0.0</v>
      </c>
      <c r="M768" s="4">
        <v>1.0</v>
      </c>
      <c r="N768" s="1"/>
      <c r="O768" s="1"/>
      <c r="P768" s="1"/>
      <c r="Q768" s="1"/>
      <c r="R768" s="1"/>
      <c r="S768" s="1"/>
    </row>
    <row r="769" ht="15.75" customHeight="1">
      <c r="A769" s="3" t="s">
        <v>4231</v>
      </c>
      <c r="B769" s="4">
        <v>0.0</v>
      </c>
      <c r="C769" s="1" t="s">
        <v>4232</v>
      </c>
      <c r="D769" s="1" t="s">
        <v>3596</v>
      </c>
      <c r="E769" s="4">
        <v>1.00000838E8</v>
      </c>
      <c r="F769" s="1"/>
      <c r="G769" s="4">
        <v>1.0</v>
      </c>
      <c r="H769" s="4">
        <v>76.0</v>
      </c>
      <c r="I769" s="4">
        <v>13.0</v>
      </c>
      <c r="J769" s="4">
        <v>1.0</v>
      </c>
      <c r="K769" s="4">
        <v>0.0</v>
      </c>
      <c r="L769" s="4">
        <v>0.0</v>
      </c>
      <c r="M769" s="4">
        <v>1.0</v>
      </c>
      <c r="N769" s="1"/>
      <c r="O769" s="1"/>
      <c r="P769" s="1"/>
      <c r="Q769" s="1"/>
      <c r="R769" s="1"/>
      <c r="S769" s="1"/>
    </row>
    <row r="770" ht="15.75" customHeight="1">
      <c r="A770" s="3" t="s">
        <v>4233</v>
      </c>
      <c r="B770" s="4">
        <v>0.0</v>
      </c>
      <c r="C770" s="1" t="s">
        <v>4234</v>
      </c>
      <c r="D770" s="1" t="s">
        <v>4235</v>
      </c>
      <c r="E770" s="4">
        <v>9.9999793E7</v>
      </c>
      <c r="F770" s="1"/>
      <c r="G770" s="4">
        <v>1.0</v>
      </c>
      <c r="H770" s="4">
        <v>77.0</v>
      </c>
      <c r="I770" s="4">
        <v>14.0</v>
      </c>
      <c r="J770" s="4">
        <v>1.0</v>
      </c>
      <c r="K770" s="4">
        <v>0.0</v>
      </c>
      <c r="L770" s="4">
        <v>0.0</v>
      </c>
      <c r="M770" s="4">
        <v>1.0</v>
      </c>
      <c r="N770" s="1"/>
      <c r="O770" s="1"/>
      <c r="P770" s="1"/>
      <c r="Q770" s="1"/>
      <c r="R770" s="1"/>
      <c r="S770" s="1"/>
    </row>
    <row r="771" ht="15.75" customHeight="1">
      <c r="A771" s="3" t="s">
        <v>4236</v>
      </c>
      <c r="B771" s="4">
        <v>0.0</v>
      </c>
      <c r="C771" s="1" t="s">
        <v>4174</v>
      </c>
      <c r="D771" s="1" t="s">
        <v>4237</v>
      </c>
      <c r="E771" s="4">
        <v>1.00001702E8</v>
      </c>
      <c r="F771" s="1"/>
      <c r="G771" s="4">
        <v>1.0</v>
      </c>
      <c r="H771" s="4">
        <v>26.0</v>
      </c>
      <c r="I771" s="4">
        <v>24.0</v>
      </c>
      <c r="J771" s="4">
        <v>1.0</v>
      </c>
      <c r="K771" s="4">
        <v>0.0</v>
      </c>
      <c r="L771" s="4">
        <v>0.0</v>
      </c>
      <c r="M771" s="4">
        <v>1.0</v>
      </c>
      <c r="N771" s="1"/>
      <c r="O771" s="1"/>
      <c r="P771" s="1"/>
      <c r="Q771" s="1"/>
      <c r="R771" s="1"/>
      <c r="S771" s="1"/>
    </row>
    <row r="772" ht="15.75" customHeight="1">
      <c r="A772" s="3" t="s">
        <v>4238</v>
      </c>
      <c r="B772" s="4">
        <v>0.0</v>
      </c>
      <c r="C772" s="1" t="s">
        <v>4239</v>
      </c>
      <c r="D772" s="1" t="s">
        <v>4240</v>
      </c>
      <c r="E772" s="4">
        <v>1.00001996E8</v>
      </c>
      <c r="F772" s="1"/>
      <c r="G772" s="4">
        <v>1.0</v>
      </c>
      <c r="H772" s="4">
        <v>138.0</v>
      </c>
      <c r="I772" s="4">
        <v>13.0</v>
      </c>
      <c r="J772" s="4">
        <v>1.0</v>
      </c>
      <c r="K772" s="4">
        <v>0.0</v>
      </c>
      <c r="L772" s="4">
        <v>0.0</v>
      </c>
      <c r="M772" s="4">
        <v>1.0</v>
      </c>
      <c r="N772" s="1"/>
      <c r="O772" s="1"/>
      <c r="P772" s="1"/>
      <c r="Q772" s="1"/>
      <c r="R772" s="1"/>
      <c r="S772" s="1"/>
    </row>
    <row r="773" ht="15.75" customHeight="1">
      <c r="A773" s="3" t="s">
        <v>4241</v>
      </c>
      <c r="B773" s="4">
        <v>0.0</v>
      </c>
      <c r="C773" s="1" t="s">
        <v>4242</v>
      </c>
      <c r="D773" s="1" t="s">
        <v>4243</v>
      </c>
      <c r="E773" s="4">
        <v>9.9992553E7</v>
      </c>
      <c r="F773" s="1"/>
      <c r="G773" s="4">
        <v>1.0</v>
      </c>
      <c r="H773" s="4">
        <v>76.0</v>
      </c>
      <c r="I773" s="4">
        <v>13.0</v>
      </c>
      <c r="J773" s="4">
        <v>1.0</v>
      </c>
      <c r="K773" s="4">
        <v>0.0</v>
      </c>
      <c r="L773" s="4">
        <v>0.0</v>
      </c>
      <c r="M773" s="4">
        <v>1.0</v>
      </c>
      <c r="N773" s="1"/>
      <c r="O773" s="1"/>
      <c r="P773" s="1"/>
      <c r="Q773" s="1"/>
      <c r="R773" s="1"/>
      <c r="S773" s="1"/>
    </row>
    <row r="774" ht="15.75" customHeight="1">
      <c r="A774" s="3" t="s">
        <v>4244</v>
      </c>
      <c r="B774" s="4">
        <v>0.0</v>
      </c>
      <c r="C774" s="1" t="s">
        <v>4245</v>
      </c>
      <c r="D774" s="1" t="s">
        <v>4246</v>
      </c>
      <c r="E774" s="4">
        <v>9.9989546E7</v>
      </c>
      <c r="F774" s="1"/>
      <c r="G774" s="4">
        <v>1.0</v>
      </c>
      <c r="H774" s="4">
        <v>76.0</v>
      </c>
      <c r="I774" s="4">
        <v>13.0</v>
      </c>
      <c r="J774" s="4">
        <v>1.0</v>
      </c>
      <c r="K774" s="4">
        <v>0.0</v>
      </c>
      <c r="L774" s="4">
        <v>0.0</v>
      </c>
      <c r="M774" s="4">
        <v>1.0</v>
      </c>
      <c r="N774" s="1"/>
      <c r="O774" s="1"/>
      <c r="P774" s="1"/>
      <c r="Q774" s="1"/>
      <c r="R774" s="1"/>
      <c r="S774" s="1"/>
    </row>
    <row r="775" ht="15.75" customHeight="1">
      <c r="A775" s="3" t="s">
        <v>4247</v>
      </c>
      <c r="B775" s="4">
        <v>0.0</v>
      </c>
      <c r="C775" s="1" t="s">
        <v>4248</v>
      </c>
      <c r="D775" s="1" t="s">
        <v>4249</v>
      </c>
      <c r="E775" s="4">
        <v>9.9997541E7</v>
      </c>
      <c r="F775" s="1"/>
      <c r="G775" s="4">
        <v>1.0</v>
      </c>
      <c r="H775" s="4">
        <v>138.0</v>
      </c>
      <c r="I775" s="4">
        <v>13.0</v>
      </c>
      <c r="J775" s="4">
        <v>1.0</v>
      </c>
      <c r="K775" s="4">
        <v>0.0</v>
      </c>
      <c r="L775" s="4">
        <v>0.0</v>
      </c>
      <c r="M775" s="4">
        <v>1.0</v>
      </c>
      <c r="N775" s="1"/>
      <c r="O775" s="1"/>
      <c r="P775" s="1"/>
      <c r="Q775" s="1"/>
      <c r="R775" s="1"/>
      <c r="S775" s="1"/>
    </row>
    <row r="776" ht="15.75" customHeight="1">
      <c r="A776" s="3" t="s">
        <v>4250</v>
      </c>
      <c r="B776" s="4">
        <v>0.0</v>
      </c>
      <c r="C776" s="1" t="s">
        <v>4251</v>
      </c>
      <c r="D776" s="1" t="s">
        <v>4252</v>
      </c>
      <c r="E776" s="4">
        <v>9.9994014E7</v>
      </c>
      <c r="F776" s="1"/>
      <c r="G776" s="4">
        <v>1.0</v>
      </c>
      <c r="H776" s="4">
        <v>77.0</v>
      </c>
      <c r="I776" s="4">
        <v>14.0</v>
      </c>
      <c r="J776" s="4">
        <v>1.0</v>
      </c>
      <c r="K776" s="4">
        <v>0.0</v>
      </c>
      <c r="L776" s="4">
        <v>0.0</v>
      </c>
      <c r="M776" s="4">
        <v>1.0</v>
      </c>
      <c r="N776" s="1"/>
      <c r="O776" s="1"/>
      <c r="P776" s="1"/>
      <c r="Q776" s="1"/>
      <c r="R776" s="1"/>
      <c r="S776" s="1"/>
    </row>
    <row r="777" ht="15.75" customHeight="1">
      <c r="A777" s="3" t="s">
        <v>4253</v>
      </c>
      <c r="B777" s="4">
        <v>0.0</v>
      </c>
      <c r="C777" s="1" t="s">
        <v>4254</v>
      </c>
      <c r="D777" s="1" t="s">
        <v>4255</v>
      </c>
      <c r="E777" s="4">
        <v>9.9992615E7</v>
      </c>
      <c r="F777" s="1"/>
      <c r="G777" s="4">
        <v>1.0</v>
      </c>
      <c r="H777" s="4">
        <v>77.0</v>
      </c>
      <c r="I777" s="4">
        <v>75.0</v>
      </c>
      <c r="J777" s="4">
        <v>1.0</v>
      </c>
      <c r="K777" s="4">
        <v>0.0</v>
      </c>
      <c r="L777" s="4">
        <v>0.0</v>
      </c>
      <c r="M777" s="4">
        <v>1.0</v>
      </c>
      <c r="N777" s="1"/>
      <c r="O777" s="1"/>
      <c r="P777" s="1"/>
      <c r="Q777" s="1"/>
      <c r="R777" s="1"/>
      <c r="S777" s="1"/>
    </row>
    <row r="778" ht="15.75" customHeight="1">
      <c r="A778" s="3" t="s">
        <v>4256</v>
      </c>
      <c r="B778" s="4">
        <v>0.0</v>
      </c>
      <c r="C778" s="1" t="s">
        <v>4257</v>
      </c>
      <c r="D778" s="1" t="s">
        <v>4258</v>
      </c>
      <c r="E778" s="4">
        <v>1.00002609E8</v>
      </c>
      <c r="F778" s="1"/>
      <c r="G778" s="4">
        <v>1.0</v>
      </c>
      <c r="H778" s="4">
        <v>139.0</v>
      </c>
      <c r="I778" s="4">
        <v>14.0</v>
      </c>
      <c r="J778" s="4">
        <v>1.0</v>
      </c>
      <c r="K778" s="4">
        <v>0.0</v>
      </c>
      <c r="L778" s="4">
        <v>0.0</v>
      </c>
      <c r="M778" s="4">
        <v>1.0</v>
      </c>
      <c r="N778" s="1"/>
      <c r="O778" s="1"/>
      <c r="P778" s="1"/>
      <c r="Q778" s="1"/>
      <c r="R778" s="1"/>
      <c r="S778" s="1"/>
    </row>
    <row r="779" ht="15.75" customHeight="1">
      <c r="A779" s="3" t="s">
        <v>4259</v>
      </c>
      <c r="B779" s="4">
        <v>0.0</v>
      </c>
      <c r="C779" s="1" t="s">
        <v>4260</v>
      </c>
      <c r="D779" s="1" t="s">
        <v>4261</v>
      </c>
      <c r="E779" s="4">
        <v>9.999954E7</v>
      </c>
      <c r="F779" s="1"/>
      <c r="G779" s="4">
        <v>1.0</v>
      </c>
      <c r="H779" s="4">
        <v>89.0</v>
      </c>
      <c r="I779" s="4">
        <v>26.0</v>
      </c>
      <c r="J779" s="4">
        <v>1.0</v>
      </c>
      <c r="K779" s="4">
        <v>0.0</v>
      </c>
      <c r="L779" s="4">
        <v>0.0</v>
      </c>
      <c r="M779" s="4">
        <v>1.0</v>
      </c>
      <c r="N779" s="1"/>
      <c r="O779" s="1"/>
      <c r="P779" s="1"/>
      <c r="Q779" s="1"/>
      <c r="R779" s="1"/>
      <c r="S779" s="1"/>
    </row>
    <row r="780" ht="15.75" customHeight="1">
      <c r="A780" s="3" t="s">
        <v>4262</v>
      </c>
      <c r="B780" s="4">
        <v>0.0</v>
      </c>
      <c r="C780" s="1" t="s">
        <v>4263</v>
      </c>
      <c r="D780" s="1" t="s">
        <v>4264</v>
      </c>
      <c r="E780" s="4">
        <v>9.999598E7</v>
      </c>
      <c r="F780" s="1"/>
      <c r="G780" s="4">
        <v>1.0</v>
      </c>
      <c r="H780" s="4">
        <v>138.0</v>
      </c>
      <c r="I780" s="4">
        <v>13.0</v>
      </c>
      <c r="J780" s="4">
        <v>1.0</v>
      </c>
      <c r="K780" s="4">
        <v>0.0</v>
      </c>
      <c r="L780" s="4">
        <v>0.0</v>
      </c>
      <c r="M780" s="4">
        <v>1.0</v>
      </c>
      <c r="N780" s="1"/>
      <c r="O780" s="1"/>
      <c r="P780" s="1"/>
      <c r="Q780" s="1"/>
      <c r="R780" s="1"/>
      <c r="S780" s="1"/>
    </row>
    <row r="781" ht="15.75" customHeight="1">
      <c r="A781" s="3" t="s">
        <v>4265</v>
      </c>
      <c r="B781" s="4">
        <v>0.0</v>
      </c>
      <c r="C781" s="1" t="s">
        <v>4266</v>
      </c>
      <c r="D781" s="1" t="s">
        <v>4267</v>
      </c>
      <c r="E781" s="4">
        <v>1.00013828E8</v>
      </c>
      <c r="F781" s="1"/>
      <c r="G781" s="4">
        <v>1.0</v>
      </c>
      <c r="H781" s="4">
        <v>142.0</v>
      </c>
      <c r="I781" s="4">
        <v>15.0</v>
      </c>
      <c r="J781" s="4">
        <v>1.0</v>
      </c>
      <c r="K781" s="4">
        <v>0.0</v>
      </c>
      <c r="L781" s="4">
        <v>0.0</v>
      </c>
      <c r="M781" s="4">
        <v>1.0</v>
      </c>
      <c r="N781" s="1"/>
      <c r="O781" s="1"/>
      <c r="P781" s="1"/>
      <c r="Q781" s="1"/>
      <c r="R781" s="1"/>
      <c r="S781" s="1"/>
    </row>
    <row r="782" ht="15.75" customHeight="1">
      <c r="A782" s="3" t="s">
        <v>4268</v>
      </c>
      <c r="B782" s="4">
        <v>0.0</v>
      </c>
      <c r="C782" s="1" t="s">
        <v>4270</v>
      </c>
      <c r="D782" s="1" t="s">
        <v>4270</v>
      </c>
      <c r="E782" s="4">
        <v>0.0</v>
      </c>
      <c r="F782" s="1"/>
      <c r="G782" s="4">
        <v>1.0</v>
      </c>
      <c r="H782" s="4">
        <v>15.0</v>
      </c>
      <c r="I782" s="4">
        <v>5.0</v>
      </c>
      <c r="J782" s="4">
        <v>2.0</v>
      </c>
      <c r="K782" s="4">
        <v>0.0</v>
      </c>
      <c r="L782" s="4">
        <v>0.0</v>
      </c>
      <c r="M782" s="4">
        <v>1.0</v>
      </c>
      <c r="N782" s="1"/>
      <c r="O782" s="1"/>
      <c r="P782" s="1"/>
      <c r="Q782" s="1"/>
      <c r="R782" s="1"/>
      <c r="S782" s="1"/>
    </row>
    <row r="783" ht="15.75" customHeight="1">
      <c r="A783" s="3" t="s">
        <v>4271</v>
      </c>
      <c r="B783" s="4">
        <v>0.0</v>
      </c>
      <c r="C783" s="1" t="s">
        <v>4272</v>
      </c>
      <c r="D783" s="1" t="s">
        <v>4273</v>
      </c>
      <c r="E783" s="4">
        <v>1.00026454E8</v>
      </c>
      <c r="F783" s="1"/>
      <c r="G783" s="4">
        <v>1.0</v>
      </c>
      <c r="H783" s="4">
        <v>77.0</v>
      </c>
      <c r="I783" s="4">
        <v>14.0</v>
      </c>
      <c r="J783" s="4">
        <v>1.0</v>
      </c>
      <c r="K783" s="4">
        <v>0.0</v>
      </c>
      <c r="L783" s="4">
        <v>0.0</v>
      </c>
      <c r="M783" s="4">
        <v>1.0</v>
      </c>
      <c r="N783" s="1"/>
      <c r="O783" s="1"/>
      <c r="P783" s="1"/>
      <c r="Q783" s="1"/>
      <c r="R783" s="1"/>
      <c r="S783" s="1"/>
    </row>
    <row r="784" ht="15.75" customHeight="1">
      <c r="A784" s="3" t="s">
        <v>4274</v>
      </c>
      <c r="B784" s="4">
        <v>0.0</v>
      </c>
      <c r="C784" s="1" t="s">
        <v>4275</v>
      </c>
      <c r="D784" s="1" t="s">
        <v>4276</v>
      </c>
      <c r="E784" s="4">
        <v>1.00026533E8</v>
      </c>
      <c r="F784" s="1"/>
      <c r="G784" s="4">
        <v>1.0</v>
      </c>
      <c r="H784" s="4">
        <v>77.0</v>
      </c>
      <c r="I784" s="4">
        <v>14.0</v>
      </c>
      <c r="J784" s="4">
        <v>1.0</v>
      </c>
      <c r="K784" s="4">
        <v>0.0</v>
      </c>
      <c r="L784" s="4">
        <v>0.0</v>
      </c>
      <c r="M784" s="4">
        <v>1.0</v>
      </c>
      <c r="N784" s="1"/>
      <c r="O784" s="1"/>
      <c r="P784" s="1"/>
      <c r="Q784" s="1"/>
      <c r="R784" s="1"/>
      <c r="S784" s="1"/>
    </row>
    <row r="785" ht="15.75" customHeight="1">
      <c r="A785" s="3" t="s">
        <v>4277</v>
      </c>
      <c r="B785" s="4">
        <v>0.0</v>
      </c>
      <c r="C785" s="1" t="s">
        <v>4279</v>
      </c>
      <c r="D785" s="1" t="s">
        <v>4280</v>
      </c>
      <c r="E785" s="4">
        <v>1.00012345E8</v>
      </c>
      <c r="F785" s="1"/>
      <c r="G785" s="4">
        <v>1.0</v>
      </c>
      <c r="H785" s="4">
        <v>139.0</v>
      </c>
      <c r="I785" s="4">
        <v>14.0</v>
      </c>
      <c r="J785" s="4">
        <v>1.0</v>
      </c>
      <c r="K785" s="4">
        <v>0.0</v>
      </c>
      <c r="L785" s="4">
        <v>0.0</v>
      </c>
      <c r="M785" s="4">
        <v>1.0</v>
      </c>
      <c r="N785" s="1"/>
      <c r="O785" s="1"/>
      <c r="P785" s="1"/>
      <c r="Q785" s="1"/>
      <c r="R785" s="1"/>
      <c r="S785" s="1"/>
    </row>
    <row r="786" ht="15.75" customHeight="1">
      <c r="A786" s="3" t="s">
        <v>4281</v>
      </c>
      <c r="B786" s="4">
        <v>0.0</v>
      </c>
      <c r="C786" s="1" t="s">
        <v>4283</v>
      </c>
      <c r="D786" s="1" t="s">
        <v>4284</v>
      </c>
      <c r="E786" s="4">
        <v>1.00007712E8</v>
      </c>
      <c r="F786" s="1"/>
      <c r="G786" s="4">
        <v>1.0</v>
      </c>
      <c r="H786" s="4">
        <v>137.0</v>
      </c>
      <c r="I786" s="4">
        <v>77.0</v>
      </c>
      <c r="J786" s="4">
        <v>1.0</v>
      </c>
      <c r="K786" s="4">
        <v>0.0</v>
      </c>
      <c r="L786" s="4">
        <v>0.0</v>
      </c>
      <c r="M786" s="4">
        <v>1.0</v>
      </c>
      <c r="N786" s="1"/>
      <c r="O786" s="1"/>
      <c r="P786" s="1"/>
      <c r="Q786" s="1"/>
      <c r="R786" s="1"/>
      <c r="S786" s="1"/>
    </row>
    <row r="787" ht="15.75" customHeight="1">
      <c r="A787" s="3" t="s">
        <v>4285</v>
      </c>
      <c r="B787" s="4">
        <v>0.0</v>
      </c>
      <c r="C787" s="1" t="s">
        <v>4286</v>
      </c>
      <c r="D787" s="1" t="s">
        <v>4287</v>
      </c>
      <c r="E787" s="4">
        <v>1.00000026E8</v>
      </c>
      <c r="F787" s="1"/>
      <c r="G787" s="4">
        <v>1.0</v>
      </c>
      <c r="H787" s="4">
        <v>77.0</v>
      </c>
      <c r="I787" s="4">
        <v>16.0</v>
      </c>
      <c r="J787" s="4">
        <v>1.0</v>
      </c>
      <c r="K787" s="4">
        <v>0.0</v>
      </c>
      <c r="L787" s="4">
        <v>0.0</v>
      </c>
      <c r="M787" s="4">
        <v>1.0</v>
      </c>
      <c r="N787" s="1"/>
      <c r="O787" s="1"/>
      <c r="P787" s="1"/>
      <c r="Q787" s="1"/>
      <c r="R787" s="1"/>
      <c r="S787" s="1"/>
    </row>
    <row r="788" ht="15.75" customHeight="1">
      <c r="A788" s="3" t="s">
        <v>4288</v>
      </c>
      <c r="B788" s="4">
        <v>0.0</v>
      </c>
      <c r="C788" s="1" t="s">
        <v>4289</v>
      </c>
      <c r="D788" s="1" t="s">
        <v>4290</v>
      </c>
      <c r="E788" s="4">
        <v>1.00011164E8</v>
      </c>
      <c r="F788" s="1"/>
      <c r="G788" s="4">
        <v>1.0</v>
      </c>
      <c r="H788" s="4">
        <v>139.0</v>
      </c>
      <c r="I788" s="4">
        <v>14.0</v>
      </c>
      <c r="J788" s="4">
        <v>1.0</v>
      </c>
      <c r="K788" s="4">
        <v>0.0</v>
      </c>
      <c r="L788" s="4">
        <v>0.0</v>
      </c>
      <c r="M788" s="4">
        <v>1.0</v>
      </c>
      <c r="N788" s="1"/>
      <c r="O788" s="1"/>
      <c r="P788" s="1"/>
      <c r="Q788" s="1"/>
      <c r="R788" s="1"/>
      <c r="S788" s="1"/>
    </row>
    <row r="789" ht="15.75" customHeight="1">
      <c r="A789" s="3" t="s">
        <v>4291</v>
      </c>
      <c r="B789" s="4">
        <v>0.0</v>
      </c>
      <c r="C789" s="1" t="s">
        <v>4292</v>
      </c>
      <c r="D789" s="1" t="s">
        <v>4293</v>
      </c>
      <c r="E789" s="4">
        <v>9.9998487E7</v>
      </c>
      <c r="F789" s="1"/>
      <c r="G789" s="4">
        <v>1.0</v>
      </c>
      <c r="H789" s="4">
        <v>76.0</v>
      </c>
      <c r="I789" s="4">
        <v>15.0</v>
      </c>
      <c r="J789" s="4">
        <v>1.0</v>
      </c>
      <c r="K789" s="4">
        <v>0.0</v>
      </c>
      <c r="L789" s="4">
        <v>0.0</v>
      </c>
      <c r="M789" s="4">
        <v>1.0</v>
      </c>
      <c r="N789" s="1"/>
      <c r="O789" s="1"/>
      <c r="P789" s="1"/>
      <c r="Q789" s="1"/>
      <c r="R789" s="1"/>
      <c r="S789" s="1"/>
    </row>
    <row r="790" ht="15.75" customHeight="1">
      <c r="A790" s="3" t="s">
        <v>4294</v>
      </c>
      <c r="B790" s="4">
        <v>0.0</v>
      </c>
      <c r="C790" s="1" t="s">
        <v>4295</v>
      </c>
      <c r="D790" s="1" t="s">
        <v>4296</v>
      </c>
      <c r="E790" s="4">
        <v>9.9996227E7</v>
      </c>
      <c r="F790" s="1"/>
      <c r="G790" s="4">
        <v>1.0</v>
      </c>
      <c r="H790" s="4">
        <v>150.0</v>
      </c>
      <c r="I790" s="4">
        <v>89.0</v>
      </c>
      <c r="J790" s="4">
        <v>1.0</v>
      </c>
      <c r="K790" s="4">
        <v>0.0</v>
      </c>
      <c r="L790" s="4">
        <v>0.0</v>
      </c>
      <c r="M790" s="4">
        <v>1.0</v>
      </c>
      <c r="N790" s="1"/>
      <c r="O790" s="1"/>
      <c r="P790" s="1"/>
      <c r="Q790" s="1"/>
      <c r="R790" s="1"/>
      <c r="S790" s="1"/>
    </row>
    <row r="791" ht="15.75" customHeight="1">
      <c r="A791" s="3" t="s">
        <v>4297</v>
      </c>
      <c r="B791" s="4">
        <v>0.0</v>
      </c>
      <c r="C791" s="1" t="s">
        <v>4298</v>
      </c>
      <c r="D791" s="1" t="s">
        <v>4299</v>
      </c>
      <c r="E791" s="4">
        <v>1.00042162E8</v>
      </c>
      <c r="F791" s="1"/>
      <c r="G791" s="4">
        <v>1.0</v>
      </c>
      <c r="H791" s="4">
        <v>46.0</v>
      </c>
      <c r="I791" s="4">
        <v>43.0</v>
      </c>
      <c r="J791" s="4">
        <v>1.0</v>
      </c>
      <c r="K791" s="4">
        <v>0.0</v>
      </c>
      <c r="L791" s="4">
        <v>0.0</v>
      </c>
      <c r="M791" s="4">
        <v>1.0</v>
      </c>
      <c r="N791" s="1"/>
      <c r="O791" s="1"/>
      <c r="P791" s="1"/>
      <c r="Q791" s="1"/>
      <c r="R791" s="1"/>
      <c r="S791" s="1"/>
    </row>
    <row r="792" ht="15.75" customHeight="1">
      <c r="A792" s="3" t="s">
        <v>4300</v>
      </c>
      <c r="B792" s="4">
        <v>0.0</v>
      </c>
      <c r="C792" s="1" t="s">
        <v>4302</v>
      </c>
      <c r="D792" s="1" t="s">
        <v>4303</v>
      </c>
      <c r="E792" s="4">
        <v>1.0003039E8</v>
      </c>
      <c r="F792" s="1"/>
      <c r="G792" s="4">
        <v>1.0</v>
      </c>
      <c r="H792" s="4">
        <v>76.0</v>
      </c>
      <c r="I792" s="4">
        <v>13.0</v>
      </c>
      <c r="J792" s="4">
        <v>1.0</v>
      </c>
      <c r="K792" s="4">
        <v>0.0</v>
      </c>
      <c r="L792" s="4">
        <v>0.0</v>
      </c>
      <c r="M792" s="4">
        <v>1.0</v>
      </c>
      <c r="N792" s="1"/>
      <c r="O792" s="1"/>
      <c r="P792" s="1"/>
      <c r="Q792" s="1"/>
      <c r="R792" s="1"/>
      <c r="S792" s="1"/>
    </row>
    <row r="793" ht="15.75" customHeight="1">
      <c r="A793" s="3" t="s">
        <v>4304</v>
      </c>
      <c r="B793" s="4">
        <v>0.0</v>
      </c>
      <c r="C793" s="1" t="s">
        <v>4305</v>
      </c>
      <c r="D793" s="1" t="s">
        <v>4306</v>
      </c>
      <c r="E793" s="4">
        <v>1.00058415E8</v>
      </c>
      <c r="F793" s="1"/>
      <c r="G793" s="4">
        <v>1.0</v>
      </c>
      <c r="H793" s="4">
        <v>138.0</v>
      </c>
      <c r="I793" s="4">
        <v>13.0</v>
      </c>
      <c r="J793" s="4">
        <v>1.0</v>
      </c>
      <c r="K793" s="4">
        <v>0.0</v>
      </c>
      <c r="L793" s="4">
        <v>0.0</v>
      </c>
      <c r="M793" s="4">
        <v>1.0</v>
      </c>
      <c r="N793" s="1"/>
      <c r="O793" s="1"/>
      <c r="P793" s="1"/>
      <c r="Q793" s="1"/>
      <c r="R793" s="1"/>
      <c r="S793" s="1"/>
    </row>
    <row r="794" ht="15.75" customHeight="1">
      <c r="A794" s="3" t="s">
        <v>4307</v>
      </c>
      <c r="B794" s="4">
        <v>0.0</v>
      </c>
      <c r="C794" s="1" t="s">
        <v>4308</v>
      </c>
      <c r="D794" s="1" t="s">
        <v>4309</v>
      </c>
      <c r="E794" s="4">
        <v>1.00030815E8</v>
      </c>
      <c r="F794" s="1"/>
      <c r="G794" s="4">
        <v>1.0</v>
      </c>
      <c r="H794" s="4">
        <v>76.0</v>
      </c>
      <c r="I794" s="4">
        <v>13.0</v>
      </c>
      <c r="J794" s="4">
        <v>1.0</v>
      </c>
      <c r="K794" s="4">
        <v>0.0</v>
      </c>
      <c r="L794" s="4">
        <v>0.0</v>
      </c>
      <c r="M794" s="4">
        <v>1.0</v>
      </c>
      <c r="N794" s="1"/>
      <c r="O794" s="1"/>
      <c r="P794" s="1"/>
      <c r="Q794" s="1"/>
      <c r="R794" s="1"/>
      <c r="S794" s="1"/>
    </row>
    <row r="795" ht="15.75" customHeight="1">
      <c r="A795" s="3" t="s">
        <v>4310</v>
      </c>
      <c r="B795" s="4">
        <v>0.0</v>
      </c>
      <c r="C795" s="1" t="s">
        <v>3940</v>
      </c>
      <c r="D795" s="1" t="s">
        <v>4311</v>
      </c>
      <c r="E795" s="4">
        <v>1.00031478E8</v>
      </c>
      <c r="F795" s="1"/>
      <c r="G795" s="4">
        <v>1.0</v>
      </c>
      <c r="H795" s="4">
        <v>77.0</v>
      </c>
      <c r="I795" s="4">
        <v>14.0</v>
      </c>
      <c r="J795" s="4">
        <v>1.0</v>
      </c>
      <c r="K795" s="4">
        <v>0.0</v>
      </c>
      <c r="L795" s="4">
        <v>0.0</v>
      </c>
      <c r="M795" s="4">
        <v>1.0</v>
      </c>
      <c r="N795" s="1"/>
      <c r="O795" s="1"/>
      <c r="P795" s="1"/>
      <c r="Q795" s="1"/>
      <c r="R795" s="1"/>
      <c r="S795" s="1"/>
    </row>
    <row r="796" ht="15.75" customHeight="1">
      <c r="A796" s="3" t="s">
        <v>4312</v>
      </c>
      <c r="B796" s="4">
        <v>0.0</v>
      </c>
      <c r="C796" s="1" t="s">
        <v>4313</v>
      </c>
      <c r="D796" s="1" t="s">
        <v>4314</v>
      </c>
      <c r="E796" s="4">
        <v>1.00047815E8</v>
      </c>
      <c r="F796" s="1"/>
      <c r="G796" s="4">
        <v>1.0</v>
      </c>
      <c r="H796" s="4">
        <v>77.0</v>
      </c>
      <c r="I796" s="4">
        <v>14.0</v>
      </c>
      <c r="J796" s="4">
        <v>1.0</v>
      </c>
      <c r="K796" s="4">
        <v>0.0</v>
      </c>
      <c r="L796" s="4">
        <v>0.0</v>
      </c>
      <c r="M796" s="4">
        <v>1.0</v>
      </c>
      <c r="N796" s="1"/>
      <c r="O796" s="1"/>
      <c r="P796" s="1"/>
      <c r="Q796" s="1"/>
      <c r="R796" s="1"/>
      <c r="S796" s="1"/>
    </row>
    <row r="797" ht="15.75" customHeight="1">
      <c r="A797" s="3" t="s">
        <v>4315</v>
      </c>
      <c r="B797" s="4">
        <v>0.0</v>
      </c>
      <c r="C797" s="1" t="s">
        <v>4316</v>
      </c>
      <c r="D797" s="1" t="s">
        <v>4317</v>
      </c>
      <c r="E797" s="4">
        <v>1.00032164E8</v>
      </c>
      <c r="F797" s="1"/>
      <c r="G797" s="4">
        <v>1.0</v>
      </c>
      <c r="H797" s="4">
        <v>76.0</v>
      </c>
      <c r="I797" s="4">
        <v>15.0</v>
      </c>
      <c r="J797" s="4">
        <v>1.0</v>
      </c>
      <c r="K797" s="4">
        <v>0.0</v>
      </c>
      <c r="L797" s="4">
        <v>0.0</v>
      </c>
      <c r="M797" s="4">
        <v>1.0</v>
      </c>
      <c r="N797" s="1"/>
      <c r="O797" s="1"/>
      <c r="P797" s="1"/>
      <c r="Q797" s="1"/>
      <c r="R797" s="1"/>
      <c r="S797" s="1"/>
    </row>
    <row r="798" ht="15.75" customHeight="1">
      <c r="A798" s="3" t="s">
        <v>4318</v>
      </c>
      <c r="B798" s="4">
        <v>0.0</v>
      </c>
      <c r="C798" s="1" t="s">
        <v>4319</v>
      </c>
      <c r="D798" s="1" t="s">
        <v>4320</v>
      </c>
      <c r="E798" s="4">
        <v>1.00026815E8</v>
      </c>
      <c r="F798" s="1"/>
      <c r="G798" s="4">
        <v>1.0</v>
      </c>
      <c r="H798" s="4">
        <v>76.0</v>
      </c>
      <c r="I798" s="4">
        <v>13.0</v>
      </c>
      <c r="J798" s="4">
        <v>1.0</v>
      </c>
      <c r="K798" s="4">
        <v>0.0</v>
      </c>
      <c r="L798" s="4">
        <v>0.0</v>
      </c>
      <c r="M798" s="4">
        <v>1.0</v>
      </c>
      <c r="N798" s="1"/>
      <c r="O798" s="1"/>
      <c r="P798" s="1"/>
      <c r="Q798" s="1"/>
      <c r="R798" s="1"/>
      <c r="S798" s="1"/>
    </row>
    <row r="799" ht="15.75" customHeight="1">
      <c r="A799" s="3" t="s">
        <v>4321</v>
      </c>
      <c r="B799" s="4">
        <v>0.0</v>
      </c>
      <c r="C799" s="1" t="s">
        <v>4322</v>
      </c>
      <c r="D799" s="1" t="s">
        <v>4323</v>
      </c>
      <c r="E799" s="4">
        <v>1.00041744E8</v>
      </c>
      <c r="F799" s="1"/>
      <c r="G799" s="4">
        <v>1.0</v>
      </c>
      <c r="H799" s="4">
        <v>138.0</v>
      </c>
      <c r="I799" s="4">
        <v>13.0</v>
      </c>
      <c r="J799" s="4">
        <v>1.0</v>
      </c>
      <c r="K799" s="4">
        <v>0.0</v>
      </c>
      <c r="L799" s="4">
        <v>0.0</v>
      </c>
      <c r="M799" s="4">
        <v>1.0</v>
      </c>
      <c r="N799" s="1"/>
      <c r="O799" s="1"/>
      <c r="P799" s="1"/>
      <c r="Q799" s="1"/>
      <c r="R799" s="1"/>
      <c r="S799" s="1"/>
    </row>
    <row r="800" ht="15.75" customHeight="1">
      <c r="A800" s="3" t="s">
        <v>4324</v>
      </c>
      <c r="B800" s="4">
        <v>0.0</v>
      </c>
      <c r="C800" s="1" t="s">
        <v>4325</v>
      </c>
      <c r="D800" s="1" t="s">
        <v>4326</v>
      </c>
      <c r="E800" s="4">
        <v>1.00025769E8</v>
      </c>
      <c r="F800" s="1"/>
      <c r="G800" s="4">
        <v>1.0</v>
      </c>
      <c r="H800" s="4">
        <v>76.0</v>
      </c>
      <c r="I800" s="4">
        <v>15.0</v>
      </c>
      <c r="J800" s="4">
        <v>1.0</v>
      </c>
      <c r="K800" s="4">
        <v>0.0</v>
      </c>
      <c r="L800" s="4">
        <v>0.0</v>
      </c>
      <c r="M800" s="4">
        <v>1.0</v>
      </c>
      <c r="N800" s="1"/>
      <c r="O800" s="1"/>
      <c r="P800" s="1"/>
      <c r="Q800" s="1"/>
      <c r="R800" s="1"/>
      <c r="S800" s="1"/>
    </row>
    <row r="801" ht="15.75" customHeight="1">
      <c r="A801" s="3" t="s">
        <v>4327</v>
      </c>
      <c r="B801" s="4">
        <v>0.0</v>
      </c>
      <c r="C801" s="1" t="s">
        <v>4328</v>
      </c>
      <c r="D801" s="1" t="s">
        <v>4329</v>
      </c>
      <c r="E801" s="4">
        <v>1.00032592E8</v>
      </c>
      <c r="F801" s="1"/>
      <c r="G801" s="4">
        <v>1.0</v>
      </c>
      <c r="H801" s="4">
        <v>12.0</v>
      </c>
      <c r="I801" s="4">
        <v>12.0</v>
      </c>
      <c r="J801" s="4">
        <v>1.0</v>
      </c>
      <c r="K801" s="4">
        <v>0.0</v>
      </c>
      <c r="L801" s="4">
        <v>0.0</v>
      </c>
      <c r="M801" s="4">
        <v>1.0</v>
      </c>
      <c r="N801" s="1"/>
      <c r="O801" s="1"/>
      <c r="P801" s="1"/>
      <c r="Q801" s="1"/>
      <c r="R801" s="1"/>
      <c r="S801" s="1"/>
    </row>
    <row r="802" ht="15.75" customHeight="1">
      <c r="A802" s="3" t="s">
        <v>4330</v>
      </c>
      <c r="B802" s="4">
        <v>0.0</v>
      </c>
      <c r="C802" s="1" t="s">
        <v>4331</v>
      </c>
      <c r="D802" s="1" t="s">
        <v>4332</v>
      </c>
      <c r="E802" s="4">
        <v>1.00097062E8</v>
      </c>
      <c r="F802" s="1"/>
      <c r="G802" s="4">
        <v>1.0</v>
      </c>
      <c r="H802" s="4">
        <v>13.0</v>
      </c>
      <c r="I802" s="4">
        <v>13.0</v>
      </c>
      <c r="J802" s="4">
        <v>1.0</v>
      </c>
      <c r="K802" s="4">
        <v>0.0</v>
      </c>
      <c r="L802" s="4">
        <v>0.0</v>
      </c>
      <c r="M802" s="4">
        <v>1.0</v>
      </c>
      <c r="N802" s="1"/>
      <c r="O802" s="1"/>
      <c r="P802" s="1"/>
      <c r="Q802" s="1"/>
      <c r="R802" s="1"/>
      <c r="S802" s="1"/>
    </row>
    <row r="803" ht="15.75" customHeight="1">
      <c r="A803" s="3" t="s">
        <v>4333</v>
      </c>
      <c r="B803" s="4">
        <v>0.0</v>
      </c>
      <c r="C803" s="1" t="s">
        <v>4334</v>
      </c>
      <c r="D803" s="1" t="s">
        <v>4335</v>
      </c>
      <c r="E803" s="4">
        <v>1.00018658E8</v>
      </c>
      <c r="F803" s="1"/>
      <c r="G803" s="4">
        <v>1.0</v>
      </c>
      <c r="H803" s="4">
        <v>77.0</v>
      </c>
      <c r="I803" s="4">
        <v>14.0</v>
      </c>
      <c r="J803" s="4">
        <v>1.0</v>
      </c>
      <c r="K803" s="4">
        <v>0.0</v>
      </c>
      <c r="L803" s="4">
        <v>0.0</v>
      </c>
      <c r="M803" s="4">
        <v>1.0</v>
      </c>
      <c r="N803" s="1"/>
      <c r="O803" s="1"/>
      <c r="P803" s="1"/>
      <c r="Q803" s="1"/>
      <c r="R803" s="1"/>
      <c r="S803" s="1"/>
    </row>
    <row r="804" ht="15.75" customHeight="1">
      <c r="A804" s="3" t="s">
        <v>4336</v>
      </c>
      <c r="B804" s="4">
        <v>0.0</v>
      </c>
      <c r="C804" s="1" t="s">
        <v>4337</v>
      </c>
      <c r="D804" s="1" t="s">
        <v>4338</v>
      </c>
      <c r="E804" s="4">
        <v>1.00020045E8</v>
      </c>
      <c r="F804" s="1"/>
      <c r="G804" s="4">
        <v>1.0</v>
      </c>
      <c r="H804" s="4">
        <v>140.0</v>
      </c>
      <c r="I804" s="4">
        <v>15.0</v>
      </c>
      <c r="J804" s="4">
        <v>1.0</v>
      </c>
      <c r="K804" s="4">
        <v>0.0</v>
      </c>
      <c r="L804" s="4">
        <v>0.0</v>
      </c>
      <c r="M804" s="4">
        <v>1.0</v>
      </c>
      <c r="N804" s="1"/>
      <c r="O804" s="1"/>
      <c r="P804" s="1"/>
      <c r="Q804" s="1"/>
      <c r="R804" s="1"/>
      <c r="S804" s="1"/>
    </row>
    <row r="805" ht="15.75" customHeight="1">
      <c r="A805" s="3" t="s">
        <v>4339</v>
      </c>
      <c r="B805" s="4">
        <v>0.0</v>
      </c>
      <c r="C805" s="1" t="s">
        <v>4340</v>
      </c>
      <c r="D805" s="1" t="s">
        <v>4341</v>
      </c>
      <c r="E805" s="4">
        <v>1.00003909E8</v>
      </c>
      <c r="F805" s="1"/>
      <c r="G805" s="4">
        <v>1.0</v>
      </c>
      <c r="H805" s="4">
        <v>76.0</v>
      </c>
      <c r="I805" s="4">
        <v>15.0</v>
      </c>
      <c r="J805" s="4">
        <v>1.0</v>
      </c>
      <c r="K805" s="4">
        <v>0.0</v>
      </c>
      <c r="L805" s="4">
        <v>0.0</v>
      </c>
      <c r="M805" s="4">
        <v>1.0</v>
      </c>
      <c r="N805" s="1"/>
      <c r="O805" s="1"/>
      <c r="P805" s="1"/>
      <c r="Q805" s="1"/>
      <c r="R805" s="1"/>
      <c r="S805" s="1"/>
    </row>
    <row r="806" ht="15.75" customHeight="1">
      <c r="A806" s="3" t="s">
        <v>4342</v>
      </c>
      <c r="B806" s="4">
        <v>0.0</v>
      </c>
      <c r="C806" s="1" t="s">
        <v>4343</v>
      </c>
      <c r="D806" s="1" t="s">
        <v>4344</v>
      </c>
      <c r="E806" s="4">
        <v>1.0002016E8</v>
      </c>
      <c r="F806" s="1"/>
      <c r="G806" s="4">
        <v>1.0</v>
      </c>
      <c r="H806" s="4">
        <v>77.0</v>
      </c>
      <c r="I806" s="4">
        <v>14.0</v>
      </c>
      <c r="J806" s="4">
        <v>1.0</v>
      </c>
      <c r="K806" s="4">
        <v>0.0</v>
      </c>
      <c r="L806" s="4">
        <v>0.0</v>
      </c>
      <c r="M806" s="4">
        <v>1.0</v>
      </c>
      <c r="N806" s="1"/>
      <c r="O806" s="1"/>
      <c r="P806" s="1"/>
      <c r="Q806" s="1"/>
      <c r="R806" s="1"/>
      <c r="S806" s="1"/>
    </row>
    <row r="807" ht="15.75" customHeight="1">
      <c r="A807" s="3" t="s">
        <v>4345</v>
      </c>
      <c r="B807" s="4">
        <v>0.0</v>
      </c>
      <c r="C807" s="1" t="s">
        <v>4347</v>
      </c>
      <c r="D807" s="1" t="s">
        <v>4348</v>
      </c>
      <c r="E807" s="4">
        <v>1.00010519E8</v>
      </c>
      <c r="F807" s="1"/>
      <c r="G807" s="4">
        <v>1.0</v>
      </c>
      <c r="H807" s="4">
        <v>76.0</v>
      </c>
      <c r="I807" s="4">
        <v>15.0</v>
      </c>
      <c r="J807" s="4">
        <v>1.0</v>
      </c>
      <c r="K807" s="4">
        <v>0.0</v>
      </c>
      <c r="L807" s="4">
        <v>0.0</v>
      </c>
      <c r="M807" s="4">
        <v>1.0</v>
      </c>
      <c r="N807" s="1"/>
      <c r="O807" s="1"/>
      <c r="P807" s="1"/>
      <c r="Q807" s="1"/>
      <c r="R807" s="1"/>
      <c r="S807" s="1"/>
    </row>
    <row r="808" ht="15.75" customHeight="1">
      <c r="A808" s="3" t="s">
        <v>4349</v>
      </c>
      <c r="B808" s="4">
        <v>0.0</v>
      </c>
      <c r="C808" s="1" t="s">
        <v>4351</v>
      </c>
      <c r="D808" s="1" t="s">
        <v>4352</v>
      </c>
      <c r="E808" s="4">
        <v>9.9993166E7</v>
      </c>
      <c r="F808" s="1"/>
      <c r="G808" s="4">
        <v>1.0</v>
      </c>
      <c r="H808" s="4">
        <v>135.0</v>
      </c>
      <c r="I808" s="4">
        <v>75.0</v>
      </c>
      <c r="J808" s="4">
        <v>1.0</v>
      </c>
      <c r="K808" s="4">
        <v>0.0</v>
      </c>
      <c r="L808" s="4">
        <v>0.0</v>
      </c>
      <c r="M808" s="4">
        <v>1.0</v>
      </c>
      <c r="N808" s="1"/>
      <c r="O808" s="1"/>
      <c r="P808" s="1"/>
      <c r="Q808" s="1"/>
      <c r="R808" s="1"/>
      <c r="S808" s="1"/>
    </row>
    <row r="809" ht="15.75" customHeight="1">
      <c r="A809" s="3" t="s">
        <v>4353</v>
      </c>
      <c r="B809" s="4">
        <v>0.0</v>
      </c>
      <c r="C809" s="1" t="s">
        <v>4354</v>
      </c>
      <c r="D809" s="1" t="s">
        <v>4355</v>
      </c>
      <c r="E809" s="4">
        <v>9.9998871E7</v>
      </c>
      <c r="F809" s="1"/>
      <c r="G809" s="4">
        <v>1.0</v>
      </c>
      <c r="H809" s="4">
        <v>78.0</v>
      </c>
      <c r="I809" s="4">
        <v>15.0</v>
      </c>
      <c r="J809" s="4">
        <v>1.0</v>
      </c>
      <c r="K809" s="4">
        <v>0.0</v>
      </c>
      <c r="L809" s="4">
        <v>0.0</v>
      </c>
      <c r="M809" s="4">
        <v>1.0</v>
      </c>
      <c r="N809" s="1"/>
      <c r="O809" s="1"/>
      <c r="P809" s="1"/>
      <c r="Q809" s="1"/>
      <c r="R809" s="1"/>
      <c r="S809" s="1"/>
    </row>
    <row r="810" ht="15.75" customHeight="1">
      <c r="A810" s="3" t="s">
        <v>4356</v>
      </c>
      <c r="B810" s="4">
        <v>0.0</v>
      </c>
      <c r="C810" s="1" t="s">
        <v>4357</v>
      </c>
      <c r="D810" s="1" t="s">
        <v>4358</v>
      </c>
      <c r="E810" s="4">
        <v>9.9989441E7</v>
      </c>
      <c r="F810" s="1"/>
      <c r="G810" s="4">
        <v>1.0</v>
      </c>
      <c r="H810" s="4">
        <v>76.0</v>
      </c>
      <c r="I810" s="4">
        <v>15.0</v>
      </c>
      <c r="J810" s="4">
        <v>1.0</v>
      </c>
      <c r="K810" s="4">
        <v>0.0</v>
      </c>
      <c r="L810" s="4">
        <v>0.0</v>
      </c>
      <c r="M810" s="4">
        <v>1.0</v>
      </c>
      <c r="N810" s="1"/>
      <c r="O810" s="1"/>
      <c r="P810" s="1"/>
      <c r="Q810" s="1"/>
      <c r="R810" s="1"/>
      <c r="S810" s="1"/>
    </row>
    <row r="811" ht="15.75" customHeight="1">
      <c r="A811" s="3" t="s">
        <v>4359</v>
      </c>
      <c r="B811" s="4">
        <v>0.0</v>
      </c>
      <c r="C811" s="1" t="s">
        <v>4361</v>
      </c>
      <c r="D811" s="1" t="s">
        <v>4362</v>
      </c>
      <c r="E811" s="4">
        <v>9.9993299E7</v>
      </c>
      <c r="F811" s="1"/>
      <c r="G811" s="4">
        <v>1.0</v>
      </c>
      <c r="H811" s="4">
        <v>77.0</v>
      </c>
      <c r="I811" s="4">
        <v>14.0</v>
      </c>
      <c r="J811" s="4">
        <v>1.0</v>
      </c>
      <c r="K811" s="4">
        <v>0.0</v>
      </c>
      <c r="L811" s="4">
        <v>0.0</v>
      </c>
      <c r="M811" s="4">
        <v>1.0</v>
      </c>
      <c r="N811" s="1"/>
      <c r="O811" s="1"/>
      <c r="P811" s="1"/>
      <c r="Q811" s="1"/>
      <c r="R811" s="1"/>
      <c r="S811" s="1"/>
    </row>
    <row r="812" ht="15.75" customHeight="1">
      <c r="A812" s="3" t="s">
        <v>4363</v>
      </c>
      <c r="B812" s="4">
        <v>0.0</v>
      </c>
      <c r="C812" s="1" t="s">
        <v>4364</v>
      </c>
      <c r="D812" s="1" t="s">
        <v>4365</v>
      </c>
      <c r="E812" s="4">
        <v>9.9992421E7</v>
      </c>
      <c r="F812" s="1"/>
      <c r="G812" s="4">
        <v>1.0</v>
      </c>
      <c r="H812" s="4">
        <v>77.0</v>
      </c>
      <c r="I812" s="4">
        <v>14.0</v>
      </c>
      <c r="J812" s="4">
        <v>1.0</v>
      </c>
      <c r="K812" s="4">
        <v>0.0</v>
      </c>
      <c r="L812" s="4">
        <v>0.0</v>
      </c>
      <c r="M812" s="4">
        <v>1.0</v>
      </c>
      <c r="N812" s="1"/>
      <c r="O812" s="1"/>
      <c r="P812" s="1"/>
      <c r="Q812" s="1"/>
      <c r="R812" s="1"/>
      <c r="S812" s="1"/>
    </row>
    <row r="813" ht="15.75" customHeight="1">
      <c r="A813" s="3" t="s">
        <v>4366</v>
      </c>
      <c r="B813" s="4">
        <v>0.0</v>
      </c>
      <c r="C813" s="1" t="s">
        <v>4367</v>
      </c>
      <c r="D813" s="1" t="s">
        <v>4368</v>
      </c>
      <c r="E813" s="4">
        <v>1.00019507E8</v>
      </c>
      <c r="F813" s="1"/>
      <c r="G813" s="4">
        <v>1.0</v>
      </c>
      <c r="H813" s="4">
        <v>36.0</v>
      </c>
      <c r="I813" s="4">
        <v>33.0</v>
      </c>
      <c r="J813" s="4">
        <v>1.0</v>
      </c>
      <c r="K813" s="4">
        <v>0.0</v>
      </c>
      <c r="L813" s="4">
        <v>0.0</v>
      </c>
      <c r="M813" s="4">
        <v>1.0</v>
      </c>
      <c r="N813" s="1"/>
      <c r="O813" s="1"/>
      <c r="P813" s="1"/>
      <c r="Q813" s="1"/>
      <c r="R813" s="1"/>
      <c r="S813" s="1"/>
    </row>
    <row r="814" ht="15.75" customHeight="1">
      <c r="A814" s="3" t="s">
        <v>4369</v>
      </c>
      <c r="B814" s="4">
        <v>0.0</v>
      </c>
      <c r="C814" s="1" t="s">
        <v>4370</v>
      </c>
      <c r="D814" s="1" t="s">
        <v>4371</v>
      </c>
      <c r="E814" s="4">
        <v>1.00009545E8</v>
      </c>
      <c r="F814" s="1"/>
      <c r="G814" s="4">
        <v>1.0</v>
      </c>
      <c r="H814" s="4">
        <v>139.0</v>
      </c>
      <c r="I814" s="4">
        <v>14.0</v>
      </c>
      <c r="J814" s="4">
        <v>1.0</v>
      </c>
      <c r="K814" s="4">
        <v>0.0</v>
      </c>
      <c r="L814" s="4">
        <v>0.0</v>
      </c>
      <c r="M814" s="4">
        <v>1.0</v>
      </c>
      <c r="N814" s="1"/>
      <c r="O814" s="1"/>
      <c r="P814" s="1"/>
      <c r="Q814" s="1"/>
      <c r="R814" s="1"/>
      <c r="S814" s="1"/>
    </row>
    <row r="815" ht="15.75" customHeight="1">
      <c r="A815" s="3" t="s">
        <v>4372</v>
      </c>
      <c r="B815" s="4">
        <v>0.0</v>
      </c>
      <c r="C815" s="1" t="s">
        <v>4373</v>
      </c>
      <c r="D815" s="1" t="s">
        <v>4374</v>
      </c>
      <c r="E815" s="4">
        <v>9.9986384E7</v>
      </c>
      <c r="F815" s="1"/>
      <c r="G815" s="4">
        <v>1.0</v>
      </c>
      <c r="H815" s="4">
        <v>77.0</v>
      </c>
      <c r="I815" s="4">
        <v>14.0</v>
      </c>
      <c r="J815" s="4">
        <v>1.0</v>
      </c>
      <c r="K815" s="4">
        <v>0.0</v>
      </c>
      <c r="L815" s="4">
        <v>0.0</v>
      </c>
      <c r="M815" s="4">
        <v>1.0</v>
      </c>
      <c r="N815" s="1"/>
      <c r="O815" s="1"/>
      <c r="P815" s="1"/>
      <c r="Q815" s="1"/>
      <c r="R815" s="1"/>
      <c r="S815" s="1"/>
    </row>
    <row r="816" ht="15.75" customHeight="1">
      <c r="A816" s="3" t="s">
        <v>4375</v>
      </c>
      <c r="B816" s="4">
        <v>0.0</v>
      </c>
      <c r="C816" s="1" t="s">
        <v>4376</v>
      </c>
      <c r="D816" s="1" t="s">
        <v>4377</v>
      </c>
      <c r="E816" s="4">
        <v>9.9983767E7</v>
      </c>
      <c r="F816" s="1"/>
      <c r="G816" s="4">
        <v>1.0</v>
      </c>
      <c r="H816" s="4">
        <v>76.0</v>
      </c>
      <c r="I816" s="4">
        <v>13.0</v>
      </c>
      <c r="J816" s="4">
        <v>1.0</v>
      </c>
      <c r="K816" s="4">
        <v>0.0</v>
      </c>
      <c r="L816" s="4">
        <v>0.0</v>
      </c>
      <c r="M816" s="4">
        <v>1.0</v>
      </c>
      <c r="N816" s="1"/>
      <c r="O816" s="1"/>
      <c r="P816" s="1"/>
      <c r="Q816" s="1"/>
      <c r="R816" s="1"/>
      <c r="S816" s="1"/>
    </row>
    <row r="817" ht="15.75" customHeight="1">
      <c r="A817" s="3" t="s">
        <v>4378</v>
      </c>
      <c r="B817" s="4">
        <v>0.0</v>
      </c>
      <c r="C817" s="1" t="s">
        <v>4379</v>
      </c>
      <c r="D817" s="1" t="s">
        <v>4380</v>
      </c>
      <c r="E817" s="4">
        <v>1.00035217E8</v>
      </c>
      <c r="F817" s="1"/>
      <c r="G817" s="4">
        <v>1.0</v>
      </c>
      <c r="H817" s="4">
        <v>2093.0</v>
      </c>
      <c r="I817" s="4">
        <v>2032.0</v>
      </c>
      <c r="J817" s="4">
        <v>1.0</v>
      </c>
      <c r="K817" s="4">
        <v>0.0</v>
      </c>
      <c r="L817" s="4">
        <v>0.0</v>
      </c>
      <c r="M817" s="4">
        <v>1.0</v>
      </c>
      <c r="N817" s="1"/>
      <c r="O817" s="1"/>
      <c r="P817" s="1"/>
      <c r="Q817" s="1"/>
      <c r="R817" s="1"/>
      <c r="S817" s="1"/>
    </row>
    <row r="818" ht="15.75" customHeight="1">
      <c r="A818" s="3" t="s">
        <v>4381</v>
      </c>
      <c r="B818" s="4">
        <v>0.0</v>
      </c>
      <c r="C818" s="1" t="s">
        <v>4382</v>
      </c>
      <c r="D818" s="1" t="s">
        <v>4383</v>
      </c>
      <c r="E818" s="4">
        <v>1.00028284E8</v>
      </c>
      <c r="F818" s="1"/>
      <c r="G818" s="4">
        <v>1.0</v>
      </c>
      <c r="H818" s="4">
        <v>79.0</v>
      </c>
      <c r="I818" s="4">
        <v>16.0</v>
      </c>
      <c r="J818" s="4">
        <v>1.0</v>
      </c>
      <c r="K818" s="4">
        <v>0.0</v>
      </c>
      <c r="L818" s="4">
        <v>0.0</v>
      </c>
      <c r="M818" s="4">
        <v>1.0</v>
      </c>
      <c r="N818" s="1"/>
      <c r="O818" s="1"/>
      <c r="P818" s="1"/>
      <c r="Q818" s="1"/>
      <c r="R818" s="1"/>
      <c r="S818" s="1"/>
    </row>
    <row r="819" ht="15.75" customHeight="1">
      <c r="A819" s="3" t="s">
        <v>4384</v>
      </c>
      <c r="B819" s="4">
        <v>0.0</v>
      </c>
      <c r="C819" s="1" t="s">
        <v>4385</v>
      </c>
      <c r="D819" s="1" t="s">
        <v>4386</v>
      </c>
      <c r="E819" s="4">
        <v>1.0009508E8</v>
      </c>
      <c r="F819" s="1"/>
      <c r="G819" s="4">
        <v>1.0</v>
      </c>
      <c r="H819" s="4">
        <v>77.0</v>
      </c>
      <c r="I819" s="4">
        <v>14.0</v>
      </c>
      <c r="J819" s="4">
        <v>1.0</v>
      </c>
      <c r="K819" s="4">
        <v>0.0</v>
      </c>
      <c r="L819" s="4">
        <v>0.0</v>
      </c>
      <c r="M819" s="4">
        <v>1.0</v>
      </c>
      <c r="N819" s="1"/>
      <c r="O819" s="1"/>
      <c r="P819" s="1"/>
      <c r="Q819" s="1"/>
      <c r="R819" s="1"/>
      <c r="S819" s="1"/>
    </row>
    <row r="820" ht="15.75" customHeight="1">
      <c r="A820" s="3" t="s">
        <v>4387</v>
      </c>
      <c r="B820" s="4">
        <v>0.0</v>
      </c>
      <c r="C820" s="1" t="s">
        <v>4388</v>
      </c>
      <c r="D820" s="1" t="s">
        <v>4389</v>
      </c>
      <c r="E820" s="4">
        <v>1.00014213E8</v>
      </c>
      <c r="F820" s="1"/>
      <c r="G820" s="4">
        <v>1.0</v>
      </c>
      <c r="H820" s="4">
        <v>138.0</v>
      </c>
      <c r="I820" s="4">
        <v>13.0</v>
      </c>
      <c r="J820" s="4">
        <v>1.0</v>
      </c>
      <c r="K820" s="4">
        <v>0.0</v>
      </c>
      <c r="L820" s="4">
        <v>0.0</v>
      </c>
      <c r="M820" s="4">
        <v>1.0</v>
      </c>
      <c r="N820" s="1"/>
      <c r="O820" s="1"/>
      <c r="P820" s="1"/>
      <c r="Q820" s="1"/>
      <c r="R820" s="1"/>
      <c r="S820" s="1"/>
    </row>
    <row r="821" ht="15.75" customHeight="1">
      <c r="A821" s="3" t="s">
        <v>4390</v>
      </c>
      <c r="B821" s="4">
        <v>0.0</v>
      </c>
      <c r="C821" s="1" t="s">
        <v>4392</v>
      </c>
      <c r="D821" s="1" t="s">
        <v>4393</v>
      </c>
      <c r="E821" s="4">
        <v>9.9984166E7</v>
      </c>
      <c r="F821" s="1"/>
      <c r="G821" s="4">
        <v>1.0</v>
      </c>
      <c r="H821" s="4">
        <v>76.0</v>
      </c>
      <c r="I821" s="4">
        <v>15.0</v>
      </c>
      <c r="J821" s="4">
        <v>1.0</v>
      </c>
      <c r="K821" s="4">
        <v>0.0</v>
      </c>
      <c r="L821" s="4">
        <v>0.0</v>
      </c>
      <c r="M821" s="4">
        <v>1.0</v>
      </c>
      <c r="N821" s="1"/>
      <c r="O821" s="1"/>
      <c r="P821" s="1"/>
      <c r="Q821" s="1"/>
      <c r="R821" s="1"/>
      <c r="S821" s="1"/>
    </row>
    <row r="822" ht="15.75" customHeight="1">
      <c r="A822" s="3" t="s">
        <v>4394</v>
      </c>
      <c r="B822" s="4">
        <v>0.0</v>
      </c>
      <c r="C822" s="1" t="s">
        <v>4395</v>
      </c>
      <c r="D822" s="1" t="s">
        <v>4184</v>
      </c>
      <c r="E822" s="4">
        <v>1.00099907E8</v>
      </c>
      <c r="F822" s="1"/>
      <c r="G822" s="4">
        <v>1.0</v>
      </c>
      <c r="H822" s="4">
        <v>138.0</v>
      </c>
      <c r="I822" s="4">
        <v>13.0</v>
      </c>
      <c r="J822" s="4">
        <v>1.0</v>
      </c>
      <c r="K822" s="4">
        <v>0.0</v>
      </c>
      <c r="L822" s="4">
        <v>0.0</v>
      </c>
      <c r="M822" s="4">
        <v>1.0</v>
      </c>
      <c r="N822" s="1"/>
      <c r="O822" s="1"/>
      <c r="P822" s="1"/>
      <c r="Q822" s="1"/>
      <c r="R822" s="1"/>
      <c r="S822" s="1"/>
    </row>
    <row r="823" ht="15.75" customHeight="1">
      <c r="A823" s="3" t="s">
        <v>4396</v>
      </c>
      <c r="B823" s="4">
        <v>0.0</v>
      </c>
      <c r="C823" s="1" t="s">
        <v>4397</v>
      </c>
      <c r="D823" s="1" t="s">
        <v>4398</v>
      </c>
      <c r="E823" s="4">
        <v>1.00007857E8</v>
      </c>
      <c r="F823" s="1"/>
      <c r="G823" s="4">
        <v>1.0</v>
      </c>
      <c r="H823" s="4">
        <v>77.0</v>
      </c>
      <c r="I823" s="4">
        <v>14.0</v>
      </c>
      <c r="J823" s="4">
        <v>1.0</v>
      </c>
      <c r="K823" s="4">
        <v>0.0</v>
      </c>
      <c r="L823" s="4">
        <v>0.0</v>
      </c>
      <c r="M823" s="4">
        <v>1.0</v>
      </c>
      <c r="N823" s="1"/>
      <c r="O823" s="1"/>
      <c r="P823" s="1"/>
      <c r="Q823" s="1"/>
      <c r="R823" s="1"/>
      <c r="S823" s="1"/>
    </row>
    <row r="824" ht="15.75" customHeight="1">
      <c r="A824" s="3" t="s">
        <v>4399</v>
      </c>
      <c r="B824" s="4">
        <v>0.0</v>
      </c>
      <c r="C824" s="1" t="s">
        <v>4400</v>
      </c>
      <c r="D824" s="1" t="s">
        <v>4401</v>
      </c>
      <c r="E824" s="4">
        <v>1.00001906E8</v>
      </c>
      <c r="F824" s="1"/>
      <c r="G824" s="4">
        <v>1.0</v>
      </c>
      <c r="H824" s="4">
        <v>76.0</v>
      </c>
      <c r="I824" s="4">
        <v>13.0</v>
      </c>
      <c r="J824" s="4">
        <v>1.0</v>
      </c>
      <c r="K824" s="4">
        <v>0.0</v>
      </c>
      <c r="L824" s="4">
        <v>0.0</v>
      </c>
      <c r="M824" s="4">
        <v>1.0</v>
      </c>
      <c r="N824" s="1"/>
      <c r="O824" s="1"/>
      <c r="P824" s="1"/>
      <c r="Q824" s="1"/>
      <c r="R824" s="1"/>
      <c r="S824" s="1"/>
    </row>
    <row r="825" ht="15.75" customHeight="1">
      <c r="A825" s="3" t="s">
        <v>4402</v>
      </c>
      <c r="B825" s="4">
        <v>0.0</v>
      </c>
      <c r="C825" s="1" t="s">
        <v>4403</v>
      </c>
      <c r="D825" s="1" t="s">
        <v>4404</v>
      </c>
      <c r="E825" s="4">
        <v>1.00002066E8</v>
      </c>
      <c r="F825" s="1"/>
      <c r="G825" s="4">
        <v>1.0</v>
      </c>
      <c r="H825" s="4">
        <v>76.0</v>
      </c>
      <c r="I825" s="4">
        <v>13.0</v>
      </c>
      <c r="J825" s="4">
        <v>1.0</v>
      </c>
      <c r="K825" s="4">
        <v>0.0</v>
      </c>
      <c r="L825" s="4">
        <v>0.0</v>
      </c>
      <c r="M825" s="4">
        <v>1.0</v>
      </c>
      <c r="N825" s="1"/>
      <c r="O825" s="1"/>
      <c r="P825" s="1"/>
      <c r="Q825" s="1"/>
      <c r="R825" s="1"/>
      <c r="S825" s="1"/>
    </row>
    <row r="826" ht="15.75" customHeight="1">
      <c r="A826" s="3" t="s">
        <v>4405</v>
      </c>
      <c r="B826" s="4">
        <v>0.0</v>
      </c>
      <c r="C826" s="1" t="s">
        <v>4406</v>
      </c>
      <c r="D826" s="1" t="s">
        <v>4407</v>
      </c>
      <c r="E826" s="4">
        <v>1.00050121E8</v>
      </c>
      <c r="F826" s="1"/>
      <c r="G826" s="4">
        <v>1.0</v>
      </c>
      <c r="H826" s="4">
        <v>204.0</v>
      </c>
      <c r="I826" s="4">
        <v>141.0</v>
      </c>
      <c r="J826" s="4">
        <v>1.0</v>
      </c>
      <c r="K826" s="4">
        <v>0.0</v>
      </c>
      <c r="L826" s="4">
        <v>0.0</v>
      </c>
      <c r="M826" s="4">
        <v>1.0</v>
      </c>
      <c r="N826" s="1"/>
      <c r="O826" s="1"/>
      <c r="P826" s="1"/>
      <c r="Q826" s="1"/>
      <c r="R826" s="1"/>
      <c r="S826" s="1"/>
    </row>
    <row r="827" ht="15.75" customHeight="1">
      <c r="A827" s="3" t="s">
        <v>4408</v>
      </c>
      <c r="B827" s="4">
        <v>0.0</v>
      </c>
      <c r="C827" s="1" t="s">
        <v>4409</v>
      </c>
      <c r="D827" s="1" t="s">
        <v>4410</v>
      </c>
      <c r="E827" s="4">
        <v>1.00004655E8</v>
      </c>
      <c r="F827" s="1"/>
      <c r="G827" s="4">
        <v>1.0</v>
      </c>
      <c r="H827" s="4">
        <v>77.0</v>
      </c>
      <c r="I827" s="4">
        <v>14.0</v>
      </c>
      <c r="J827" s="4">
        <v>1.0</v>
      </c>
      <c r="K827" s="4">
        <v>0.0</v>
      </c>
      <c r="L827" s="4">
        <v>0.0</v>
      </c>
      <c r="M827" s="4">
        <v>1.0</v>
      </c>
      <c r="N827" s="1"/>
      <c r="O827" s="1"/>
      <c r="P827" s="1"/>
      <c r="Q827" s="1"/>
      <c r="R827" s="1"/>
      <c r="S827" s="1"/>
    </row>
    <row r="828" ht="15.75" customHeight="1">
      <c r="A828" s="3" t="s">
        <v>4411</v>
      </c>
      <c r="B828" s="4">
        <v>0.0</v>
      </c>
      <c r="C828" s="1" t="s">
        <v>4412</v>
      </c>
      <c r="D828" s="1" t="s">
        <v>4413</v>
      </c>
      <c r="E828" s="4">
        <v>1.00000531E8</v>
      </c>
      <c r="F828" s="1"/>
      <c r="G828" s="4">
        <v>1.0</v>
      </c>
      <c r="H828" s="4">
        <v>139.0</v>
      </c>
      <c r="I828" s="4">
        <v>14.0</v>
      </c>
      <c r="J828" s="4">
        <v>1.0</v>
      </c>
      <c r="K828" s="4">
        <v>0.0</v>
      </c>
      <c r="L828" s="4">
        <v>0.0</v>
      </c>
      <c r="M828" s="4">
        <v>1.0</v>
      </c>
      <c r="N828" s="1"/>
      <c r="O828" s="1"/>
      <c r="P828" s="1"/>
      <c r="Q828" s="1"/>
      <c r="R828" s="1"/>
      <c r="S828" s="1"/>
    </row>
    <row r="829" ht="15.75" customHeight="1">
      <c r="A829" s="3" t="s">
        <v>4414</v>
      </c>
      <c r="B829" s="4">
        <v>0.0</v>
      </c>
      <c r="C829" s="1" t="s">
        <v>4415</v>
      </c>
      <c r="D829" s="1" t="s">
        <v>4416</v>
      </c>
      <c r="E829" s="4">
        <v>9.9995514E7</v>
      </c>
      <c r="F829" s="1"/>
      <c r="G829" s="4">
        <v>1.0</v>
      </c>
      <c r="H829" s="4">
        <v>76.0</v>
      </c>
      <c r="I829" s="4">
        <v>15.0</v>
      </c>
      <c r="J829" s="4">
        <v>1.0</v>
      </c>
      <c r="K829" s="4">
        <v>0.0</v>
      </c>
      <c r="L829" s="4">
        <v>0.0</v>
      </c>
      <c r="M829" s="4">
        <v>1.0</v>
      </c>
      <c r="N829" s="1"/>
      <c r="O829" s="1"/>
      <c r="P829" s="1"/>
      <c r="Q829" s="1"/>
      <c r="R829" s="1"/>
      <c r="S829" s="1"/>
    </row>
    <row r="830" ht="15.75" customHeight="1">
      <c r="A830" s="3" t="s">
        <v>4417</v>
      </c>
      <c r="B830" s="4">
        <v>0.0</v>
      </c>
      <c r="C830" s="1" t="s">
        <v>4419</v>
      </c>
      <c r="D830" s="1" t="s">
        <v>4420</v>
      </c>
      <c r="E830" s="4">
        <v>9.9991757E7</v>
      </c>
      <c r="F830" s="1"/>
      <c r="G830" s="4">
        <v>1.0</v>
      </c>
      <c r="H830" s="4">
        <v>77.0</v>
      </c>
      <c r="I830" s="4">
        <v>14.0</v>
      </c>
      <c r="J830" s="4">
        <v>1.0</v>
      </c>
      <c r="K830" s="4">
        <v>0.0</v>
      </c>
      <c r="L830" s="4">
        <v>0.0</v>
      </c>
      <c r="M830" s="4">
        <v>1.0</v>
      </c>
      <c r="N830" s="1"/>
      <c r="O830" s="1"/>
      <c r="P830" s="1"/>
      <c r="Q830" s="1"/>
      <c r="R830" s="1"/>
      <c r="S830" s="1"/>
    </row>
    <row r="831" ht="15.75" customHeight="1">
      <c r="A831" s="3" t="s">
        <v>4421</v>
      </c>
      <c r="B831" s="4">
        <v>0.0</v>
      </c>
      <c r="C831" s="1" t="s">
        <v>4422</v>
      </c>
      <c r="D831" s="1" t="s">
        <v>4423</v>
      </c>
      <c r="E831" s="4">
        <v>1.00069997E8</v>
      </c>
      <c r="F831" s="1"/>
      <c r="G831" s="4">
        <v>1.0</v>
      </c>
      <c r="H831" s="4">
        <v>138.0</v>
      </c>
      <c r="I831" s="4">
        <v>13.0</v>
      </c>
      <c r="J831" s="4">
        <v>1.0</v>
      </c>
      <c r="K831" s="4">
        <v>0.0</v>
      </c>
      <c r="L831" s="4">
        <v>0.0</v>
      </c>
      <c r="M831" s="4">
        <v>1.0</v>
      </c>
      <c r="N831" s="1"/>
      <c r="O831" s="1"/>
      <c r="P831" s="1"/>
      <c r="Q831" s="1"/>
      <c r="R831" s="1"/>
      <c r="S831" s="1"/>
    </row>
    <row r="832" ht="15.75" customHeight="1">
      <c r="A832" s="3" t="s">
        <v>4424</v>
      </c>
      <c r="B832" s="4">
        <v>0.0</v>
      </c>
      <c r="C832" s="1" t="s">
        <v>4425</v>
      </c>
      <c r="D832" s="1" t="s">
        <v>4426</v>
      </c>
      <c r="E832" s="4">
        <v>9.9986753E7</v>
      </c>
      <c r="F832" s="1"/>
      <c r="G832" s="4">
        <v>1.0</v>
      </c>
      <c r="H832" s="4">
        <v>164.0</v>
      </c>
      <c r="I832" s="4">
        <v>617.0</v>
      </c>
      <c r="J832" s="4">
        <v>1.0</v>
      </c>
      <c r="K832" s="4">
        <v>0.0</v>
      </c>
      <c r="L832" s="4">
        <v>0.0</v>
      </c>
      <c r="M832" s="4">
        <v>1.0</v>
      </c>
      <c r="N832" s="1"/>
      <c r="O832" s="1"/>
      <c r="P832" s="1"/>
      <c r="Q832" s="1"/>
      <c r="R832" s="1"/>
      <c r="S832" s="1"/>
    </row>
    <row r="833" ht="15.75" customHeight="1">
      <c r="A833" s="3" t="s">
        <v>4427</v>
      </c>
      <c r="B833" s="4">
        <v>0.0</v>
      </c>
      <c r="C833" s="1" t="s">
        <v>4428</v>
      </c>
      <c r="D833" s="1" t="s">
        <v>4429</v>
      </c>
      <c r="E833" s="4">
        <v>1.00083359E8</v>
      </c>
      <c r="F833" s="1"/>
      <c r="G833" s="4">
        <v>1.0</v>
      </c>
      <c r="H833" s="4">
        <v>139.0</v>
      </c>
      <c r="I833" s="4">
        <v>14.0</v>
      </c>
      <c r="J833" s="4">
        <v>1.0</v>
      </c>
      <c r="K833" s="4">
        <v>0.0</v>
      </c>
      <c r="L833" s="4">
        <v>0.0</v>
      </c>
      <c r="M833" s="4">
        <v>1.0</v>
      </c>
      <c r="N833" s="1"/>
      <c r="O833" s="1"/>
      <c r="P833" s="1"/>
      <c r="Q833" s="1"/>
      <c r="R833" s="1"/>
      <c r="S833" s="1"/>
    </row>
    <row r="834" ht="15.75" customHeight="1">
      <c r="A834" s="3" t="s">
        <v>4430</v>
      </c>
      <c r="B834" s="4">
        <v>0.0</v>
      </c>
      <c r="C834" s="1" t="s">
        <v>4431</v>
      </c>
      <c r="D834" s="1" t="s">
        <v>4432</v>
      </c>
      <c r="E834" s="4">
        <v>1.00021417E8</v>
      </c>
      <c r="F834" s="1"/>
      <c r="G834" s="4">
        <v>1.0</v>
      </c>
      <c r="H834" s="4">
        <v>76.0</v>
      </c>
      <c r="I834" s="4">
        <v>13.0</v>
      </c>
      <c r="J834" s="4">
        <v>1.0</v>
      </c>
      <c r="K834" s="4">
        <v>0.0</v>
      </c>
      <c r="L834" s="4">
        <v>0.0</v>
      </c>
      <c r="M834" s="4">
        <v>1.0</v>
      </c>
      <c r="N834" s="1"/>
      <c r="O834" s="1"/>
      <c r="P834" s="1"/>
      <c r="Q834" s="1"/>
      <c r="R834" s="1"/>
      <c r="S834" s="1"/>
    </row>
    <row r="835" ht="15.75" customHeight="1">
      <c r="A835" s="3" t="s">
        <v>4433</v>
      </c>
      <c r="B835" s="4">
        <v>0.0</v>
      </c>
      <c r="C835" s="1" t="s">
        <v>3352</v>
      </c>
      <c r="D835" s="1" t="s">
        <v>4434</v>
      </c>
      <c r="E835" s="4">
        <v>1.00017904E8</v>
      </c>
      <c r="F835" s="1"/>
      <c r="G835" s="4">
        <v>1.0</v>
      </c>
      <c r="H835" s="4">
        <v>78.0</v>
      </c>
      <c r="I835" s="4">
        <v>15.0</v>
      </c>
      <c r="J835" s="4">
        <v>1.0</v>
      </c>
      <c r="K835" s="4">
        <v>0.0</v>
      </c>
      <c r="L835" s="4">
        <v>0.0</v>
      </c>
      <c r="M835" s="4">
        <v>1.0</v>
      </c>
      <c r="N835" s="1"/>
      <c r="O835" s="1"/>
      <c r="P835" s="1"/>
      <c r="Q835" s="1"/>
      <c r="R835" s="1"/>
      <c r="S835" s="1"/>
    </row>
    <row r="836" ht="15.75" customHeight="1">
      <c r="A836" s="3" t="s">
        <v>4435</v>
      </c>
      <c r="B836" s="4">
        <v>0.0</v>
      </c>
      <c r="C836" s="1" t="s">
        <v>4437</v>
      </c>
      <c r="D836" s="1" t="s">
        <v>4438</v>
      </c>
      <c r="E836" s="4">
        <v>1.0</v>
      </c>
      <c r="F836" s="1"/>
      <c r="G836" s="4">
        <v>1.0</v>
      </c>
      <c r="H836" s="4">
        <v>34.0</v>
      </c>
      <c r="I836" s="4">
        <v>35.0</v>
      </c>
      <c r="J836" s="4">
        <v>1.0</v>
      </c>
      <c r="K836" s="4">
        <v>0.0</v>
      </c>
      <c r="L836" s="4">
        <v>0.0</v>
      </c>
      <c r="M836" s="4">
        <v>1.0</v>
      </c>
      <c r="N836" s="1"/>
      <c r="O836" s="1"/>
      <c r="P836" s="1"/>
      <c r="Q836" s="1"/>
      <c r="R836" s="1"/>
      <c r="S836" s="1"/>
    </row>
    <row r="837" ht="15.75" customHeight="1">
      <c r="A837" s="3" t="s">
        <v>4439</v>
      </c>
      <c r="B837" s="4">
        <v>0.0</v>
      </c>
      <c r="C837" s="1" t="s">
        <v>4441</v>
      </c>
      <c r="D837" s="1" t="s">
        <v>4442</v>
      </c>
      <c r="E837" s="4">
        <v>1.0</v>
      </c>
      <c r="F837" s="1"/>
      <c r="G837" s="4">
        <v>1.0</v>
      </c>
      <c r="H837" s="4">
        <v>34.0</v>
      </c>
      <c r="I837" s="4">
        <v>35.0</v>
      </c>
      <c r="J837" s="4">
        <v>1.0</v>
      </c>
      <c r="K837" s="4">
        <v>0.0</v>
      </c>
      <c r="L837" s="4">
        <v>0.0</v>
      </c>
      <c r="M837" s="4">
        <v>1.0</v>
      </c>
      <c r="N837" s="1"/>
      <c r="O837" s="1"/>
      <c r="P837" s="1"/>
      <c r="Q837" s="1"/>
      <c r="R837" s="1"/>
      <c r="S837" s="1"/>
    </row>
    <row r="838" ht="15.75" customHeight="1">
      <c r="A838" s="3" t="s">
        <v>4443</v>
      </c>
      <c r="B838" s="4">
        <v>0.0</v>
      </c>
      <c r="C838" s="1" t="s">
        <v>4444</v>
      </c>
      <c r="D838" s="1" t="s">
        <v>4445</v>
      </c>
      <c r="E838" s="4">
        <v>1.00010182E8</v>
      </c>
      <c r="F838" s="1"/>
      <c r="G838" s="4">
        <v>1.0</v>
      </c>
      <c r="H838" s="4">
        <v>412.0</v>
      </c>
      <c r="I838" s="4">
        <v>232.0</v>
      </c>
      <c r="J838" s="4">
        <v>1.0</v>
      </c>
      <c r="K838" s="4">
        <v>0.0</v>
      </c>
      <c r="L838" s="4">
        <v>0.0</v>
      </c>
      <c r="M838" s="4">
        <v>1.0</v>
      </c>
      <c r="N838" s="1"/>
      <c r="O838" s="1"/>
      <c r="P838" s="1"/>
      <c r="Q838" s="1"/>
      <c r="R838" s="1"/>
      <c r="S838" s="1"/>
    </row>
    <row r="839" ht="15.75" customHeight="1">
      <c r="A839" s="3" t="s">
        <v>4446</v>
      </c>
      <c r="B839" s="4">
        <v>0.0</v>
      </c>
      <c r="C839" s="1" t="s">
        <v>4447</v>
      </c>
      <c r="D839" s="1" t="s">
        <v>4448</v>
      </c>
      <c r="E839" s="4">
        <v>1.00049893E8</v>
      </c>
      <c r="F839" s="1"/>
      <c r="G839" s="4">
        <v>1.0</v>
      </c>
      <c r="H839" s="4">
        <v>154.0</v>
      </c>
      <c r="I839" s="4">
        <v>559.0</v>
      </c>
      <c r="J839" s="4">
        <v>1.0</v>
      </c>
      <c r="K839" s="4">
        <v>0.0</v>
      </c>
      <c r="L839" s="4">
        <v>0.0</v>
      </c>
      <c r="M839" s="4">
        <v>1.0</v>
      </c>
      <c r="N839" s="1"/>
      <c r="O839" s="1"/>
      <c r="P839" s="1"/>
      <c r="Q839" s="1"/>
      <c r="R839" s="1"/>
      <c r="S839" s="1"/>
    </row>
    <row r="840" ht="15.75" customHeight="1">
      <c r="A840" s="3" t="s">
        <v>4449</v>
      </c>
      <c r="B840" s="4">
        <v>0.0</v>
      </c>
      <c r="C840" s="1" t="s">
        <v>4450</v>
      </c>
      <c r="D840" s="1" t="s">
        <v>4451</v>
      </c>
      <c r="E840" s="4">
        <v>1.00045219E8</v>
      </c>
      <c r="F840" s="1"/>
      <c r="G840" s="4">
        <v>1.0</v>
      </c>
      <c r="H840" s="4">
        <v>41.0</v>
      </c>
      <c r="I840" s="4">
        <v>38.0</v>
      </c>
      <c r="J840" s="4">
        <v>1.0</v>
      </c>
      <c r="K840" s="4">
        <v>0.0</v>
      </c>
      <c r="L840" s="4">
        <v>0.0</v>
      </c>
      <c r="M840" s="4">
        <v>1.0</v>
      </c>
      <c r="N840" s="1"/>
      <c r="O840" s="1"/>
      <c r="P840" s="1"/>
      <c r="Q840" s="1"/>
      <c r="R840" s="1"/>
      <c r="S840" s="1"/>
    </row>
    <row r="841" ht="15.75" customHeight="1">
      <c r="A841" s="3" t="s">
        <v>4452</v>
      </c>
      <c r="B841" s="4">
        <v>0.0</v>
      </c>
      <c r="C841" s="1" t="s">
        <v>4453</v>
      </c>
      <c r="D841" s="1" t="s">
        <v>4454</v>
      </c>
      <c r="E841" s="4">
        <v>1.00004975E8</v>
      </c>
      <c r="F841" s="1"/>
      <c r="G841" s="4">
        <v>1.0</v>
      </c>
      <c r="H841" s="4">
        <v>76.0</v>
      </c>
      <c r="I841" s="4">
        <v>13.0</v>
      </c>
      <c r="J841" s="4">
        <v>1.0</v>
      </c>
      <c r="K841" s="4">
        <v>0.0</v>
      </c>
      <c r="L841" s="4">
        <v>0.0</v>
      </c>
      <c r="M841" s="4">
        <v>1.0</v>
      </c>
      <c r="N841" s="1"/>
      <c r="O841" s="1"/>
      <c r="P841" s="1"/>
      <c r="Q841" s="1"/>
      <c r="R841" s="1"/>
      <c r="S841" s="1"/>
    </row>
    <row r="842" ht="15.75" customHeight="1">
      <c r="A842" s="3" t="s">
        <v>4455</v>
      </c>
      <c r="B842" s="4">
        <v>0.0</v>
      </c>
      <c r="C842" s="1" t="s">
        <v>4456</v>
      </c>
      <c r="D842" s="1" t="s">
        <v>4457</v>
      </c>
      <c r="E842" s="4">
        <v>1.00007687E8</v>
      </c>
      <c r="F842" s="1"/>
      <c r="G842" s="4">
        <v>1.0</v>
      </c>
      <c r="H842" s="4">
        <v>88.0</v>
      </c>
      <c r="I842" s="4">
        <v>25.0</v>
      </c>
      <c r="J842" s="4">
        <v>1.0</v>
      </c>
      <c r="K842" s="4">
        <v>0.0</v>
      </c>
      <c r="L842" s="4">
        <v>0.0</v>
      </c>
      <c r="M842" s="4">
        <v>1.0</v>
      </c>
      <c r="N842" s="1"/>
      <c r="O842" s="1"/>
      <c r="P842" s="1"/>
      <c r="Q842" s="1"/>
      <c r="R842" s="1"/>
      <c r="S842" s="1"/>
    </row>
    <row r="843" ht="15.75" customHeight="1">
      <c r="A843" s="3" t="s">
        <v>4458</v>
      </c>
      <c r="B843" s="4">
        <v>0.0</v>
      </c>
      <c r="C843" s="1" t="s">
        <v>4459</v>
      </c>
      <c r="D843" s="1" t="s">
        <v>4460</v>
      </c>
      <c r="E843" s="4">
        <v>1.00028403E8</v>
      </c>
      <c r="F843" s="1"/>
      <c r="G843" s="4">
        <v>1.0</v>
      </c>
      <c r="H843" s="4">
        <v>138.0</v>
      </c>
      <c r="I843" s="4">
        <v>13.0</v>
      </c>
      <c r="J843" s="4">
        <v>1.0</v>
      </c>
      <c r="K843" s="4">
        <v>0.0</v>
      </c>
      <c r="L843" s="4">
        <v>0.0</v>
      </c>
      <c r="M843" s="4">
        <v>1.0</v>
      </c>
      <c r="N843" s="1"/>
      <c r="O843" s="1"/>
      <c r="P843" s="1"/>
      <c r="Q843" s="1"/>
      <c r="R843" s="1"/>
      <c r="S843" s="1"/>
    </row>
    <row r="844" ht="15.75" customHeight="1">
      <c r="A844" s="3" t="s">
        <v>4461</v>
      </c>
      <c r="B844" s="4">
        <v>0.0</v>
      </c>
      <c r="C844" s="1" t="s">
        <v>4462</v>
      </c>
      <c r="D844" s="1" t="s">
        <v>4463</v>
      </c>
      <c r="E844" s="4">
        <v>1.00005859E8</v>
      </c>
      <c r="F844" s="1"/>
      <c r="G844" s="4">
        <v>1.0</v>
      </c>
      <c r="H844" s="4">
        <v>138.0</v>
      </c>
      <c r="I844" s="4">
        <v>13.0</v>
      </c>
      <c r="J844" s="4">
        <v>1.0</v>
      </c>
      <c r="K844" s="4">
        <v>0.0</v>
      </c>
      <c r="L844" s="4">
        <v>0.0</v>
      </c>
      <c r="M844" s="4">
        <v>1.0</v>
      </c>
      <c r="N844" s="1"/>
      <c r="O844" s="1"/>
      <c r="P844" s="1"/>
      <c r="Q844" s="1"/>
      <c r="R844" s="1"/>
      <c r="S844" s="1"/>
    </row>
    <row r="845" ht="15.75" customHeight="1">
      <c r="A845" s="3" t="s">
        <v>4464</v>
      </c>
      <c r="B845" s="4">
        <v>0.0</v>
      </c>
      <c r="C845" s="1" t="s">
        <v>4465</v>
      </c>
      <c r="D845" s="1" t="s">
        <v>4466</v>
      </c>
      <c r="E845" s="4">
        <v>1.0000046E8</v>
      </c>
      <c r="F845" s="1"/>
      <c r="G845" s="4">
        <v>1.0</v>
      </c>
      <c r="H845" s="4">
        <v>139.0</v>
      </c>
      <c r="I845" s="4">
        <v>14.0</v>
      </c>
      <c r="J845" s="4">
        <v>1.0</v>
      </c>
      <c r="K845" s="4">
        <v>0.0</v>
      </c>
      <c r="L845" s="4">
        <v>0.0</v>
      </c>
      <c r="M845" s="4">
        <v>1.0</v>
      </c>
      <c r="N845" s="1"/>
      <c r="O845" s="1"/>
      <c r="P845" s="1"/>
      <c r="Q845" s="1"/>
      <c r="R845" s="1"/>
      <c r="S845" s="1"/>
    </row>
    <row r="846" ht="15.75" customHeight="1">
      <c r="A846" s="3" t="s">
        <v>4467</v>
      </c>
      <c r="B846" s="4">
        <v>0.0</v>
      </c>
      <c r="C846" s="1" t="s">
        <v>4468</v>
      </c>
      <c r="D846" s="1" t="s">
        <v>4469</v>
      </c>
      <c r="E846" s="4">
        <v>9.9998324E7</v>
      </c>
      <c r="F846" s="1"/>
      <c r="G846" s="4">
        <v>1.0</v>
      </c>
      <c r="H846" s="4">
        <v>139.0</v>
      </c>
      <c r="I846" s="4">
        <v>14.0</v>
      </c>
      <c r="J846" s="4">
        <v>1.0</v>
      </c>
      <c r="K846" s="4">
        <v>0.0</v>
      </c>
      <c r="L846" s="4">
        <v>0.0</v>
      </c>
      <c r="M846" s="4">
        <v>1.0</v>
      </c>
      <c r="N846" s="1"/>
      <c r="O846" s="1"/>
      <c r="P846" s="1"/>
      <c r="Q846" s="1"/>
      <c r="R846" s="1"/>
      <c r="S846" s="1"/>
    </row>
    <row r="847" ht="15.75" customHeight="1">
      <c r="A847" s="3" t="s">
        <v>4470</v>
      </c>
      <c r="B847" s="4">
        <v>0.0</v>
      </c>
      <c r="C847" s="1" t="s">
        <v>4471</v>
      </c>
      <c r="D847" s="1" t="s">
        <v>4472</v>
      </c>
      <c r="E847" s="4">
        <v>9.999124E7</v>
      </c>
      <c r="F847" s="1"/>
      <c r="G847" s="4">
        <v>1.0</v>
      </c>
      <c r="H847" s="4">
        <v>139.0</v>
      </c>
      <c r="I847" s="4">
        <v>14.0</v>
      </c>
      <c r="J847" s="4">
        <v>1.0</v>
      </c>
      <c r="K847" s="4">
        <v>0.0</v>
      </c>
      <c r="L847" s="4">
        <v>0.0</v>
      </c>
      <c r="M847" s="4">
        <v>1.0</v>
      </c>
      <c r="N847" s="1"/>
      <c r="O847" s="1"/>
      <c r="P847" s="1"/>
      <c r="Q847" s="1"/>
      <c r="R847" s="1"/>
      <c r="S847" s="1"/>
    </row>
    <row r="848" ht="15.75" customHeight="1">
      <c r="A848" s="3" t="s">
        <v>4473</v>
      </c>
      <c r="B848" s="4">
        <v>0.0</v>
      </c>
      <c r="C848" s="1" t="s">
        <v>4475</v>
      </c>
      <c r="D848" s="1" t="s">
        <v>4476</v>
      </c>
      <c r="E848" s="4">
        <v>9.9998942E7</v>
      </c>
      <c r="F848" s="1"/>
      <c r="G848" s="4">
        <v>1.0</v>
      </c>
      <c r="H848" s="4">
        <v>13.0</v>
      </c>
      <c r="I848" s="4">
        <v>13.0</v>
      </c>
      <c r="J848" s="4">
        <v>1.0</v>
      </c>
      <c r="K848" s="4">
        <v>0.0</v>
      </c>
      <c r="L848" s="4">
        <v>0.0</v>
      </c>
      <c r="M848" s="4">
        <v>1.0</v>
      </c>
      <c r="N848" s="1"/>
      <c r="O848" s="1"/>
      <c r="P848" s="1"/>
      <c r="Q848" s="1"/>
      <c r="R848" s="1"/>
      <c r="S848" s="1"/>
    </row>
    <row r="849" ht="15.75" customHeight="1">
      <c r="A849" s="3" t="s">
        <v>4477</v>
      </c>
      <c r="B849" s="4">
        <v>0.0</v>
      </c>
      <c r="C849" s="1" t="s">
        <v>4479</v>
      </c>
      <c r="D849" s="1" t="s">
        <v>4480</v>
      </c>
      <c r="E849" s="4">
        <v>1.00000056E8</v>
      </c>
      <c r="F849" s="1"/>
      <c r="G849" s="4">
        <v>1.0</v>
      </c>
      <c r="H849" s="4">
        <v>139.0</v>
      </c>
      <c r="I849" s="4">
        <v>14.0</v>
      </c>
      <c r="J849" s="4">
        <v>1.0</v>
      </c>
      <c r="K849" s="4">
        <v>0.0</v>
      </c>
      <c r="L849" s="4">
        <v>0.0</v>
      </c>
      <c r="M849" s="4">
        <v>1.0</v>
      </c>
      <c r="N849" s="1"/>
      <c r="O849" s="1"/>
      <c r="P849" s="1"/>
      <c r="Q849" s="1"/>
      <c r="R849" s="1"/>
      <c r="S849" s="1"/>
    </row>
    <row r="850" ht="15.75" customHeight="1">
      <c r="A850" s="3" t="s">
        <v>4481</v>
      </c>
      <c r="B850" s="4">
        <v>0.0</v>
      </c>
      <c r="C850" s="1" t="s">
        <v>4483</v>
      </c>
      <c r="D850" s="1" t="s">
        <v>4484</v>
      </c>
      <c r="E850" s="4">
        <v>1.0</v>
      </c>
      <c r="F850" s="1"/>
      <c r="G850" s="4">
        <v>1.0</v>
      </c>
      <c r="H850" s="4">
        <v>859.0</v>
      </c>
      <c r="I850" s="4">
        <v>150.0</v>
      </c>
      <c r="J850" s="4">
        <v>2.0</v>
      </c>
      <c r="K850" s="4">
        <v>0.0</v>
      </c>
      <c r="L850" s="4">
        <v>0.0</v>
      </c>
      <c r="M850" s="4">
        <v>1.0</v>
      </c>
      <c r="N850" s="1"/>
      <c r="O850" s="1"/>
      <c r="P850" s="1"/>
      <c r="Q850" s="1"/>
      <c r="R850" s="1"/>
      <c r="S850" s="1"/>
    </row>
    <row r="851" ht="15.75" customHeight="1">
      <c r="A851" s="3" t="s">
        <v>4485</v>
      </c>
      <c r="B851" s="4">
        <v>0.0</v>
      </c>
      <c r="C851" s="1" t="s">
        <v>4486</v>
      </c>
      <c r="D851" s="1" t="s">
        <v>4487</v>
      </c>
      <c r="E851" s="4">
        <v>1.0004289E8</v>
      </c>
      <c r="F851" s="1"/>
      <c r="G851" s="4">
        <v>1.0</v>
      </c>
      <c r="H851" s="4">
        <v>42.0</v>
      </c>
      <c r="I851" s="4">
        <v>39.0</v>
      </c>
      <c r="J851" s="4">
        <v>1.0</v>
      </c>
      <c r="K851" s="4">
        <v>0.0</v>
      </c>
      <c r="L851" s="4">
        <v>0.0</v>
      </c>
      <c r="M851" s="4">
        <v>1.0</v>
      </c>
      <c r="N851" s="1"/>
      <c r="O851" s="1"/>
      <c r="P851" s="1"/>
      <c r="Q851" s="1"/>
      <c r="R851" s="1"/>
      <c r="S851" s="1"/>
    </row>
    <row r="852" ht="15.75" customHeight="1">
      <c r="A852" s="3" t="s">
        <v>4488</v>
      </c>
      <c r="B852" s="4">
        <v>0.0</v>
      </c>
      <c r="C852" s="1" t="s">
        <v>4489</v>
      </c>
      <c r="D852" s="1" t="s">
        <v>4490</v>
      </c>
      <c r="E852" s="4">
        <v>1.00033542E8</v>
      </c>
      <c r="F852" s="1"/>
      <c r="G852" s="4">
        <v>1.0</v>
      </c>
      <c r="H852" s="4">
        <v>138.0</v>
      </c>
      <c r="I852" s="4">
        <v>13.0</v>
      </c>
      <c r="J852" s="4">
        <v>1.0</v>
      </c>
      <c r="K852" s="4">
        <v>0.0</v>
      </c>
      <c r="L852" s="4">
        <v>0.0</v>
      </c>
      <c r="M852" s="4">
        <v>1.0</v>
      </c>
      <c r="N852" s="1"/>
      <c r="O852" s="1"/>
      <c r="P852" s="1"/>
      <c r="Q852" s="1"/>
      <c r="R852" s="1"/>
      <c r="S852" s="1"/>
    </row>
    <row r="853" ht="15.75" customHeight="1">
      <c r="A853" s="3" t="s">
        <v>4491</v>
      </c>
      <c r="B853" s="4">
        <v>0.0</v>
      </c>
      <c r="C853" s="1" t="s">
        <v>4492</v>
      </c>
      <c r="D853" s="1" t="s">
        <v>4493</v>
      </c>
      <c r="E853" s="4">
        <v>1.00028082E8</v>
      </c>
      <c r="F853" s="1"/>
      <c r="G853" s="4">
        <v>1.0</v>
      </c>
      <c r="H853" s="4">
        <v>76.0</v>
      </c>
      <c r="I853" s="4">
        <v>13.0</v>
      </c>
      <c r="J853" s="4">
        <v>1.0</v>
      </c>
      <c r="K853" s="4">
        <v>0.0</v>
      </c>
      <c r="L853" s="4">
        <v>0.0</v>
      </c>
      <c r="M853" s="4">
        <v>1.0</v>
      </c>
      <c r="N853" s="1"/>
      <c r="O853" s="1"/>
      <c r="P853" s="1"/>
      <c r="Q853" s="1"/>
      <c r="R853" s="1"/>
      <c r="S853" s="1"/>
    </row>
    <row r="854" ht="15.75" customHeight="1">
      <c r="A854" s="3" t="s">
        <v>4494</v>
      </c>
      <c r="B854" s="4">
        <v>0.0</v>
      </c>
      <c r="C854" s="1" t="s">
        <v>4495</v>
      </c>
      <c r="D854" s="1" t="s">
        <v>4496</v>
      </c>
      <c r="E854" s="4">
        <v>1.00036426E8</v>
      </c>
      <c r="F854" s="1"/>
      <c r="G854" s="4">
        <v>1.0</v>
      </c>
      <c r="H854" s="4">
        <v>77.0</v>
      </c>
      <c r="I854" s="4">
        <v>14.0</v>
      </c>
      <c r="J854" s="4">
        <v>1.0</v>
      </c>
      <c r="K854" s="4">
        <v>0.0</v>
      </c>
      <c r="L854" s="4">
        <v>0.0</v>
      </c>
      <c r="M854" s="4">
        <v>1.0</v>
      </c>
      <c r="N854" s="1"/>
      <c r="O854" s="1"/>
      <c r="P854" s="1"/>
      <c r="Q854" s="1"/>
      <c r="R854" s="1"/>
      <c r="S854" s="1"/>
    </row>
    <row r="855" ht="15.75" customHeight="1">
      <c r="A855" s="3" t="s">
        <v>4497</v>
      </c>
      <c r="B855" s="4">
        <v>0.0</v>
      </c>
      <c r="C855" s="1" t="s">
        <v>4498</v>
      </c>
      <c r="D855" s="1" t="s">
        <v>4499</v>
      </c>
      <c r="E855" s="4">
        <v>1.0001322E8</v>
      </c>
      <c r="F855" s="1"/>
      <c r="G855" s="4">
        <v>1.0</v>
      </c>
      <c r="H855" s="4">
        <v>2324.0</v>
      </c>
      <c r="I855" s="4">
        <v>2270.0</v>
      </c>
      <c r="J855" s="4">
        <v>1.0</v>
      </c>
      <c r="K855" s="4">
        <v>0.0</v>
      </c>
      <c r="L855" s="4">
        <v>0.0</v>
      </c>
      <c r="M855" s="4">
        <v>1.0</v>
      </c>
      <c r="N855" s="1"/>
      <c r="O855" s="1"/>
      <c r="P855" s="1"/>
      <c r="Q855" s="1"/>
      <c r="R855" s="1"/>
      <c r="S855" s="1"/>
    </row>
    <row r="856" ht="15.75" customHeight="1">
      <c r="A856" s="3" t="s">
        <v>4500</v>
      </c>
      <c r="B856" s="4">
        <v>0.0</v>
      </c>
      <c r="C856" s="1" t="s">
        <v>4501</v>
      </c>
      <c r="D856" s="1" t="s">
        <v>4502</v>
      </c>
      <c r="E856" s="4">
        <v>1.0000699E8</v>
      </c>
      <c r="F856" s="1"/>
      <c r="G856" s="4">
        <v>1.0</v>
      </c>
      <c r="H856" s="4">
        <v>79.0</v>
      </c>
      <c r="I856" s="4">
        <v>17.0</v>
      </c>
      <c r="J856" s="4">
        <v>1.0</v>
      </c>
      <c r="K856" s="4">
        <v>0.0</v>
      </c>
      <c r="L856" s="4">
        <v>0.0</v>
      </c>
      <c r="M856" s="4">
        <v>1.0</v>
      </c>
      <c r="N856" s="1"/>
      <c r="O856" s="1"/>
      <c r="P856" s="1"/>
      <c r="Q856" s="1"/>
      <c r="R856" s="1"/>
      <c r="S856" s="1"/>
    </row>
    <row r="857" ht="15.75" customHeight="1">
      <c r="A857" s="3" t="s">
        <v>4503</v>
      </c>
      <c r="B857" s="4">
        <v>0.0</v>
      </c>
      <c r="C857" s="1" t="s">
        <v>4504</v>
      </c>
      <c r="D857" s="1" t="s">
        <v>4505</v>
      </c>
      <c r="E857" s="4">
        <v>1.00062804E8</v>
      </c>
      <c r="F857" s="1"/>
      <c r="G857" s="4">
        <v>1.0</v>
      </c>
      <c r="H857" s="4">
        <v>76.0</v>
      </c>
      <c r="I857" s="4">
        <v>13.0</v>
      </c>
      <c r="J857" s="4">
        <v>1.0</v>
      </c>
      <c r="K857" s="4">
        <v>0.0</v>
      </c>
      <c r="L857" s="4">
        <v>0.0</v>
      </c>
      <c r="M857" s="4">
        <v>1.0</v>
      </c>
      <c r="N857" s="1"/>
      <c r="O857" s="1"/>
      <c r="P857" s="1"/>
      <c r="Q857" s="1"/>
      <c r="R857" s="1"/>
      <c r="S857" s="1"/>
    </row>
    <row r="858" ht="15.75" customHeight="1">
      <c r="A858" s="3" t="s">
        <v>4506</v>
      </c>
      <c r="B858" s="4">
        <v>0.0</v>
      </c>
      <c r="C858" s="1" t="s">
        <v>4507</v>
      </c>
      <c r="D858" s="1" t="s">
        <v>4508</v>
      </c>
      <c r="E858" s="4">
        <v>1.00001582E8</v>
      </c>
      <c r="F858" s="1"/>
      <c r="G858" s="4">
        <v>1.0</v>
      </c>
      <c r="H858" s="4">
        <v>76.0</v>
      </c>
      <c r="I858" s="4">
        <v>13.0</v>
      </c>
      <c r="J858" s="4">
        <v>1.0</v>
      </c>
      <c r="K858" s="4">
        <v>0.0</v>
      </c>
      <c r="L858" s="4">
        <v>0.0</v>
      </c>
      <c r="M858" s="4">
        <v>1.0</v>
      </c>
      <c r="N858" s="1"/>
      <c r="O858" s="1"/>
      <c r="P858" s="1"/>
      <c r="Q858" s="1"/>
      <c r="R858" s="1"/>
      <c r="S858" s="1"/>
    </row>
    <row r="859" ht="15.75" customHeight="1">
      <c r="A859" s="3" t="s">
        <v>4509</v>
      </c>
      <c r="B859" s="4">
        <v>22.0</v>
      </c>
      <c r="C859" s="1" t="s">
        <v>4511</v>
      </c>
      <c r="D859" s="1" t="s">
        <v>4512</v>
      </c>
      <c r="E859" s="4">
        <v>1.00018382E8</v>
      </c>
      <c r="F859" s="1"/>
      <c r="G859" s="4">
        <v>1.0</v>
      </c>
      <c r="H859" s="4">
        <v>53.0</v>
      </c>
      <c r="I859" s="4">
        <v>146.0</v>
      </c>
      <c r="J859" s="4">
        <v>1.0</v>
      </c>
      <c r="K859" s="4">
        <v>0.0</v>
      </c>
      <c r="L859" s="4">
        <v>0.0</v>
      </c>
      <c r="M859" s="4">
        <v>1.0</v>
      </c>
      <c r="N859" s="1"/>
      <c r="O859" s="1"/>
      <c r="P859" s="1"/>
      <c r="Q859" s="1"/>
      <c r="R859" s="1"/>
      <c r="S859" s="1"/>
    </row>
    <row r="860" ht="15.75" customHeight="1">
      <c r="A860" s="3" t="s">
        <v>4513</v>
      </c>
      <c r="B860" s="4">
        <v>0.0</v>
      </c>
      <c r="C860" s="1" t="s">
        <v>4514</v>
      </c>
      <c r="D860" s="1" t="s">
        <v>4515</v>
      </c>
      <c r="E860" s="4">
        <v>1.00031363E8</v>
      </c>
      <c r="F860" s="1"/>
      <c r="G860" s="4">
        <v>1.0</v>
      </c>
      <c r="H860" s="4">
        <v>139.0</v>
      </c>
      <c r="I860" s="4">
        <v>14.0</v>
      </c>
      <c r="J860" s="4">
        <v>1.0</v>
      </c>
      <c r="K860" s="4">
        <v>0.0</v>
      </c>
      <c r="L860" s="4">
        <v>0.0</v>
      </c>
      <c r="M860" s="4">
        <v>1.0</v>
      </c>
      <c r="N860" s="1"/>
      <c r="O860" s="1"/>
      <c r="P860" s="1"/>
      <c r="Q860" s="1"/>
      <c r="R860" s="1"/>
      <c r="S860" s="1"/>
    </row>
    <row r="861" ht="15.75" customHeight="1">
      <c r="A861" s="3" t="s">
        <v>4516</v>
      </c>
      <c r="B861" s="4">
        <v>0.0</v>
      </c>
      <c r="C861" s="1" t="s">
        <v>4517</v>
      </c>
      <c r="D861" s="1" t="s">
        <v>4518</v>
      </c>
      <c r="E861" s="4">
        <v>9.9990901E7</v>
      </c>
      <c r="F861" s="1"/>
      <c r="G861" s="4">
        <v>1.0</v>
      </c>
      <c r="H861" s="4">
        <v>76.0</v>
      </c>
      <c r="I861" s="4">
        <v>13.0</v>
      </c>
      <c r="J861" s="4">
        <v>1.0</v>
      </c>
      <c r="K861" s="4">
        <v>0.0</v>
      </c>
      <c r="L861" s="4">
        <v>0.0</v>
      </c>
      <c r="M861" s="4">
        <v>1.0</v>
      </c>
      <c r="N861" s="1"/>
      <c r="O861" s="1"/>
      <c r="P861" s="1"/>
      <c r="Q861" s="1"/>
      <c r="R861" s="1"/>
      <c r="S861" s="1"/>
    </row>
    <row r="862" ht="15.75" customHeight="1">
      <c r="A862" s="3" t="s">
        <v>4519</v>
      </c>
      <c r="B862" s="4">
        <v>0.0</v>
      </c>
      <c r="C862" s="1" t="s">
        <v>4520</v>
      </c>
      <c r="D862" s="1" t="s">
        <v>4521</v>
      </c>
      <c r="E862" s="4">
        <v>1.00032359E8</v>
      </c>
      <c r="F862" s="1"/>
      <c r="G862" s="4">
        <v>1.0</v>
      </c>
      <c r="H862" s="4">
        <v>42.0</v>
      </c>
      <c r="I862" s="4">
        <v>39.0</v>
      </c>
      <c r="J862" s="4">
        <v>1.0</v>
      </c>
      <c r="K862" s="4">
        <v>0.0</v>
      </c>
      <c r="L862" s="4">
        <v>0.0</v>
      </c>
      <c r="M862" s="4">
        <v>1.0</v>
      </c>
      <c r="N862" s="1"/>
      <c r="O862" s="1"/>
      <c r="P862" s="1"/>
      <c r="Q862" s="1"/>
      <c r="R862" s="1"/>
      <c r="S862" s="1"/>
    </row>
    <row r="863" ht="15.75" customHeight="1">
      <c r="A863" s="3" t="s">
        <v>4522</v>
      </c>
      <c r="B863" s="4">
        <v>0.0</v>
      </c>
      <c r="C863" s="1" t="s">
        <v>4523</v>
      </c>
      <c r="D863" s="1" t="s">
        <v>4524</v>
      </c>
      <c r="E863" s="4">
        <v>9.9999852E7</v>
      </c>
      <c r="F863" s="1"/>
      <c r="G863" s="4">
        <v>1.0</v>
      </c>
      <c r="H863" s="4">
        <v>127.0</v>
      </c>
      <c r="I863" s="4">
        <v>640.0</v>
      </c>
      <c r="J863" s="4">
        <v>1.0</v>
      </c>
      <c r="K863" s="4">
        <v>0.0</v>
      </c>
      <c r="L863" s="4">
        <v>0.0</v>
      </c>
      <c r="M863" s="4">
        <v>1.0</v>
      </c>
      <c r="N863" s="1"/>
      <c r="O863" s="1"/>
      <c r="P863" s="1"/>
      <c r="Q863" s="1"/>
      <c r="R863" s="1"/>
      <c r="S863" s="1"/>
    </row>
    <row r="864" ht="15.75" customHeight="1">
      <c r="A864" s="3" t="s">
        <v>4525</v>
      </c>
      <c r="B864" s="4">
        <v>0.0</v>
      </c>
      <c r="C864" s="1" t="s">
        <v>4528</v>
      </c>
      <c r="D864" s="1" t="s">
        <v>4529</v>
      </c>
      <c r="E864" s="4">
        <v>11027.0</v>
      </c>
      <c r="F864" s="1"/>
      <c r="G864" s="4">
        <v>2.0</v>
      </c>
      <c r="H864" s="4">
        <v>671.0</v>
      </c>
      <c r="I864" s="4">
        <v>0.0</v>
      </c>
      <c r="J864" s="4">
        <v>1.0</v>
      </c>
      <c r="K864" s="4">
        <v>0.0</v>
      </c>
      <c r="L864" s="4">
        <v>0.0</v>
      </c>
      <c r="M864" s="4">
        <v>1.0</v>
      </c>
      <c r="N864" s="1"/>
      <c r="O864" s="1"/>
      <c r="P864" s="1"/>
      <c r="Q864" s="1"/>
      <c r="R864" s="1"/>
      <c r="S864" s="1"/>
    </row>
    <row r="865" ht="15.75" customHeight="1">
      <c r="A865" s="3" t="s">
        <v>4536</v>
      </c>
      <c r="B865" s="4">
        <v>0.0</v>
      </c>
      <c r="C865" s="1" t="s">
        <v>4537</v>
      </c>
      <c r="D865" s="1" t="s">
        <v>4538</v>
      </c>
      <c r="E865" s="4">
        <v>1.00033877E8</v>
      </c>
      <c r="F865" s="1"/>
      <c r="G865" s="4">
        <v>1.0</v>
      </c>
      <c r="H865" s="4">
        <v>138.0</v>
      </c>
      <c r="I865" s="4">
        <v>13.0</v>
      </c>
      <c r="J865" s="4">
        <v>1.0</v>
      </c>
      <c r="K865" s="4">
        <v>0.0</v>
      </c>
      <c r="L865" s="4">
        <v>0.0</v>
      </c>
      <c r="M865" s="4">
        <v>1.0</v>
      </c>
      <c r="N865" s="1"/>
      <c r="O865" s="1"/>
      <c r="P865" s="1"/>
      <c r="Q865" s="1"/>
      <c r="R865" s="1"/>
      <c r="S865" s="1"/>
    </row>
    <row r="866" ht="15.75" customHeight="1">
      <c r="A866" s="3" t="s">
        <v>4539</v>
      </c>
      <c r="B866" s="4">
        <v>0.0</v>
      </c>
      <c r="C866" s="1" t="s">
        <v>4540</v>
      </c>
      <c r="D866" s="1" t="s">
        <v>4541</v>
      </c>
      <c r="E866" s="4">
        <v>1.00033517E8</v>
      </c>
      <c r="F866" s="1"/>
      <c r="G866" s="4">
        <v>1.0</v>
      </c>
      <c r="H866" s="4">
        <v>138.0</v>
      </c>
      <c r="I866" s="4">
        <v>13.0</v>
      </c>
      <c r="J866" s="4">
        <v>1.0</v>
      </c>
      <c r="K866" s="4">
        <v>0.0</v>
      </c>
      <c r="L866" s="4">
        <v>0.0</v>
      </c>
      <c r="M866" s="4">
        <v>1.0</v>
      </c>
      <c r="N866" s="1"/>
      <c r="O866" s="1"/>
      <c r="P866" s="1"/>
      <c r="Q866" s="1"/>
      <c r="R866" s="1"/>
      <c r="S866" s="1"/>
    </row>
    <row r="867" ht="15.75" customHeight="1">
      <c r="A867" s="3" t="s">
        <v>4542</v>
      </c>
      <c r="B867" s="4">
        <v>0.0</v>
      </c>
      <c r="C867" s="1" t="s">
        <v>4543</v>
      </c>
      <c r="D867" s="1" t="s">
        <v>4544</v>
      </c>
      <c r="E867" s="4">
        <v>1.00014933E8</v>
      </c>
      <c r="F867" s="1"/>
      <c r="G867" s="4">
        <v>1.0</v>
      </c>
      <c r="H867" s="4">
        <v>81.0</v>
      </c>
      <c r="I867" s="4">
        <v>19.0</v>
      </c>
      <c r="J867" s="4">
        <v>1.0</v>
      </c>
      <c r="K867" s="4">
        <v>0.0</v>
      </c>
      <c r="L867" s="4">
        <v>0.0</v>
      </c>
      <c r="M867" s="4">
        <v>1.0</v>
      </c>
      <c r="N867" s="1"/>
      <c r="O867" s="1"/>
      <c r="P867" s="1"/>
      <c r="Q867" s="1"/>
      <c r="R867" s="1"/>
      <c r="S867" s="1"/>
    </row>
    <row r="868" ht="15.75" customHeight="1">
      <c r="A868" s="3" t="s">
        <v>4545</v>
      </c>
      <c r="B868" s="4">
        <v>0.0</v>
      </c>
      <c r="C868" s="1" t="s">
        <v>4547</v>
      </c>
      <c r="D868" s="1" t="s">
        <v>4548</v>
      </c>
      <c r="E868" s="4">
        <v>9.3934226E7</v>
      </c>
      <c r="F868" s="1"/>
      <c r="G868" s="4">
        <v>1.0</v>
      </c>
      <c r="H868" s="4">
        <v>81.0</v>
      </c>
      <c r="I868" s="4">
        <v>18.0</v>
      </c>
      <c r="J868" s="4">
        <v>1.0</v>
      </c>
      <c r="K868" s="4">
        <v>0.0</v>
      </c>
      <c r="L868" s="4">
        <v>0.0</v>
      </c>
      <c r="M868" s="4">
        <v>1.0</v>
      </c>
      <c r="N868" s="1"/>
      <c r="O868" s="1"/>
      <c r="P868" s="1"/>
      <c r="Q868" s="1"/>
      <c r="R868" s="1"/>
      <c r="S868" s="1"/>
    </row>
    <row r="869" ht="15.75" customHeight="1">
      <c r="A869" s="3" t="s">
        <v>4549</v>
      </c>
      <c r="B869" s="4">
        <v>0.0</v>
      </c>
      <c r="C869" s="1" t="s">
        <v>4550</v>
      </c>
      <c r="D869" s="1" t="s">
        <v>4551</v>
      </c>
      <c r="E869" s="4">
        <v>1.00009368E8</v>
      </c>
      <c r="F869" s="1"/>
      <c r="G869" s="4">
        <v>1.0</v>
      </c>
      <c r="H869" s="4">
        <v>139.0</v>
      </c>
      <c r="I869" s="4">
        <v>14.0</v>
      </c>
      <c r="J869" s="4">
        <v>1.0</v>
      </c>
      <c r="K869" s="4">
        <v>0.0</v>
      </c>
      <c r="L869" s="4">
        <v>0.0</v>
      </c>
      <c r="M869" s="4">
        <v>1.0</v>
      </c>
      <c r="N869" s="1"/>
      <c r="O869" s="1"/>
      <c r="P869" s="1"/>
      <c r="Q869" s="1"/>
      <c r="R869" s="1"/>
      <c r="S869" s="1"/>
    </row>
    <row r="870" ht="15.75" customHeight="1">
      <c r="A870" s="3" t="s">
        <v>4552</v>
      </c>
      <c r="B870" s="4">
        <v>4.0</v>
      </c>
      <c r="C870" s="1" t="s">
        <v>4555</v>
      </c>
      <c r="D870" s="1" t="s">
        <v>4556</v>
      </c>
      <c r="E870" s="4">
        <v>4.3602954E7</v>
      </c>
      <c r="F870" s="1"/>
      <c r="G870" s="4">
        <v>17.0</v>
      </c>
      <c r="H870" s="4">
        <v>302.0</v>
      </c>
      <c r="I870" s="4">
        <v>17.0</v>
      </c>
      <c r="J870" s="4">
        <v>12.0</v>
      </c>
      <c r="K870" s="4">
        <v>0.0</v>
      </c>
      <c r="L870" s="4">
        <v>0.0</v>
      </c>
      <c r="M870" s="4">
        <v>1.0</v>
      </c>
      <c r="N870" s="1"/>
      <c r="O870" s="1"/>
      <c r="P870" s="1"/>
      <c r="Q870" s="1"/>
      <c r="R870" s="1"/>
      <c r="S870" s="1"/>
    </row>
    <row r="871" ht="15.75" customHeight="1">
      <c r="A871" s="3" t="s">
        <v>4563</v>
      </c>
      <c r="B871" s="4">
        <v>0.0</v>
      </c>
      <c r="C871" s="1" t="s">
        <v>4564</v>
      </c>
      <c r="D871" s="1" t="s">
        <v>4565</v>
      </c>
      <c r="E871" s="4">
        <v>1.00005225E8</v>
      </c>
      <c r="F871" s="1"/>
      <c r="G871" s="4">
        <v>1.0</v>
      </c>
      <c r="H871" s="4">
        <v>76.0</v>
      </c>
      <c r="I871" s="4">
        <v>15.0</v>
      </c>
      <c r="J871" s="4">
        <v>1.0</v>
      </c>
      <c r="K871" s="4">
        <v>0.0</v>
      </c>
      <c r="L871" s="4">
        <v>0.0</v>
      </c>
      <c r="M871" s="4">
        <v>1.0</v>
      </c>
      <c r="N871" s="1"/>
      <c r="O871" s="1"/>
      <c r="P871" s="1"/>
      <c r="Q871" s="1"/>
      <c r="R871" s="1"/>
      <c r="S871" s="1"/>
    </row>
    <row r="872" ht="15.75" customHeight="1">
      <c r="A872" s="3" t="s">
        <v>4566</v>
      </c>
      <c r="B872" s="4">
        <v>0.0</v>
      </c>
      <c r="C872" s="1" t="s">
        <v>4567</v>
      </c>
      <c r="D872" s="1" t="s">
        <v>4568</v>
      </c>
      <c r="E872" s="4">
        <v>1.00003748E8</v>
      </c>
      <c r="F872" s="1"/>
      <c r="G872" s="4">
        <v>1.0</v>
      </c>
      <c r="H872" s="4">
        <v>76.0</v>
      </c>
      <c r="I872" s="4">
        <v>15.0</v>
      </c>
      <c r="J872" s="4">
        <v>1.0</v>
      </c>
      <c r="K872" s="4">
        <v>0.0</v>
      </c>
      <c r="L872" s="4">
        <v>0.0</v>
      </c>
      <c r="M872" s="4">
        <v>1.0</v>
      </c>
      <c r="N872" s="1"/>
      <c r="O872" s="1"/>
      <c r="P872" s="1"/>
      <c r="Q872" s="1"/>
      <c r="R872" s="1"/>
      <c r="S872" s="1"/>
    </row>
    <row r="873" ht="15.75" customHeight="1">
      <c r="A873" s="3" t="s">
        <v>4569</v>
      </c>
      <c r="B873" s="4">
        <v>0.0</v>
      </c>
      <c r="C873" s="1" t="s">
        <v>4570</v>
      </c>
      <c r="D873" s="1" t="s">
        <v>4571</v>
      </c>
      <c r="E873" s="4">
        <v>9.9997963E7</v>
      </c>
      <c r="F873" s="1"/>
      <c r="G873" s="4">
        <v>1.0</v>
      </c>
      <c r="H873" s="4">
        <v>77.0</v>
      </c>
      <c r="I873" s="4">
        <v>14.0</v>
      </c>
      <c r="J873" s="4">
        <v>1.0</v>
      </c>
      <c r="K873" s="4">
        <v>0.0</v>
      </c>
      <c r="L873" s="4">
        <v>0.0</v>
      </c>
      <c r="M873" s="4">
        <v>1.0</v>
      </c>
      <c r="N873" s="1"/>
      <c r="O873" s="1"/>
      <c r="P873" s="1"/>
      <c r="Q873" s="1"/>
      <c r="R873" s="1"/>
      <c r="S873" s="1"/>
    </row>
    <row r="874" ht="15.75" customHeight="1">
      <c r="A874" s="3" t="s">
        <v>4572</v>
      </c>
      <c r="B874" s="4">
        <v>0.0</v>
      </c>
      <c r="C874" s="1" t="s">
        <v>4573</v>
      </c>
      <c r="D874" s="1" t="s">
        <v>4574</v>
      </c>
      <c r="E874" s="4">
        <v>1.00000359E8</v>
      </c>
      <c r="F874" s="1"/>
      <c r="G874" s="4">
        <v>1.0</v>
      </c>
      <c r="H874" s="4">
        <v>76.0</v>
      </c>
      <c r="I874" s="4">
        <v>15.0</v>
      </c>
      <c r="J874" s="4">
        <v>1.0</v>
      </c>
      <c r="K874" s="4">
        <v>0.0</v>
      </c>
      <c r="L874" s="4">
        <v>0.0</v>
      </c>
      <c r="M874" s="4">
        <v>1.0</v>
      </c>
      <c r="N874" s="1"/>
      <c r="O874" s="1"/>
      <c r="P874" s="1"/>
      <c r="Q874" s="1"/>
      <c r="R874" s="1"/>
      <c r="S874" s="1"/>
    </row>
    <row r="875" ht="15.75" customHeight="1">
      <c r="A875" s="3" t="s">
        <v>4575</v>
      </c>
      <c r="B875" s="4">
        <v>0.0</v>
      </c>
      <c r="C875" s="1" t="s">
        <v>3912</v>
      </c>
      <c r="D875" s="1" t="s">
        <v>4576</v>
      </c>
      <c r="E875" s="4">
        <v>9.9996464E7</v>
      </c>
      <c r="F875" s="1"/>
      <c r="G875" s="4">
        <v>1.0</v>
      </c>
      <c r="H875" s="4">
        <v>78.0</v>
      </c>
      <c r="I875" s="4">
        <v>16.0</v>
      </c>
      <c r="J875" s="4">
        <v>1.0</v>
      </c>
      <c r="K875" s="4">
        <v>0.0</v>
      </c>
      <c r="L875" s="4">
        <v>0.0</v>
      </c>
      <c r="M875" s="4">
        <v>1.0</v>
      </c>
      <c r="N875" s="1"/>
      <c r="O875" s="1"/>
      <c r="P875" s="1"/>
      <c r="Q875" s="1"/>
      <c r="R875" s="1"/>
      <c r="S875" s="1"/>
    </row>
    <row r="876" ht="15.75" customHeight="1">
      <c r="A876" s="3" t="s">
        <v>4577</v>
      </c>
      <c r="B876" s="4">
        <v>0.0</v>
      </c>
      <c r="C876" s="1" t="s">
        <v>4579</v>
      </c>
      <c r="D876" s="1" t="s">
        <v>4580</v>
      </c>
      <c r="E876" s="4">
        <v>9.9993001E7</v>
      </c>
      <c r="F876" s="1"/>
      <c r="G876" s="4">
        <v>1.0</v>
      </c>
      <c r="H876" s="4">
        <v>121.0</v>
      </c>
      <c r="I876" s="4">
        <v>16.0</v>
      </c>
      <c r="J876" s="4">
        <v>1.0</v>
      </c>
      <c r="K876" s="4">
        <v>0.0</v>
      </c>
      <c r="L876" s="4">
        <v>0.0</v>
      </c>
      <c r="M876" s="4">
        <v>1.0</v>
      </c>
      <c r="N876" s="1"/>
      <c r="O876" s="1"/>
      <c r="P876" s="1"/>
      <c r="Q876" s="1"/>
      <c r="R876" s="1"/>
      <c r="S876" s="1"/>
    </row>
    <row r="877" ht="15.75" customHeight="1">
      <c r="A877" s="3" t="s">
        <v>4581</v>
      </c>
      <c r="B877" s="4">
        <v>0.0</v>
      </c>
      <c r="C877" s="1" t="s">
        <v>4583</v>
      </c>
      <c r="D877" s="1" t="s">
        <v>4584</v>
      </c>
      <c r="E877" s="4">
        <v>1.00016058E8</v>
      </c>
      <c r="F877" s="1"/>
      <c r="G877" s="4">
        <v>1.0</v>
      </c>
      <c r="H877" s="4">
        <v>192.0</v>
      </c>
      <c r="I877" s="4">
        <v>67.0</v>
      </c>
      <c r="J877" s="4">
        <v>1.0</v>
      </c>
      <c r="K877" s="4">
        <v>0.0</v>
      </c>
      <c r="L877" s="4">
        <v>0.0</v>
      </c>
      <c r="M877" s="4">
        <v>1.0</v>
      </c>
      <c r="N877" s="1"/>
      <c r="O877" s="1"/>
      <c r="P877" s="1"/>
      <c r="Q877" s="1"/>
      <c r="R877" s="1"/>
      <c r="S877" s="1"/>
    </row>
    <row r="878" ht="15.75" customHeight="1">
      <c r="A878" s="3" t="s">
        <v>4596</v>
      </c>
      <c r="B878" s="4">
        <v>0.0</v>
      </c>
      <c r="C878" s="1" t="s">
        <v>4597</v>
      </c>
      <c r="D878" s="1" t="s">
        <v>4598</v>
      </c>
      <c r="E878" s="4">
        <v>1.00025277E8</v>
      </c>
      <c r="F878" s="1"/>
      <c r="G878" s="4">
        <v>1.0</v>
      </c>
      <c r="H878" s="4">
        <v>76.0</v>
      </c>
      <c r="I878" s="4">
        <v>13.0</v>
      </c>
      <c r="J878" s="4">
        <v>1.0</v>
      </c>
      <c r="K878" s="4">
        <v>0.0</v>
      </c>
      <c r="L878" s="4">
        <v>0.0</v>
      </c>
      <c r="M878" s="4">
        <v>1.0</v>
      </c>
      <c r="N878" s="1"/>
      <c r="O878" s="1"/>
      <c r="P878" s="1"/>
      <c r="Q878" s="1"/>
      <c r="R878" s="1"/>
      <c r="S878" s="1"/>
    </row>
    <row r="879" ht="15.75" customHeight="1">
      <c r="A879" s="3" t="s">
        <v>4599</v>
      </c>
      <c r="B879" s="4">
        <v>0.0</v>
      </c>
      <c r="C879" s="1" t="s">
        <v>4600</v>
      </c>
      <c r="D879" s="1" t="s">
        <v>4601</v>
      </c>
      <c r="E879" s="4">
        <v>1.00024905E8</v>
      </c>
      <c r="F879" s="1"/>
      <c r="G879" s="4">
        <v>1.0</v>
      </c>
      <c r="H879" s="4">
        <v>12.0</v>
      </c>
      <c r="I879" s="4">
        <v>12.0</v>
      </c>
      <c r="J879" s="4">
        <v>1.0</v>
      </c>
      <c r="K879" s="4">
        <v>0.0</v>
      </c>
      <c r="L879" s="4">
        <v>0.0</v>
      </c>
      <c r="M879" s="4">
        <v>1.0</v>
      </c>
      <c r="N879" s="1"/>
      <c r="O879" s="1"/>
      <c r="P879" s="1"/>
      <c r="Q879" s="1"/>
      <c r="R879" s="1"/>
      <c r="S879" s="1"/>
    </row>
    <row r="880" ht="15.75" customHeight="1">
      <c r="A880" s="3" t="s">
        <v>4602</v>
      </c>
      <c r="B880" s="4">
        <v>0.0</v>
      </c>
      <c r="C880" s="1" t="s">
        <v>4603</v>
      </c>
      <c r="D880" s="1" t="s">
        <v>4604</v>
      </c>
      <c r="E880" s="4">
        <v>1.00004717E8</v>
      </c>
      <c r="F880" s="1"/>
      <c r="G880" s="4">
        <v>1.0</v>
      </c>
      <c r="H880" s="4">
        <v>138.0</v>
      </c>
      <c r="I880" s="4">
        <v>13.0</v>
      </c>
      <c r="J880" s="4">
        <v>1.0</v>
      </c>
      <c r="K880" s="4">
        <v>0.0</v>
      </c>
      <c r="L880" s="4">
        <v>0.0</v>
      </c>
      <c r="M880" s="4">
        <v>1.0</v>
      </c>
      <c r="N880" s="1"/>
      <c r="O880" s="1"/>
      <c r="P880" s="1"/>
      <c r="Q880" s="1"/>
      <c r="R880" s="1"/>
      <c r="S880" s="1"/>
    </row>
    <row r="881" ht="15.75" customHeight="1">
      <c r="A881" s="3" t="s">
        <v>4605</v>
      </c>
      <c r="B881" s="4">
        <v>0.0</v>
      </c>
      <c r="C881" s="1" t="s">
        <v>4606</v>
      </c>
      <c r="D881" s="1" t="s">
        <v>4607</v>
      </c>
      <c r="E881" s="4">
        <v>9.9994034E7</v>
      </c>
      <c r="F881" s="1"/>
      <c r="G881" s="4">
        <v>1.0</v>
      </c>
      <c r="H881" s="4">
        <v>2146.0</v>
      </c>
      <c r="I881" s="4">
        <v>2092.0</v>
      </c>
      <c r="J881" s="4">
        <v>1.0</v>
      </c>
      <c r="K881" s="4">
        <v>0.0</v>
      </c>
      <c r="L881" s="4">
        <v>0.0</v>
      </c>
      <c r="M881" s="4">
        <v>1.0</v>
      </c>
      <c r="N881" s="1"/>
      <c r="O881" s="1"/>
      <c r="P881" s="1"/>
      <c r="Q881" s="1"/>
      <c r="R881" s="1"/>
      <c r="S881" s="1"/>
    </row>
    <row r="882" ht="15.75" customHeight="1">
      <c r="A882" s="3" t="s">
        <v>4608</v>
      </c>
      <c r="B882" s="4">
        <v>0.0</v>
      </c>
      <c r="C882" s="1" t="s">
        <v>4610</v>
      </c>
      <c r="D882" s="1" t="s">
        <v>4611</v>
      </c>
      <c r="E882" s="4">
        <v>9.999811E7</v>
      </c>
      <c r="F882" s="1"/>
      <c r="G882" s="4">
        <v>1.0</v>
      </c>
      <c r="H882" s="4">
        <v>76.0</v>
      </c>
      <c r="I882" s="4">
        <v>15.0</v>
      </c>
      <c r="J882" s="4">
        <v>1.0</v>
      </c>
      <c r="K882" s="4">
        <v>0.0</v>
      </c>
      <c r="L882" s="4">
        <v>0.0</v>
      </c>
      <c r="M882" s="4">
        <v>1.0</v>
      </c>
      <c r="N882" s="1"/>
      <c r="O882" s="1"/>
      <c r="P882" s="1"/>
      <c r="Q882" s="1"/>
      <c r="R882" s="1"/>
      <c r="S882" s="1"/>
    </row>
    <row r="883" ht="15.75" customHeight="1">
      <c r="A883" s="3" t="s">
        <v>4612</v>
      </c>
      <c r="B883" s="4">
        <v>0.0</v>
      </c>
      <c r="C883" s="1" t="s">
        <v>4613</v>
      </c>
      <c r="D883" s="1" t="s">
        <v>4614</v>
      </c>
      <c r="E883" s="4">
        <v>9.998854E7</v>
      </c>
      <c r="F883" s="1"/>
      <c r="G883" s="4">
        <v>1.0</v>
      </c>
      <c r="H883" s="4">
        <v>77.0</v>
      </c>
      <c r="I883" s="4">
        <v>14.0</v>
      </c>
      <c r="J883" s="4">
        <v>1.0</v>
      </c>
      <c r="K883" s="4">
        <v>0.0</v>
      </c>
      <c r="L883" s="4">
        <v>0.0</v>
      </c>
      <c r="M883" s="4">
        <v>1.0</v>
      </c>
      <c r="N883" s="1"/>
      <c r="O883" s="1"/>
      <c r="P883" s="1"/>
      <c r="Q883" s="1"/>
      <c r="R883" s="1"/>
      <c r="S883" s="1"/>
    </row>
    <row r="884" ht="15.75" customHeight="1">
      <c r="A884" s="3" t="s">
        <v>4615</v>
      </c>
      <c r="B884" s="4">
        <v>0.0</v>
      </c>
      <c r="C884" s="1" t="s">
        <v>4616</v>
      </c>
      <c r="D884" s="1" t="s">
        <v>4617</v>
      </c>
      <c r="E884" s="4">
        <v>1.00061872E8</v>
      </c>
      <c r="F884" s="1"/>
      <c r="G884" s="4">
        <v>1.0</v>
      </c>
      <c r="H884" s="4">
        <v>76.0</v>
      </c>
      <c r="I884" s="4">
        <v>13.0</v>
      </c>
      <c r="J884" s="4">
        <v>1.0</v>
      </c>
      <c r="K884" s="4">
        <v>0.0</v>
      </c>
      <c r="L884" s="4">
        <v>0.0</v>
      </c>
      <c r="M884" s="4">
        <v>1.0</v>
      </c>
      <c r="N884" s="1"/>
      <c r="O884" s="1"/>
      <c r="P884" s="1"/>
      <c r="Q884" s="1"/>
      <c r="R884" s="1"/>
      <c r="S884" s="1"/>
    </row>
    <row r="885" ht="15.75" customHeight="1">
      <c r="A885" s="3" t="s">
        <v>4618</v>
      </c>
      <c r="B885" s="4">
        <v>0.0</v>
      </c>
      <c r="C885" s="1" t="s">
        <v>4619</v>
      </c>
      <c r="D885" s="1" t="s">
        <v>4620</v>
      </c>
      <c r="E885" s="4">
        <v>1.00024654E8</v>
      </c>
      <c r="F885" s="1"/>
      <c r="G885" s="4">
        <v>1.0</v>
      </c>
      <c r="H885" s="4">
        <v>140.0</v>
      </c>
      <c r="I885" s="4">
        <v>15.0</v>
      </c>
      <c r="J885" s="4">
        <v>1.0</v>
      </c>
      <c r="K885" s="4">
        <v>0.0</v>
      </c>
      <c r="L885" s="4">
        <v>0.0</v>
      </c>
      <c r="M885" s="4">
        <v>1.0</v>
      </c>
      <c r="N885" s="1"/>
      <c r="O885" s="1"/>
      <c r="P885" s="1"/>
      <c r="Q885" s="1"/>
      <c r="R885" s="1"/>
      <c r="S885" s="1"/>
    </row>
    <row r="886" ht="15.75" customHeight="1">
      <c r="A886" s="3" t="s">
        <v>4621</v>
      </c>
      <c r="B886" s="4">
        <v>0.0</v>
      </c>
      <c r="C886" s="1" t="s">
        <v>4622</v>
      </c>
      <c r="D886" s="1" t="s">
        <v>4623</v>
      </c>
      <c r="E886" s="4">
        <v>9.9993397E7</v>
      </c>
      <c r="F886" s="1"/>
      <c r="G886" s="4">
        <v>1.0</v>
      </c>
      <c r="H886" s="4">
        <v>76.0</v>
      </c>
      <c r="I886" s="4">
        <v>15.0</v>
      </c>
      <c r="J886" s="4">
        <v>1.0</v>
      </c>
      <c r="K886" s="4">
        <v>0.0</v>
      </c>
      <c r="L886" s="4">
        <v>0.0</v>
      </c>
      <c r="M886" s="4">
        <v>1.0</v>
      </c>
      <c r="N886" s="1"/>
      <c r="O886" s="1"/>
      <c r="P886" s="1"/>
      <c r="Q886" s="1"/>
      <c r="R886" s="1"/>
      <c r="S886" s="1"/>
    </row>
    <row r="887" ht="15.75" customHeight="1">
      <c r="A887" s="3" t="s">
        <v>4624</v>
      </c>
      <c r="B887" s="4">
        <v>0.0</v>
      </c>
      <c r="C887" s="1" t="s">
        <v>4625</v>
      </c>
      <c r="D887" s="1" t="s">
        <v>4626</v>
      </c>
      <c r="E887" s="4">
        <v>1.0</v>
      </c>
      <c r="F887" s="1"/>
      <c r="G887" s="4">
        <v>1.0</v>
      </c>
      <c r="H887" s="4">
        <v>42.0</v>
      </c>
      <c r="I887" s="4">
        <v>39.0</v>
      </c>
      <c r="J887" s="4">
        <v>1.0</v>
      </c>
      <c r="K887" s="4">
        <v>0.0</v>
      </c>
      <c r="L887" s="4">
        <v>0.0</v>
      </c>
      <c r="M887" s="4">
        <v>1.0</v>
      </c>
      <c r="N887" s="1"/>
      <c r="O887" s="1"/>
      <c r="P887" s="1"/>
      <c r="Q887" s="1"/>
      <c r="R887" s="1"/>
      <c r="S887" s="1"/>
    </row>
    <row r="888" ht="15.75" customHeight="1">
      <c r="A888" s="3" t="s">
        <v>4627</v>
      </c>
      <c r="B888" s="4">
        <v>0.0</v>
      </c>
      <c r="C888" s="1" t="s">
        <v>4628</v>
      </c>
      <c r="D888" s="1" t="s">
        <v>4629</v>
      </c>
      <c r="E888" s="4">
        <v>2.0</v>
      </c>
      <c r="F888" s="1"/>
      <c r="G888" s="4">
        <v>1.0</v>
      </c>
      <c r="H888" s="4">
        <v>41.0</v>
      </c>
      <c r="I888" s="4">
        <v>38.0</v>
      </c>
      <c r="J888" s="4">
        <v>1.0</v>
      </c>
      <c r="K888" s="4">
        <v>0.0</v>
      </c>
      <c r="L888" s="4">
        <v>0.0</v>
      </c>
      <c r="M888" s="4">
        <v>1.0</v>
      </c>
      <c r="N888" s="1"/>
      <c r="O888" s="1"/>
      <c r="P888" s="1"/>
      <c r="Q888" s="1"/>
      <c r="R888" s="1"/>
      <c r="S888" s="1"/>
    </row>
    <row r="889" ht="15.75" customHeight="1">
      <c r="A889" s="3" t="s">
        <v>4630</v>
      </c>
      <c r="B889" s="4">
        <v>0.0</v>
      </c>
      <c r="C889" s="1" t="s">
        <v>4631</v>
      </c>
      <c r="D889" s="1" t="s">
        <v>4632</v>
      </c>
      <c r="E889" s="4">
        <v>1.0</v>
      </c>
      <c r="F889" s="1"/>
      <c r="G889" s="4">
        <v>1.0</v>
      </c>
      <c r="H889" s="4">
        <v>52.0</v>
      </c>
      <c r="I889" s="4">
        <v>49.0</v>
      </c>
      <c r="J889" s="4">
        <v>1.0</v>
      </c>
      <c r="K889" s="4">
        <v>0.0</v>
      </c>
      <c r="L889" s="4">
        <v>0.0</v>
      </c>
      <c r="M889" s="4">
        <v>1.0</v>
      </c>
      <c r="N889" s="1"/>
      <c r="O889" s="1"/>
      <c r="P889" s="1"/>
      <c r="Q889" s="1"/>
      <c r="R889" s="1"/>
      <c r="S889" s="1"/>
    </row>
    <row r="890" ht="15.75" customHeight="1">
      <c r="A890" s="3" t="s">
        <v>4633</v>
      </c>
      <c r="B890" s="4">
        <v>0.0</v>
      </c>
      <c r="C890" s="1" t="s">
        <v>4634</v>
      </c>
      <c r="D890" s="1" t="s">
        <v>4634</v>
      </c>
      <c r="E890" s="4">
        <v>0.0</v>
      </c>
      <c r="F890" s="1"/>
      <c r="G890" s="4">
        <v>1.0</v>
      </c>
      <c r="H890" s="4">
        <v>43.0</v>
      </c>
      <c r="I890" s="4">
        <v>40.0</v>
      </c>
      <c r="J890" s="4">
        <v>1.0</v>
      </c>
      <c r="K890" s="4">
        <v>0.0</v>
      </c>
      <c r="L890" s="4">
        <v>0.0</v>
      </c>
      <c r="M890" s="4">
        <v>1.0</v>
      </c>
      <c r="N890" s="1"/>
      <c r="O890" s="1"/>
      <c r="P890" s="1"/>
      <c r="Q890" s="1"/>
      <c r="R890" s="1"/>
      <c r="S890" s="1"/>
    </row>
    <row r="891" ht="15.75" customHeight="1">
      <c r="A891" s="3" t="s">
        <v>4635</v>
      </c>
      <c r="B891" s="4">
        <v>0.0</v>
      </c>
      <c r="C891" s="1" t="s">
        <v>4637</v>
      </c>
      <c r="D891" s="1" t="s">
        <v>4638</v>
      </c>
      <c r="E891" s="4">
        <v>2008649.0</v>
      </c>
      <c r="F891" s="1"/>
      <c r="G891" s="4">
        <v>1.0</v>
      </c>
      <c r="H891" s="4">
        <v>69.0</v>
      </c>
      <c r="I891" s="4">
        <v>5.0</v>
      </c>
      <c r="J891" s="4">
        <v>2.0</v>
      </c>
      <c r="K891" s="4">
        <v>0.0</v>
      </c>
      <c r="L891" s="4">
        <v>0.0</v>
      </c>
      <c r="M891" s="4">
        <v>1.0</v>
      </c>
      <c r="N891" s="1"/>
      <c r="O891" s="1"/>
      <c r="P891" s="1"/>
      <c r="Q891" s="1"/>
      <c r="R891" s="1"/>
      <c r="S891" s="1"/>
    </row>
    <row r="892" ht="15.75" customHeight="1">
      <c r="A892" s="3" t="s">
        <v>4639</v>
      </c>
      <c r="B892" s="4">
        <v>0.0</v>
      </c>
      <c r="C892" s="1" t="s">
        <v>4640</v>
      </c>
      <c r="D892" s="1" t="s">
        <v>4641</v>
      </c>
      <c r="E892" s="4">
        <v>1.0</v>
      </c>
      <c r="F892" s="1"/>
      <c r="G892" s="4">
        <v>1.0</v>
      </c>
      <c r="H892" s="4">
        <v>41.0</v>
      </c>
      <c r="I892" s="4">
        <v>38.0</v>
      </c>
      <c r="J892" s="4">
        <v>1.0</v>
      </c>
      <c r="K892" s="4">
        <v>0.0</v>
      </c>
      <c r="L892" s="4">
        <v>0.0</v>
      </c>
      <c r="M892" s="4">
        <v>1.0</v>
      </c>
      <c r="N892" s="1"/>
      <c r="O892" s="1"/>
      <c r="P892" s="1"/>
      <c r="Q892" s="1"/>
      <c r="R892" s="1"/>
      <c r="S892" s="1"/>
    </row>
    <row r="893" ht="15.75" customHeight="1">
      <c r="A893" s="3" t="s">
        <v>4642</v>
      </c>
      <c r="B893" s="4">
        <v>0.0</v>
      </c>
      <c r="C893" s="1" t="s">
        <v>4643</v>
      </c>
      <c r="D893" s="1" t="s">
        <v>4644</v>
      </c>
      <c r="E893" s="4">
        <v>1.0</v>
      </c>
      <c r="F893" s="1"/>
      <c r="G893" s="4">
        <v>1.0</v>
      </c>
      <c r="H893" s="4">
        <v>41.0</v>
      </c>
      <c r="I893" s="4">
        <v>38.0</v>
      </c>
      <c r="J893" s="4">
        <v>1.0</v>
      </c>
      <c r="K893" s="4">
        <v>0.0</v>
      </c>
      <c r="L893" s="4">
        <v>0.0</v>
      </c>
      <c r="M893" s="4">
        <v>1.0</v>
      </c>
      <c r="N893" s="1"/>
      <c r="O893" s="1"/>
      <c r="P893" s="1"/>
      <c r="Q893" s="1"/>
      <c r="R893" s="1"/>
      <c r="S893" s="1"/>
    </row>
    <row r="894" ht="15.75" customHeight="1">
      <c r="A894" s="3" t="s">
        <v>4645</v>
      </c>
      <c r="B894" s="4">
        <v>0.0</v>
      </c>
      <c r="C894" s="1" t="s">
        <v>4647</v>
      </c>
      <c r="D894" s="1" t="s">
        <v>4648</v>
      </c>
      <c r="E894" s="4">
        <v>1.0</v>
      </c>
      <c r="F894" s="1"/>
      <c r="G894" s="4">
        <v>1.0</v>
      </c>
      <c r="H894" s="4">
        <v>42.0</v>
      </c>
      <c r="I894" s="4">
        <v>39.0</v>
      </c>
      <c r="J894" s="4">
        <v>1.0</v>
      </c>
      <c r="K894" s="4">
        <v>0.0</v>
      </c>
      <c r="L894" s="4">
        <v>0.0</v>
      </c>
      <c r="M894" s="4">
        <v>1.0</v>
      </c>
      <c r="N894" s="1"/>
      <c r="O894" s="1"/>
      <c r="P894" s="1"/>
      <c r="Q894" s="1"/>
      <c r="R894" s="1"/>
      <c r="S894" s="1"/>
    </row>
    <row r="895" ht="15.75" customHeight="1">
      <c r="A895" s="3" t="s">
        <v>4649</v>
      </c>
      <c r="B895" s="4">
        <v>0.0</v>
      </c>
      <c r="C895" s="1" t="s">
        <v>4650</v>
      </c>
      <c r="D895" s="1" t="s">
        <v>4651</v>
      </c>
      <c r="E895" s="4">
        <v>2.0</v>
      </c>
      <c r="F895" s="1"/>
      <c r="G895" s="4">
        <v>1.0</v>
      </c>
      <c r="H895" s="4">
        <v>53.0</v>
      </c>
      <c r="I895" s="4">
        <v>50.0</v>
      </c>
      <c r="J895" s="4">
        <v>1.0</v>
      </c>
      <c r="K895" s="4">
        <v>0.0</v>
      </c>
      <c r="L895" s="4">
        <v>0.0</v>
      </c>
      <c r="M895" s="4">
        <v>1.0</v>
      </c>
      <c r="N895" s="1"/>
      <c r="O895" s="1"/>
      <c r="P895" s="1"/>
      <c r="Q895" s="1"/>
      <c r="R895" s="1"/>
      <c r="S895" s="1"/>
    </row>
    <row r="896" ht="15.75" customHeight="1">
      <c r="A896" s="3" t="s">
        <v>4652</v>
      </c>
      <c r="B896" s="4">
        <v>0.0</v>
      </c>
      <c r="C896" s="1" t="s">
        <v>4653</v>
      </c>
      <c r="D896" s="1" t="s">
        <v>4654</v>
      </c>
      <c r="E896" s="4">
        <v>1.0</v>
      </c>
      <c r="F896" s="1"/>
      <c r="G896" s="4">
        <v>1.0</v>
      </c>
      <c r="H896" s="4">
        <v>42.0</v>
      </c>
      <c r="I896" s="4">
        <v>39.0</v>
      </c>
      <c r="J896" s="4">
        <v>1.0</v>
      </c>
      <c r="K896" s="4">
        <v>0.0</v>
      </c>
      <c r="L896" s="4">
        <v>0.0</v>
      </c>
      <c r="M896" s="4">
        <v>1.0</v>
      </c>
      <c r="N896" s="1"/>
      <c r="O896" s="1"/>
      <c r="P896" s="1"/>
      <c r="Q896" s="1"/>
      <c r="R896" s="1"/>
      <c r="S896" s="1"/>
    </row>
    <row r="897" ht="15.75" customHeight="1">
      <c r="A897" s="3" t="s">
        <v>4655</v>
      </c>
      <c r="B897" s="4">
        <v>0.0</v>
      </c>
      <c r="C897" s="1" t="s">
        <v>4657</v>
      </c>
      <c r="D897" s="1" t="s">
        <v>4657</v>
      </c>
      <c r="E897" s="4">
        <v>0.0</v>
      </c>
      <c r="F897" s="1"/>
      <c r="G897" s="4">
        <v>1.0</v>
      </c>
      <c r="H897" s="4">
        <v>14.0</v>
      </c>
      <c r="I897" s="4">
        <v>14.0</v>
      </c>
      <c r="J897" s="4">
        <v>1.0</v>
      </c>
      <c r="K897" s="4">
        <v>0.0</v>
      </c>
      <c r="L897" s="4">
        <v>0.0</v>
      </c>
      <c r="M897" s="4">
        <v>1.0</v>
      </c>
      <c r="N897" s="1"/>
      <c r="O897" s="1"/>
      <c r="P897" s="1"/>
      <c r="Q897" s="1"/>
      <c r="R897" s="1"/>
      <c r="S897" s="1"/>
    </row>
    <row r="898" ht="15.75" customHeight="1">
      <c r="A898" s="3" t="s">
        <v>4658</v>
      </c>
      <c r="B898" s="4">
        <v>0.0</v>
      </c>
      <c r="C898" s="1" t="s">
        <v>4659</v>
      </c>
      <c r="D898" s="1" t="s">
        <v>4660</v>
      </c>
      <c r="E898" s="4">
        <v>1.0</v>
      </c>
      <c r="F898" s="1"/>
      <c r="G898" s="4">
        <v>1.0</v>
      </c>
      <c r="H898" s="4">
        <v>41.0</v>
      </c>
      <c r="I898" s="4">
        <v>38.0</v>
      </c>
      <c r="J898" s="4">
        <v>1.0</v>
      </c>
      <c r="K898" s="4">
        <v>0.0</v>
      </c>
      <c r="L898" s="4">
        <v>0.0</v>
      </c>
      <c r="M898" s="4">
        <v>1.0</v>
      </c>
      <c r="N898" s="1"/>
      <c r="O898" s="1"/>
      <c r="P898" s="1"/>
      <c r="Q898" s="1"/>
      <c r="R898" s="1"/>
      <c r="S898" s="1"/>
    </row>
    <row r="899" ht="15.75" customHeight="1">
      <c r="A899" s="3" t="s">
        <v>4661</v>
      </c>
      <c r="B899" s="4">
        <v>0.0</v>
      </c>
      <c r="C899" s="1" t="s">
        <v>4662</v>
      </c>
      <c r="D899" s="1" t="s">
        <v>4663</v>
      </c>
      <c r="E899" s="4">
        <v>1.00026623E8</v>
      </c>
      <c r="F899" s="1"/>
      <c r="G899" s="4">
        <v>1.0</v>
      </c>
      <c r="H899" s="4">
        <v>76.0</v>
      </c>
      <c r="I899" s="4">
        <v>13.0</v>
      </c>
      <c r="J899" s="4">
        <v>1.0</v>
      </c>
      <c r="K899" s="4">
        <v>0.0</v>
      </c>
      <c r="L899" s="4">
        <v>0.0</v>
      </c>
      <c r="M899" s="4">
        <v>1.0</v>
      </c>
      <c r="N899" s="1"/>
      <c r="O899" s="1"/>
      <c r="P899" s="1"/>
      <c r="Q899" s="1"/>
      <c r="R899" s="1"/>
      <c r="S899" s="1"/>
    </row>
    <row r="900" ht="15.75" customHeight="1">
      <c r="A900" s="3" t="s">
        <v>4664</v>
      </c>
      <c r="B900" s="4">
        <v>0.0</v>
      </c>
      <c r="C900" s="1" t="s">
        <v>4665</v>
      </c>
      <c r="D900" s="1" t="s">
        <v>4666</v>
      </c>
      <c r="E900" s="4">
        <v>1.00027976E8</v>
      </c>
      <c r="F900" s="1"/>
      <c r="G900" s="4">
        <v>1.0</v>
      </c>
      <c r="H900" s="4">
        <v>143.0</v>
      </c>
      <c r="I900" s="4">
        <v>18.0</v>
      </c>
      <c r="J900" s="4">
        <v>1.0</v>
      </c>
      <c r="K900" s="4">
        <v>0.0</v>
      </c>
      <c r="L900" s="4">
        <v>0.0</v>
      </c>
      <c r="M900" s="4">
        <v>1.0</v>
      </c>
      <c r="N900" s="1"/>
      <c r="O900" s="1"/>
      <c r="P900" s="1"/>
      <c r="Q900" s="1"/>
      <c r="R900" s="1"/>
      <c r="S900" s="1"/>
    </row>
    <row r="901" ht="15.75" customHeight="1">
      <c r="A901" s="3" t="s">
        <v>4667</v>
      </c>
      <c r="B901" s="4">
        <v>0.0</v>
      </c>
      <c r="C901" s="1" t="s">
        <v>4668</v>
      </c>
      <c r="D901" s="1" t="s">
        <v>4669</v>
      </c>
      <c r="E901" s="4">
        <v>1.00032196E8</v>
      </c>
      <c r="F901" s="1"/>
      <c r="G901" s="4">
        <v>1.0</v>
      </c>
      <c r="H901" s="4">
        <v>13.0</v>
      </c>
      <c r="I901" s="4">
        <v>13.0</v>
      </c>
      <c r="J901" s="4">
        <v>1.0</v>
      </c>
      <c r="K901" s="4">
        <v>0.0</v>
      </c>
      <c r="L901" s="4">
        <v>0.0</v>
      </c>
      <c r="M901" s="4">
        <v>1.0</v>
      </c>
      <c r="N901" s="1"/>
      <c r="O901" s="1"/>
      <c r="P901" s="1"/>
      <c r="Q901" s="1"/>
      <c r="R901" s="1"/>
      <c r="S901" s="1"/>
    </row>
    <row r="902" ht="15.75" customHeight="1">
      <c r="A902" s="3" t="s">
        <v>4670</v>
      </c>
      <c r="B902" s="4">
        <v>0.0</v>
      </c>
      <c r="C902" s="1" t="s">
        <v>4671</v>
      </c>
      <c r="D902" s="1" t="s">
        <v>4672</v>
      </c>
      <c r="E902" s="4">
        <v>1.00050626E8</v>
      </c>
      <c r="F902" s="1"/>
      <c r="G902" s="4">
        <v>1.0</v>
      </c>
      <c r="H902" s="4">
        <v>139.0</v>
      </c>
      <c r="I902" s="4">
        <v>14.0</v>
      </c>
      <c r="J902" s="4">
        <v>1.0</v>
      </c>
      <c r="K902" s="4">
        <v>0.0</v>
      </c>
      <c r="L902" s="4">
        <v>0.0</v>
      </c>
      <c r="M902" s="4">
        <v>1.0</v>
      </c>
      <c r="N902" s="1"/>
      <c r="O902" s="1"/>
      <c r="P902" s="1"/>
      <c r="Q902" s="1"/>
      <c r="R902" s="1"/>
      <c r="S902" s="1"/>
    </row>
    <row r="903" ht="15.75" customHeight="1">
      <c r="A903" s="3" t="s">
        <v>4673</v>
      </c>
      <c r="B903" s="4">
        <v>0.0</v>
      </c>
      <c r="C903" s="1" t="s">
        <v>4674</v>
      </c>
      <c r="D903" s="1" t="s">
        <v>4675</v>
      </c>
      <c r="E903" s="4">
        <v>1.00062137E8</v>
      </c>
      <c r="F903" s="1"/>
      <c r="G903" s="4">
        <v>1.0</v>
      </c>
      <c r="H903" s="4">
        <v>76.0</v>
      </c>
      <c r="I903" s="4">
        <v>13.0</v>
      </c>
      <c r="J903" s="4">
        <v>1.0</v>
      </c>
      <c r="K903" s="4">
        <v>0.0</v>
      </c>
      <c r="L903" s="4">
        <v>0.0</v>
      </c>
      <c r="M903" s="4">
        <v>1.0</v>
      </c>
      <c r="N903" s="1"/>
      <c r="O903" s="1"/>
      <c r="P903" s="1"/>
      <c r="Q903" s="1"/>
      <c r="R903" s="1"/>
      <c r="S903" s="1"/>
    </row>
    <row r="904" ht="15.75" customHeight="1">
      <c r="A904" s="3" t="s">
        <v>4676</v>
      </c>
      <c r="B904" s="4">
        <v>0.0</v>
      </c>
      <c r="C904" s="1" t="s">
        <v>4677</v>
      </c>
      <c r="D904" s="1" t="s">
        <v>4678</v>
      </c>
      <c r="E904" s="4">
        <v>1.00021252E8</v>
      </c>
      <c r="F904" s="1"/>
      <c r="G904" s="4">
        <v>1.0</v>
      </c>
      <c r="H904" s="4">
        <v>138.0</v>
      </c>
      <c r="I904" s="4">
        <v>13.0</v>
      </c>
      <c r="J904" s="4">
        <v>1.0</v>
      </c>
      <c r="K904" s="4">
        <v>0.0</v>
      </c>
      <c r="L904" s="4">
        <v>0.0</v>
      </c>
      <c r="M904" s="4">
        <v>1.0</v>
      </c>
      <c r="N904" s="1"/>
      <c r="O904" s="1"/>
      <c r="P904" s="1"/>
      <c r="Q904" s="1"/>
      <c r="R904" s="1"/>
      <c r="S904" s="1"/>
    </row>
    <row r="905" ht="15.75" customHeight="1">
      <c r="A905" s="3" t="s">
        <v>4679</v>
      </c>
      <c r="B905" s="4">
        <v>0.0</v>
      </c>
      <c r="C905" s="1" t="s">
        <v>4680</v>
      </c>
      <c r="D905" s="1" t="s">
        <v>4681</v>
      </c>
      <c r="E905" s="4">
        <v>1.00047166E8</v>
      </c>
      <c r="F905" s="1"/>
      <c r="G905" s="4">
        <v>1.0</v>
      </c>
      <c r="H905" s="4">
        <v>41.0</v>
      </c>
      <c r="I905" s="4">
        <v>38.0</v>
      </c>
      <c r="J905" s="4">
        <v>1.0</v>
      </c>
      <c r="K905" s="4">
        <v>0.0</v>
      </c>
      <c r="L905" s="4">
        <v>0.0</v>
      </c>
      <c r="M905" s="4">
        <v>1.0</v>
      </c>
      <c r="N905" s="1"/>
      <c r="O905" s="1"/>
      <c r="P905" s="1"/>
      <c r="Q905" s="1"/>
      <c r="R905" s="1"/>
      <c r="S905" s="1"/>
    </row>
    <row r="906" ht="15.75" customHeight="1">
      <c r="A906" s="3" t="s">
        <v>4682</v>
      </c>
      <c r="B906" s="4">
        <v>0.0</v>
      </c>
      <c r="C906" s="1" t="s">
        <v>4684</v>
      </c>
      <c r="D906" s="1" t="s">
        <v>4685</v>
      </c>
      <c r="E906" s="4">
        <v>1.00004223E8</v>
      </c>
      <c r="F906" s="1"/>
      <c r="G906" s="4">
        <v>1.0</v>
      </c>
      <c r="H906" s="4">
        <v>77.0</v>
      </c>
      <c r="I906" s="4">
        <v>16.0</v>
      </c>
      <c r="J906" s="4">
        <v>1.0</v>
      </c>
      <c r="K906" s="4">
        <v>0.0</v>
      </c>
      <c r="L906" s="4">
        <v>0.0</v>
      </c>
      <c r="M906" s="4">
        <v>1.0</v>
      </c>
      <c r="N906" s="1"/>
      <c r="O906" s="1"/>
      <c r="P906" s="1"/>
      <c r="Q906" s="1"/>
      <c r="R906" s="1"/>
      <c r="S906" s="1"/>
    </row>
    <row r="907" ht="15.75" customHeight="1">
      <c r="A907" s="3" t="s">
        <v>4686</v>
      </c>
      <c r="B907" s="4">
        <v>0.0</v>
      </c>
      <c r="C907" s="1" t="s">
        <v>4687</v>
      </c>
      <c r="D907" s="1" t="s">
        <v>4688</v>
      </c>
      <c r="E907" s="4">
        <v>1.00003564E8</v>
      </c>
      <c r="F907" s="1"/>
      <c r="G907" s="4">
        <v>1.0</v>
      </c>
      <c r="H907" s="4">
        <v>76.0</v>
      </c>
      <c r="I907" s="4">
        <v>13.0</v>
      </c>
      <c r="J907" s="4">
        <v>1.0</v>
      </c>
      <c r="K907" s="4">
        <v>0.0</v>
      </c>
      <c r="L907" s="4">
        <v>0.0</v>
      </c>
      <c r="M907" s="4">
        <v>1.0</v>
      </c>
      <c r="N907" s="1"/>
      <c r="O907" s="1"/>
      <c r="P907" s="1"/>
      <c r="Q907" s="1"/>
      <c r="R907" s="1"/>
      <c r="S907" s="1"/>
    </row>
    <row r="908" ht="15.75" customHeight="1">
      <c r="A908" s="3" t="s">
        <v>4689</v>
      </c>
      <c r="B908" s="4">
        <v>0.0</v>
      </c>
      <c r="C908" s="1" t="s">
        <v>4690</v>
      </c>
      <c r="D908" s="1" t="s">
        <v>4691</v>
      </c>
      <c r="E908" s="4">
        <v>1.00078729E8</v>
      </c>
      <c r="F908" s="1"/>
      <c r="G908" s="4">
        <v>1.0</v>
      </c>
      <c r="H908" s="4">
        <v>138.0</v>
      </c>
      <c r="I908" s="4">
        <v>13.0</v>
      </c>
      <c r="J908" s="4">
        <v>1.0</v>
      </c>
      <c r="K908" s="4">
        <v>0.0</v>
      </c>
      <c r="L908" s="4">
        <v>0.0</v>
      </c>
      <c r="M908" s="4">
        <v>1.0</v>
      </c>
      <c r="N908" s="1"/>
      <c r="O908" s="1"/>
      <c r="P908" s="1"/>
      <c r="Q908" s="1"/>
      <c r="R908" s="1"/>
      <c r="S908" s="1"/>
    </row>
    <row r="909" ht="15.75" customHeight="1">
      <c r="A909" s="3" t="s">
        <v>4692</v>
      </c>
      <c r="B909" s="4">
        <v>0.0</v>
      </c>
      <c r="C909" s="1" t="s">
        <v>4693</v>
      </c>
      <c r="D909" s="1" t="s">
        <v>4694</v>
      </c>
      <c r="E909" s="4">
        <v>1.0</v>
      </c>
      <c r="F909" s="1"/>
      <c r="G909" s="4">
        <v>1.0</v>
      </c>
      <c r="H909" s="4">
        <v>42.0</v>
      </c>
      <c r="I909" s="4">
        <v>39.0</v>
      </c>
      <c r="J909" s="4">
        <v>1.0</v>
      </c>
      <c r="K909" s="4">
        <v>0.0</v>
      </c>
      <c r="L909" s="4">
        <v>0.0</v>
      </c>
      <c r="M909" s="4">
        <v>1.0</v>
      </c>
      <c r="N909" s="1"/>
      <c r="O909" s="1"/>
      <c r="P909" s="1"/>
      <c r="Q909" s="1"/>
      <c r="R909" s="1"/>
      <c r="S909" s="1"/>
    </row>
    <row r="910" ht="15.75" customHeight="1">
      <c r="A910" s="3" t="s">
        <v>4695</v>
      </c>
      <c r="B910" s="4">
        <v>0.0</v>
      </c>
      <c r="C910" s="1" t="s">
        <v>4626</v>
      </c>
      <c r="D910" s="1" t="s">
        <v>4696</v>
      </c>
      <c r="E910" s="4">
        <v>1.0</v>
      </c>
      <c r="F910" s="1"/>
      <c r="G910" s="4">
        <v>1.0</v>
      </c>
      <c r="H910" s="4">
        <v>41.0</v>
      </c>
      <c r="I910" s="4">
        <v>38.0</v>
      </c>
      <c r="J910" s="4">
        <v>1.0</v>
      </c>
      <c r="K910" s="4">
        <v>0.0</v>
      </c>
      <c r="L910" s="4">
        <v>0.0</v>
      </c>
      <c r="M910" s="4">
        <v>1.0</v>
      </c>
      <c r="N910" s="1"/>
      <c r="O910" s="1"/>
      <c r="P910" s="1"/>
      <c r="Q910" s="1"/>
      <c r="R910" s="1"/>
      <c r="S910" s="1"/>
    </row>
    <row r="911" ht="15.75" customHeight="1">
      <c r="A911" s="3" t="s">
        <v>4697</v>
      </c>
      <c r="B911" s="4">
        <v>0.0</v>
      </c>
      <c r="C911" s="1" t="s">
        <v>4698</v>
      </c>
      <c r="D911" s="1" t="s">
        <v>4699</v>
      </c>
      <c r="E911" s="4">
        <v>1.0</v>
      </c>
      <c r="F911" s="1"/>
      <c r="G911" s="4">
        <v>1.0</v>
      </c>
      <c r="H911" s="4">
        <v>41.0</v>
      </c>
      <c r="I911" s="4">
        <v>38.0</v>
      </c>
      <c r="J911" s="4">
        <v>1.0</v>
      </c>
      <c r="K911" s="4">
        <v>0.0</v>
      </c>
      <c r="L911" s="4">
        <v>0.0</v>
      </c>
      <c r="M911" s="4">
        <v>1.0</v>
      </c>
      <c r="N911" s="1"/>
      <c r="O911" s="1"/>
      <c r="P911" s="1"/>
      <c r="Q911" s="1"/>
      <c r="R911" s="1"/>
      <c r="S911" s="1"/>
    </row>
    <row r="912" ht="15.75" customHeight="1">
      <c r="A912" s="3" t="s">
        <v>4700</v>
      </c>
      <c r="B912" s="4">
        <v>0.0</v>
      </c>
      <c r="C912" s="1" t="s">
        <v>4701</v>
      </c>
      <c r="D912" s="1" t="s">
        <v>4702</v>
      </c>
      <c r="E912" s="4">
        <v>1.0</v>
      </c>
      <c r="F912" s="1"/>
      <c r="G912" s="4">
        <v>1.0</v>
      </c>
      <c r="H912" s="4">
        <v>41.0</v>
      </c>
      <c r="I912" s="4">
        <v>38.0</v>
      </c>
      <c r="J912" s="4">
        <v>1.0</v>
      </c>
      <c r="K912" s="4">
        <v>0.0</v>
      </c>
      <c r="L912" s="4">
        <v>0.0</v>
      </c>
      <c r="M912" s="4">
        <v>1.0</v>
      </c>
      <c r="N912" s="1"/>
      <c r="O912" s="1"/>
      <c r="P912" s="1"/>
      <c r="Q912" s="1"/>
      <c r="R912" s="1"/>
      <c r="S912" s="1"/>
    </row>
    <row r="913" ht="15.75" customHeight="1">
      <c r="A913" s="3" t="s">
        <v>4703</v>
      </c>
      <c r="B913" s="4">
        <v>0.0</v>
      </c>
      <c r="C913" s="1" t="s">
        <v>4704</v>
      </c>
      <c r="D913" s="1" t="s">
        <v>4705</v>
      </c>
      <c r="E913" s="4">
        <v>1.0</v>
      </c>
      <c r="F913" s="1"/>
      <c r="G913" s="4">
        <v>1.0</v>
      </c>
      <c r="H913" s="4">
        <v>41.0</v>
      </c>
      <c r="I913" s="4">
        <v>38.0</v>
      </c>
      <c r="J913" s="4">
        <v>1.0</v>
      </c>
      <c r="K913" s="4">
        <v>0.0</v>
      </c>
      <c r="L913" s="4">
        <v>0.0</v>
      </c>
      <c r="M913" s="4">
        <v>1.0</v>
      </c>
      <c r="N913" s="1"/>
      <c r="O913" s="1"/>
      <c r="P913" s="1"/>
      <c r="Q913" s="1"/>
      <c r="R913" s="1"/>
      <c r="S913" s="1"/>
    </row>
    <row r="914" ht="15.75" customHeight="1">
      <c r="A914" s="3" t="s">
        <v>4706</v>
      </c>
      <c r="B914" s="4">
        <v>0.0</v>
      </c>
      <c r="C914" s="1" t="s">
        <v>4707</v>
      </c>
      <c r="D914" s="1" t="s">
        <v>4708</v>
      </c>
      <c r="E914" s="4">
        <v>1.0</v>
      </c>
      <c r="F914" s="1"/>
      <c r="G914" s="4">
        <v>1.0</v>
      </c>
      <c r="H914" s="4">
        <v>41.0</v>
      </c>
      <c r="I914" s="4">
        <v>38.0</v>
      </c>
      <c r="J914" s="4">
        <v>1.0</v>
      </c>
      <c r="K914" s="4">
        <v>0.0</v>
      </c>
      <c r="L914" s="4">
        <v>0.0</v>
      </c>
      <c r="M914" s="4">
        <v>1.0</v>
      </c>
      <c r="N914" s="1"/>
      <c r="O914" s="1"/>
      <c r="P914" s="1"/>
      <c r="Q914" s="1"/>
      <c r="R914" s="1"/>
      <c r="S914" s="1"/>
    </row>
    <row r="915" ht="15.75" customHeight="1">
      <c r="A915" s="3" t="s">
        <v>4709</v>
      </c>
      <c r="B915" s="4">
        <v>0.0</v>
      </c>
      <c r="C915" s="1" t="s">
        <v>4710</v>
      </c>
      <c r="D915" s="1" t="s">
        <v>4711</v>
      </c>
      <c r="E915" s="4">
        <v>9.9992531E7</v>
      </c>
      <c r="F915" s="1"/>
      <c r="G915" s="4">
        <v>1.0</v>
      </c>
      <c r="H915" s="4">
        <v>76.0</v>
      </c>
      <c r="I915" s="4">
        <v>15.0</v>
      </c>
      <c r="J915" s="4">
        <v>1.0</v>
      </c>
      <c r="K915" s="4">
        <v>0.0</v>
      </c>
      <c r="L915" s="4">
        <v>0.0</v>
      </c>
      <c r="M915" s="4">
        <v>1.0</v>
      </c>
      <c r="N915" s="1"/>
      <c r="O915" s="1"/>
      <c r="P915" s="1"/>
      <c r="Q915" s="1"/>
      <c r="R915" s="1"/>
      <c r="S915" s="1"/>
    </row>
    <row r="916" ht="15.75" customHeight="1">
      <c r="A916" s="3" t="s">
        <v>4712</v>
      </c>
      <c r="B916" s="4">
        <v>0.0</v>
      </c>
      <c r="C916" s="1" t="s">
        <v>4713</v>
      </c>
      <c r="D916" s="1" t="s">
        <v>4714</v>
      </c>
      <c r="E916" s="4">
        <v>9.9996356E7</v>
      </c>
      <c r="F916" s="1"/>
      <c r="G916" s="4">
        <v>1.0</v>
      </c>
      <c r="H916" s="4">
        <v>138.0</v>
      </c>
      <c r="I916" s="4">
        <v>13.0</v>
      </c>
      <c r="J916" s="4">
        <v>1.0</v>
      </c>
      <c r="K916" s="4">
        <v>0.0</v>
      </c>
      <c r="L916" s="4">
        <v>0.0</v>
      </c>
      <c r="M916" s="4">
        <v>1.0</v>
      </c>
      <c r="N916" s="1"/>
      <c r="O916" s="1"/>
      <c r="P916" s="1"/>
      <c r="Q916" s="1"/>
      <c r="R916" s="1"/>
      <c r="S916" s="1"/>
    </row>
    <row r="917" ht="15.75" customHeight="1">
      <c r="A917" s="3" t="s">
        <v>4715</v>
      </c>
      <c r="B917" s="4">
        <v>0.0</v>
      </c>
      <c r="C917" s="1" t="s">
        <v>4716</v>
      </c>
      <c r="D917" s="1" t="s">
        <v>4717</v>
      </c>
      <c r="E917" s="4">
        <v>1.00047131E8</v>
      </c>
      <c r="F917" s="1"/>
      <c r="G917" s="4">
        <v>1.0</v>
      </c>
      <c r="H917" s="4">
        <v>76.0</v>
      </c>
      <c r="I917" s="4">
        <v>13.0</v>
      </c>
      <c r="J917" s="4">
        <v>1.0</v>
      </c>
      <c r="K917" s="4">
        <v>0.0</v>
      </c>
      <c r="L917" s="4">
        <v>0.0</v>
      </c>
      <c r="M917" s="4">
        <v>1.0</v>
      </c>
      <c r="N917" s="1"/>
      <c r="O917" s="1"/>
      <c r="P917" s="1"/>
      <c r="Q917" s="1"/>
      <c r="R917" s="1"/>
      <c r="S917" s="1"/>
    </row>
    <row r="918" ht="15.75" customHeight="1">
      <c r="A918" s="3" t="s">
        <v>4718</v>
      </c>
      <c r="B918" s="4">
        <v>0.0</v>
      </c>
      <c r="C918" s="1" t="s">
        <v>4719</v>
      </c>
      <c r="D918" s="1" t="s">
        <v>4720</v>
      </c>
      <c r="E918" s="4">
        <v>1.00045397E8</v>
      </c>
      <c r="F918" s="1"/>
      <c r="G918" s="4">
        <v>1.0</v>
      </c>
      <c r="H918" s="4">
        <v>36.0</v>
      </c>
      <c r="I918" s="4">
        <v>33.0</v>
      </c>
      <c r="J918" s="4">
        <v>1.0</v>
      </c>
      <c r="K918" s="4">
        <v>0.0</v>
      </c>
      <c r="L918" s="4">
        <v>0.0</v>
      </c>
      <c r="M918" s="4">
        <v>1.0</v>
      </c>
      <c r="N918" s="1"/>
      <c r="O918" s="1"/>
      <c r="P918" s="1"/>
      <c r="Q918" s="1"/>
      <c r="R918" s="1"/>
      <c r="S918" s="1"/>
    </row>
    <row r="919" ht="15.75" customHeight="1">
      <c r="A919" s="3" t="s">
        <v>4721</v>
      </c>
      <c r="B919" s="4">
        <v>0.0</v>
      </c>
      <c r="C919" s="1" t="s">
        <v>4722</v>
      </c>
      <c r="D919" s="1" t="s">
        <v>4723</v>
      </c>
      <c r="E919" s="4">
        <v>1.00026046E8</v>
      </c>
      <c r="F919" s="1"/>
      <c r="G919" s="4">
        <v>1.0</v>
      </c>
      <c r="H919" s="4">
        <v>139.0</v>
      </c>
      <c r="I919" s="4">
        <v>13.0</v>
      </c>
      <c r="J919" s="4">
        <v>1.0</v>
      </c>
      <c r="K919" s="4">
        <v>0.0</v>
      </c>
      <c r="L919" s="4">
        <v>0.0</v>
      </c>
      <c r="M919" s="4">
        <v>1.0</v>
      </c>
      <c r="N919" s="1"/>
      <c r="O919" s="1"/>
      <c r="P919" s="1"/>
      <c r="Q919" s="1"/>
      <c r="R919" s="1"/>
      <c r="S919" s="1"/>
    </row>
    <row r="920" ht="15.75" customHeight="1">
      <c r="A920" s="3" t="s">
        <v>4724</v>
      </c>
      <c r="B920" s="4">
        <v>0.0</v>
      </c>
      <c r="C920" s="1" t="s">
        <v>4725</v>
      </c>
      <c r="D920" s="1" t="s">
        <v>4726</v>
      </c>
      <c r="E920" s="4">
        <v>1.0</v>
      </c>
      <c r="F920" s="1"/>
      <c r="G920" s="4">
        <v>1.0</v>
      </c>
      <c r="H920" s="4">
        <v>41.0</v>
      </c>
      <c r="I920" s="4">
        <v>38.0</v>
      </c>
      <c r="J920" s="4">
        <v>1.0</v>
      </c>
      <c r="K920" s="4">
        <v>0.0</v>
      </c>
      <c r="L920" s="4">
        <v>0.0</v>
      </c>
      <c r="M920" s="4">
        <v>1.0</v>
      </c>
      <c r="N920" s="1"/>
      <c r="O920" s="1"/>
      <c r="P920" s="1"/>
      <c r="Q920" s="1"/>
      <c r="R920" s="1"/>
      <c r="S920" s="1"/>
    </row>
    <row r="921" ht="15.75" customHeight="1">
      <c r="A921" s="3" t="s">
        <v>4727</v>
      </c>
      <c r="B921" s="4">
        <v>0.0</v>
      </c>
      <c r="C921" s="1" t="s">
        <v>4728</v>
      </c>
      <c r="D921" s="1" t="s">
        <v>4729</v>
      </c>
      <c r="E921" s="4">
        <v>1.0</v>
      </c>
      <c r="F921" s="1"/>
      <c r="G921" s="4">
        <v>1.0</v>
      </c>
      <c r="H921" s="4">
        <v>43.0</v>
      </c>
      <c r="I921" s="4">
        <v>39.0</v>
      </c>
      <c r="J921" s="4">
        <v>1.0</v>
      </c>
      <c r="K921" s="4">
        <v>0.0</v>
      </c>
      <c r="L921" s="4">
        <v>0.0</v>
      </c>
      <c r="M921" s="4">
        <v>1.0</v>
      </c>
      <c r="N921" s="1"/>
      <c r="O921" s="1"/>
      <c r="P921" s="1"/>
      <c r="Q921" s="1"/>
      <c r="R921" s="1"/>
      <c r="S921" s="1"/>
    </row>
    <row r="922" ht="15.75" customHeight="1">
      <c r="A922" s="3" t="s">
        <v>4730</v>
      </c>
      <c r="B922" s="4">
        <v>0.0</v>
      </c>
      <c r="C922" s="1" t="s">
        <v>4731</v>
      </c>
      <c r="D922" s="1" t="s">
        <v>4732</v>
      </c>
      <c r="E922" s="4">
        <v>1.0</v>
      </c>
      <c r="F922" s="1"/>
      <c r="G922" s="4">
        <v>1.0</v>
      </c>
      <c r="H922" s="4">
        <v>52.0</v>
      </c>
      <c r="I922" s="4">
        <v>49.0</v>
      </c>
      <c r="J922" s="4">
        <v>1.0</v>
      </c>
      <c r="K922" s="4">
        <v>0.0</v>
      </c>
      <c r="L922" s="4">
        <v>0.0</v>
      </c>
      <c r="M922" s="4">
        <v>1.0</v>
      </c>
      <c r="N922" s="1"/>
      <c r="O922" s="1"/>
      <c r="P922" s="1"/>
      <c r="Q922" s="1"/>
      <c r="R922" s="1"/>
      <c r="S922" s="1"/>
    </row>
    <row r="923" ht="15.75" customHeight="1">
      <c r="A923" s="3" t="s">
        <v>4733</v>
      </c>
      <c r="B923" s="4">
        <v>0.0</v>
      </c>
      <c r="C923" s="1" t="s">
        <v>4734</v>
      </c>
      <c r="D923" s="1" t="s">
        <v>4735</v>
      </c>
      <c r="E923" s="4">
        <v>1.0</v>
      </c>
      <c r="F923" s="1"/>
      <c r="G923" s="4">
        <v>1.0</v>
      </c>
      <c r="H923" s="4">
        <v>41.0</v>
      </c>
      <c r="I923" s="4">
        <v>38.0</v>
      </c>
      <c r="J923" s="4">
        <v>1.0</v>
      </c>
      <c r="K923" s="4">
        <v>0.0</v>
      </c>
      <c r="L923" s="4">
        <v>0.0</v>
      </c>
      <c r="M923" s="4">
        <v>1.0</v>
      </c>
      <c r="N923" s="1"/>
      <c r="O923" s="1"/>
      <c r="P923" s="1"/>
      <c r="Q923" s="1"/>
      <c r="R923" s="1"/>
      <c r="S923" s="1"/>
    </row>
    <row r="924" ht="15.75" customHeight="1">
      <c r="A924" s="3" t="s">
        <v>4736</v>
      </c>
      <c r="B924" s="4">
        <v>0.0</v>
      </c>
      <c r="C924" s="1" t="s">
        <v>4737</v>
      </c>
      <c r="D924" s="1" t="s">
        <v>4738</v>
      </c>
      <c r="E924" s="4">
        <v>2.0</v>
      </c>
      <c r="F924" s="1"/>
      <c r="G924" s="4">
        <v>1.0</v>
      </c>
      <c r="H924" s="4">
        <v>42.0</v>
      </c>
      <c r="I924" s="4">
        <v>39.0</v>
      </c>
      <c r="J924" s="4">
        <v>1.0</v>
      </c>
      <c r="K924" s="4">
        <v>0.0</v>
      </c>
      <c r="L924" s="4">
        <v>0.0</v>
      </c>
      <c r="M924" s="4">
        <v>1.0</v>
      </c>
      <c r="N924" s="1"/>
      <c r="O924" s="1"/>
      <c r="P924" s="1"/>
      <c r="Q924" s="1"/>
      <c r="R924" s="1"/>
      <c r="S924" s="1"/>
    </row>
    <row r="925" ht="15.75" customHeight="1">
      <c r="A925" s="3" t="s">
        <v>4739</v>
      </c>
      <c r="B925" s="4">
        <v>0.0</v>
      </c>
      <c r="C925" s="1" t="s">
        <v>4741</v>
      </c>
      <c r="D925" s="1" t="s">
        <v>4742</v>
      </c>
      <c r="E925" s="4">
        <v>1.0</v>
      </c>
      <c r="F925" s="1"/>
      <c r="G925" s="4">
        <v>1.0</v>
      </c>
      <c r="H925" s="4">
        <v>41.0</v>
      </c>
      <c r="I925" s="4">
        <v>38.0</v>
      </c>
      <c r="J925" s="4">
        <v>1.0</v>
      </c>
      <c r="K925" s="4">
        <v>0.0</v>
      </c>
      <c r="L925" s="4">
        <v>0.0</v>
      </c>
      <c r="M925" s="4">
        <v>1.0</v>
      </c>
      <c r="N925" s="1"/>
      <c r="O925" s="1"/>
      <c r="P925" s="1"/>
      <c r="Q925" s="1"/>
      <c r="R925" s="1"/>
      <c r="S925" s="1"/>
    </row>
    <row r="926" ht="15.75" customHeight="1">
      <c r="A926" s="3" t="s">
        <v>4743</v>
      </c>
      <c r="B926" s="4">
        <v>0.0</v>
      </c>
      <c r="C926" s="1" t="s">
        <v>4744</v>
      </c>
      <c r="D926" s="1" t="s">
        <v>4745</v>
      </c>
      <c r="E926" s="4">
        <v>1.0</v>
      </c>
      <c r="F926" s="1"/>
      <c r="G926" s="4">
        <v>1.0</v>
      </c>
      <c r="H926" s="4">
        <v>41.0</v>
      </c>
      <c r="I926" s="4">
        <v>38.0</v>
      </c>
      <c r="J926" s="4">
        <v>1.0</v>
      </c>
      <c r="K926" s="4">
        <v>0.0</v>
      </c>
      <c r="L926" s="4">
        <v>0.0</v>
      </c>
      <c r="M926" s="4">
        <v>1.0</v>
      </c>
      <c r="N926" s="1"/>
      <c r="O926" s="1"/>
      <c r="P926" s="1"/>
      <c r="Q926" s="1"/>
      <c r="R926" s="1"/>
      <c r="S926" s="1"/>
    </row>
    <row r="927" ht="15.75" customHeight="1">
      <c r="A927" s="3" t="s">
        <v>4746</v>
      </c>
      <c r="B927" s="4">
        <v>0.0</v>
      </c>
      <c r="C927" s="1" t="s">
        <v>4747</v>
      </c>
      <c r="D927" s="1" t="s">
        <v>4748</v>
      </c>
      <c r="E927" s="4">
        <v>1.0</v>
      </c>
      <c r="F927" s="1"/>
      <c r="G927" s="4">
        <v>1.0</v>
      </c>
      <c r="H927" s="4">
        <v>41.0</v>
      </c>
      <c r="I927" s="4">
        <v>38.0</v>
      </c>
      <c r="J927" s="4">
        <v>1.0</v>
      </c>
      <c r="K927" s="4">
        <v>0.0</v>
      </c>
      <c r="L927" s="4">
        <v>0.0</v>
      </c>
      <c r="M927" s="4">
        <v>1.0</v>
      </c>
      <c r="N927" s="1"/>
      <c r="O927" s="1"/>
      <c r="P927" s="1"/>
      <c r="Q927" s="1"/>
      <c r="R927" s="1"/>
      <c r="S927" s="1"/>
    </row>
    <row r="928" ht="15.75" customHeight="1">
      <c r="A928" s="3" t="s">
        <v>4749</v>
      </c>
      <c r="B928" s="4">
        <v>0.0</v>
      </c>
      <c r="C928" s="1" t="s">
        <v>4750</v>
      </c>
      <c r="D928" s="1" t="s">
        <v>4751</v>
      </c>
      <c r="E928" s="4">
        <v>1.0</v>
      </c>
      <c r="F928" s="1"/>
      <c r="G928" s="4">
        <v>1.0</v>
      </c>
      <c r="H928" s="4">
        <v>41.0</v>
      </c>
      <c r="I928" s="4">
        <v>38.0</v>
      </c>
      <c r="J928" s="4">
        <v>1.0</v>
      </c>
      <c r="K928" s="4">
        <v>0.0</v>
      </c>
      <c r="L928" s="4">
        <v>0.0</v>
      </c>
      <c r="M928" s="4">
        <v>1.0</v>
      </c>
      <c r="N928" s="1"/>
      <c r="O928" s="1"/>
      <c r="P928" s="1"/>
      <c r="Q928" s="1"/>
      <c r="R928" s="1"/>
      <c r="S928" s="1"/>
    </row>
    <row r="929" ht="15.75" customHeight="1">
      <c r="A929" s="3" t="s">
        <v>4752</v>
      </c>
      <c r="B929" s="4">
        <v>0.0</v>
      </c>
      <c r="C929" s="1" t="s">
        <v>4753</v>
      </c>
      <c r="D929" s="1" t="s">
        <v>4754</v>
      </c>
      <c r="E929" s="4">
        <v>1.0</v>
      </c>
      <c r="F929" s="1"/>
      <c r="G929" s="4">
        <v>1.0</v>
      </c>
      <c r="H929" s="4">
        <v>41.0</v>
      </c>
      <c r="I929" s="4">
        <v>38.0</v>
      </c>
      <c r="J929" s="4">
        <v>1.0</v>
      </c>
      <c r="K929" s="4">
        <v>0.0</v>
      </c>
      <c r="L929" s="4">
        <v>0.0</v>
      </c>
      <c r="M929" s="4">
        <v>1.0</v>
      </c>
      <c r="N929" s="1"/>
      <c r="O929" s="1"/>
      <c r="P929" s="1"/>
      <c r="Q929" s="1"/>
      <c r="R929" s="1"/>
      <c r="S929" s="1"/>
    </row>
    <row r="930" ht="15.75" customHeight="1">
      <c r="A930" s="3" t="s">
        <v>4755</v>
      </c>
      <c r="B930" s="4">
        <v>0.0</v>
      </c>
      <c r="C930" s="1" t="s">
        <v>4756</v>
      </c>
      <c r="D930" s="1" t="s">
        <v>4757</v>
      </c>
      <c r="E930" s="4">
        <v>1.0</v>
      </c>
      <c r="F930" s="1"/>
      <c r="G930" s="4">
        <v>1.0</v>
      </c>
      <c r="H930" s="4">
        <v>41.0</v>
      </c>
      <c r="I930" s="4">
        <v>38.0</v>
      </c>
      <c r="J930" s="4">
        <v>1.0</v>
      </c>
      <c r="K930" s="4">
        <v>0.0</v>
      </c>
      <c r="L930" s="4">
        <v>0.0</v>
      </c>
      <c r="M930" s="4">
        <v>1.0</v>
      </c>
      <c r="N930" s="1"/>
      <c r="O930" s="1"/>
      <c r="P930" s="1"/>
      <c r="Q930" s="1"/>
      <c r="R930" s="1"/>
      <c r="S930" s="1"/>
    </row>
    <row r="931" ht="15.75" customHeight="1">
      <c r="A931" s="3" t="s">
        <v>4758</v>
      </c>
      <c r="B931" s="4">
        <v>0.0</v>
      </c>
      <c r="C931" s="1" t="s">
        <v>4759</v>
      </c>
      <c r="D931" s="1" t="s">
        <v>4759</v>
      </c>
      <c r="E931" s="4">
        <v>0.0</v>
      </c>
      <c r="F931" s="1"/>
      <c r="G931" s="4">
        <v>1.0</v>
      </c>
      <c r="H931" s="4">
        <v>41.0</v>
      </c>
      <c r="I931" s="4">
        <v>38.0</v>
      </c>
      <c r="J931" s="4">
        <v>1.0</v>
      </c>
      <c r="K931" s="4">
        <v>0.0</v>
      </c>
      <c r="L931" s="4">
        <v>0.0</v>
      </c>
      <c r="M931" s="4">
        <v>1.0</v>
      </c>
      <c r="N931" s="1"/>
      <c r="O931" s="1"/>
      <c r="P931" s="1"/>
      <c r="Q931" s="1"/>
      <c r="R931" s="1"/>
      <c r="S931" s="1"/>
    </row>
    <row r="932" ht="15.75" customHeight="1">
      <c r="A932" s="3" t="s">
        <v>4760</v>
      </c>
      <c r="B932" s="4">
        <v>0.0</v>
      </c>
      <c r="C932" s="1" t="s">
        <v>4761</v>
      </c>
      <c r="D932" s="1" t="s">
        <v>4762</v>
      </c>
      <c r="E932" s="4">
        <v>1.0</v>
      </c>
      <c r="F932" s="1"/>
      <c r="G932" s="4">
        <v>1.0</v>
      </c>
      <c r="H932" s="4">
        <v>42.0</v>
      </c>
      <c r="I932" s="4">
        <v>39.0</v>
      </c>
      <c r="J932" s="4">
        <v>1.0</v>
      </c>
      <c r="K932" s="4">
        <v>0.0</v>
      </c>
      <c r="L932" s="4">
        <v>0.0</v>
      </c>
      <c r="M932" s="4">
        <v>1.0</v>
      </c>
      <c r="N932" s="1"/>
      <c r="O932" s="1"/>
      <c r="P932" s="1"/>
      <c r="Q932" s="1"/>
      <c r="R932" s="1"/>
      <c r="S932" s="1"/>
    </row>
    <row r="933" ht="15.75" customHeight="1">
      <c r="A933" s="3" t="s">
        <v>4763</v>
      </c>
      <c r="B933" s="4">
        <v>0.0</v>
      </c>
      <c r="C933" s="1" t="s">
        <v>4764</v>
      </c>
      <c r="D933" s="1" t="s">
        <v>4765</v>
      </c>
      <c r="E933" s="4">
        <v>1.0</v>
      </c>
      <c r="F933" s="1"/>
      <c r="G933" s="4">
        <v>1.0</v>
      </c>
      <c r="H933" s="4">
        <v>41.0</v>
      </c>
      <c r="I933" s="4">
        <v>38.0</v>
      </c>
      <c r="J933" s="4">
        <v>1.0</v>
      </c>
      <c r="K933" s="4">
        <v>0.0</v>
      </c>
      <c r="L933" s="4">
        <v>0.0</v>
      </c>
      <c r="M933" s="4">
        <v>1.0</v>
      </c>
      <c r="N933" s="1"/>
      <c r="O933" s="1"/>
      <c r="P933" s="1"/>
      <c r="Q933" s="1"/>
      <c r="R933" s="1"/>
      <c r="S933" s="1"/>
    </row>
    <row r="934" ht="15.75" customHeight="1">
      <c r="A934" s="3" t="s">
        <v>4766</v>
      </c>
      <c r="B934" s="4">
        <v>0.0</v>
      </c>
      <c r="C934" s="1" t="s">
        <v>4767</v>
      </c>
      <c r="D934" s="1" t="s">
        <v>4768</v>
      </c>
      <c r="E934" s="4">
        <v>1.0</v>
      </c>
      <c r="F934" s="1"/>
      <c r="G934" s="4">
        <v>1.0</v>
      </c>
      <c r="H934" s="4">
        <v>134.0</v>
      </c>
      <c r="I934" s="4">
        <v>689.0</v>
      </c>
      <c r="J934" s="4">
        <v>1.0</v>
      </c>
      <c r="K934" s="4">
        <v>0.0</v>
      </c>
      <c r="L934" s="4">
        <v>0.0</v>
      </c>
      <c r="M934" s="4">
        <v>1.0</v>
      </c>
      <c r="N934" s="1"/>
      <c r="O934" s="1"/>
      <c r="P934" s="1"/>
      <c r="Q934" s="1"/>
      <c r="R934" s="1"/>
      <c r="S934" s="1"/>
    </row>
    <row r="935" ht="15.75" customHeight="1">
      <c r="A935" s="3" t="s">
        <v>4769</v>
      </c>
      <c r="B935" s="4">
        <v>0.0</v>
      </c>
      <c r="C935" s="1" t="s">
        <v>4770</v>
      </c>
      <c r="D935" s="1" t="s">
        <v>4771</v>
      </c>
      <c r="E935" s="4">
        <v>1.0</v>
      </c>
      <c r="F935" s="1"/>
      <c r="G935" s="4">
        <v>1.0</v>
      </c>
      <c r="H935" s="4">
        <v>41.0</v>
      </c>
      <c r="I935" s="4">
        <v>38.0</v>
      </c>
      <c r="J935" s="4">
        <v>1.0</v>
      </c>
      <c r="K935" s="4">
        <v>0.0</v>
      </c>
      <c r="L935" s="4">
        <v>0.0</v>
      </c>
      <c r="M935" s="4">
        <v>1.0</v>
      </c>
      <c r="N935" s="1"/>
      <c r="O935" s="1"/>
      <c r="P935" s="1"/>
      <c r="Q935" s="1"/>
      <c r="R935" s="1"/>
      <c r="S935" s="1"/>
    </row>
    <row r="936" ht="15.75" customHeight="1">
      <c r="A936" s="3" t="s">
        <v>4772</v>
      </c>
      <c r="B936" s="4">
        <v>0.0</v>
      </c>
      <c r="C936" s="1" t="s">
        <v>4773</v>
      </c>
      <c r="D936" s="1" t="s">
        <v>4774</v>
      </c>
      <c r="E936" s="4">
        <v>1.0</v>
      </c>
      <c r="F936" s="1"/>
      <c r="G936" s="4">
        <v>1.0</v>
      </c>
      <c r="H936" s="4">
        <v>41.0</v>
      </c>
      <c r="I936" s="4">
        <v>38.0</v>
      </c>
      <c r="J936" s="4">
        <v>1.0</v>
      </c>
      <c r="K936" s="4">
        <v>0.0</v>
      </c>
      <c r="L936" s="4">
        <v>0.0</v>
      </c>
      <c r="M936" s="4">
        <v>1.0</v>
      </c>
      <c r="N936" s="1"/>
      <c r="O936" s="1"/>
      <c r="P936" s="1"/>
      <c r="Q936" s="1"/>
      <c r="R936" s="1"/>
      <c r="S936" s="1"/>
    </row>
    <row r="937" ht="15.75" customHeight="1">
      <c r="A937" s="3" t="s">
        <v>4775</v>
      </c>
      <c r="B937" s="4">
        <v>0.0</v>
      </c>
      <c r="C937" s="1" t="s">
        <v>4776</v>
      </c>
      <c r="D937" s="1" t="s">
        <v>4777</v>
      </c>
      <c r="E937" s="4">
        <v>2.0</v>
      </c>
      <c r="F937" s="1"/>
      <c r="G937" s="4">
        <v>1.0</v>
      </c>
      <c r="H937" s="4">
        <v>41.0</v>
      </c>
      <c r="I937" s="4">
        <v>38.0</v>
      </c>
      <c r="J937" s="4">
        <v>1.0</v>
      </c>
      <c r="K937" s="4">
        <v>0.0</v>
      </c>
      <c r="L937" s="4">
        <v>0.0</v>
      </c>
      <c r="M937" s="4">
        <v>1.0</v>
      </c>
      <c r="N937" s="1"/>
      <c r="O937" s="1"/>
      <c r="P937" s="1"/>
      <c r="Q937" s="1"/>
      <c r="R937" s="1"/>
      <c r="S937" s="1"/>
    </row>
    <row r="938" ht="15.75" customHeight="1">
      <c r="A938" s="3" t="s">
        <v>4778</v>
      </c>
      <c r="B938" s="4">
        <v>0.0</v>
      </c>
      <c r="C938" s="1" t="s">
        <v>4780</v>
      </c>
      <c r="D938" s="1" t="s">
        <v>4781</v>
      </c>
      <c r="E938" s="4">
        <v>1.0</v>
      </c>
      <c r="F938" s="1"/>
      <c r="G938" s="4">
        <v>1.0</v>
      </c>
      <c r="H938" s="4">
        <v>41.0</v>
      </c>
      <c r="I938" s="4">
        <v>38.0</v>
      </c>
      <c r="J938" s="4">
        <v>1.0</v>
      </c>
      <c r="K938" s="4">
        <v>0.0</v>
      </c>
      <c r="L938" s="4">
        <v>0.0</v>
      </c>
      <c r="M938" s="4">
        <v>1.0</v>
      </c>
      <c r="N938" s="1"/>
      <c r="O938" s="1"/>
      <c r="P938" s="1"/>
      <c r="Q938" s="1"/>
      <c r="R938" s="1"/>
      <c r="S938" s="1"/>
    </row>
    <row r="939" ht="15.75" customHeight="1">
      <c r="A939" s="3" t="s">
        <v>4782</v>
      </c>
      <c r="B939" s="4">
        <v>0.0</v>
      </c>
      <c r="C939" s="1" t="s">
        <v>4783</v>
      </c>
      <c r="D939" s="1" t="s">
        <v>4784</v>
      </c>
      <c r="E939" s="4">
        <v>1.0</v>
      </c>
      <c r="F939" s="1"/>
      <c r="G939" s="4">
        <v>1.0</v>
      </c>
      <c r="H939" s="4">
        <v>41.0</v>
      </c>
      <c r="I939" s="4">
        <v>38.0</v>
      </c>
      <c r="J939" s="4">
        <v>1.0</v>
      </c>
      <c r="K939" s="4">
        <v>0.0</v>
      </c>
      <c r="L939" s="4">
        <v>0.0</v>
      </c>
      <c r="M939" s="4">
        <v>1.0</v>
      </c>
      <c r="N939" s="1"/>
      <c r="O939" s="1"/>
      <c r="P939" s="1"/>
      <c r="Q939" s="1"/>
      <c r="R939" s="1"/>
      <c r="S939" s="1"/>
    </row>
    <row r="940" ht="15.75" customHeight="1">
      <c r="A940" s="3" t="s">
        <v>4785</v>
      </c>
      <c r="B940" s="4">
        <v>0.0</v>
      </c>
      <c r="C940" s="1" t="s">
        <v>4786</v>
      </c>
      <c r="D940" s="1" t="s">
        <v>4787</v>
      </c>
      <c r="E940" s="4">
        <v>1.00033437E8</v>
      </c>
      <c r="F940" s="1"/>
      <c r="G940" s="4">
        <v>1.0</v>
      </c>
      <c r="H940" s="4">
        <v>138.0</v>
      </c>
      <c r="I940" s="4">
        <v>13.0</v>
      </c>
      <c r="J940" s="4">
        <v>1.0</v>
      </c>
      <c r="K940" s="4">
        <v>0.0</v>
      </c>
      <c r="L940" s="4">
        <v>0.0</v>
      </c>
      <c r="M940" s="4">
        <v>1.0</v>
      </c>
      <c r="N940" s="1"/>
      <c r="O940" s="1"/>
      <c r="P940" s="1"/>
      <c r="Q940" s="1"/>
      <c r="R940" s="1"/>
      <c r="S940" s="1"/>
    </row>
    <row r="941" ht="15.75" customHeight="1">
      <c r="A941" s="3" t="s">
        <v>4788</v>
      </c>
      <c r="B941" s="4">
        <v>0.0</v>
      </c>
      <c r="C941" s="1" t="s">
        <v>4789</v>
      </c>
      <c r="D941" s="1" t="s">
        <v>4790</v>
      </c>
      <c r="E941" s="4">
        <v>1.00055668E8</v>
      </c>
      <c r="F941" s="1"/>
      <c r="G941" s="4">
        <v>1.0</v>
      </c>
      <c r="H941" s="4">
        <v>41.0</v>
      </c>
      <c r="I941" s="4">
        <v>38.0</v>
      </c>
      <c r="J941" s="4">
        <v>1.0</v>
      </c>
      <c r="K941" s="4">
        <v>0.0</v>
      </c>
      <c r="L941" s="4">
        <v>0.0</v>
      </c>
      <c r="M941" s="4">
        <v>1.0</v>
      </c>
      <c r="N941" s="1"/>
      <c r="O941" s="1"/>
      <c r="P941" s="1"/>
      <c r="Q941" s="1"/>
      <c r="R941" s="1"/>
      <c r="S941" s="1"/>
    </row>
    <row r="942" ht="15.75" customHeight="1">
      <c r="A942" s="3" t="s">
        <v>4791</v>
      </c>
      <c r="B942" s="4">
        <v>0.0</v>
      </c>
      <c r="C942" s="1" t="s">
        <v>4793</v>
      </c>
      <c r="D942" s="1" t="s">
        <v>4794</v>
      </c>
      <c r="E942" s="4">
        <v>1.00020801E8</v>
      </c>
      <c r="F942" s="1"/>
      <c r="G942" s="4">
        <v>1.0</v>
      </c>
      <c r="H942" s="4">
        <v>79.0</v>
      </c>
      <c r="I942" s="4">
        <v>18.0</v>
      </c>
      <c r="J942" s="4">
        <v>1.0</v>
      </c>
      <c r="K942" s="4">
        <v>0.0</v>
      </c>
      <c r="L942" s="4">
        <v>0.0</v>
      </c>
      <c r="M942" s="4">
        <v>1.0</v>
      </c>
      <c r="N942" s="1"/>
      <c r="O942" s="1"/>
      <c r="P942" s="1"/>
      <c r="Q942" s="1"/>
      <c r="R942" s="1"/>
      <c r="S942" s="1"/>
    </row>
    <row r="943" ht="15.75" customHeight="1">
      <c r="A943" s="3" t="s">
        <v>4795</v>
      </c>
      <c r="B943" s="4">
        <v>0.0</v>
      </c>
      <c r="C943" s="1" t="s">
        <v>4796</v>
      </c>
      <c r="D943" s="1" t="s">
        <v>4797</v>
      </c>
      <c r="E943" s="4">
        <v>9.9998931E7</v>
      </c>
      <c r="F943" s="1"/>
      <c r="G943" s="4">
        <v>1.0</v>
      </c>
      <c r="H943" s="4">
        <v>77.0</v>
      </c>
      <c r="I943" s="4">
        <v>16.0</v>
      </c>
      <c r="J943" s="4">
        <v>1.0</v>
      </c>
      <c r="K943" s="4">
        <v>0.0</v>
      </c>
      <c r="L943" s="4">
        <v>0.0</v>
      </c>
      <c r="M943" s="4">
        <v>1.0</v>
      </c>
      <c r="N943" s="1"/>
      <c r="O943" s="1"/>
      <c r="P943" s="1"/>
      <c r="Q943" s="1"/>
      <c r="R943" s="1"/>
      <c r="S943" s="1"/>
    </row>
    <row r="944" ht="15.75" customHeight="1">
      <c r="A944" s="3" t="s">
        <v>4798</v>
      </c>
      <c r="B944" s="4">
        <v>0.0</v>
      </c>
      <c r="C944" s="1" t="s">
        <v>4799</v>
      </c>
      <c r="D944" s="1" t="s">
        <v>4800</v>
      </c>
      <c r="E944" s="4">
        <v>1.00010077E8</v>
      </c>
      <c r="F944" s="1"/>
      <c r="G944" s="4">
        <v>1.0</v>
      </c>
      <c r="H944" s="4">
        <v>138.0</v>
      </c>
      <c r="I944" s="4">
        <v>78.0</v>
      </c>
      <c r="J944" s="4">
        <v>1.0</v>
      </c>
      <c r="K944" s="4">
        <v>0.0</v>
      </c>
      <c r="L944" s="4">
        <v>0.0</v>
      </c>
      <c r="M944" s="4">
        <v>1.0</v>
      </c>
      <c r="N944" s="1"/>
      <c r="O944" s="1"/>
      <c r="P944" s="1"/>
      <c r="Q944" s="1"/>
      <c r="R944" s="1"/>
      <c r="S944" s="1"/>
    </row>
    <row r="945" ht="15.75" customHeight="1">
      <c r="A945" s="3" t="s">
        <v>4801</v>
      </c>
      <c r="B945" s="4">
        <v>0.0</v>
      </c>
      <c r="C945" s="1" t="s">
        <v>4803</v>
      </c>
      <c r="D945" s="1" t="s">
        <v>4804</v>
      </c>
      <c r="E945" s="4">
        <v>1.00004828E8</v>
      </c>
      <c r="F945" s="1"/>
      <c r="G945" s="4">
        <v>1.0</v>
      </c>
      <c r="H945" s="4">
        <v>77.0</v>
      </c>
      <c r="I945" s="4">
        <v>14.0</v>
      </c>
      <c r="J945" s="4">
        <v>1.0</v>
      </c>
      <c r="K945" s="4">
        <v>0.0</v>
      </c>
      <c r="L945" s="4">
        <v>0.0</v>
      </c>
      <c r="M945" s="4">
        <v>1.0</v>
      </c>
      <c r="N945" s="1"/>
      <c r="O945" s="1"/>
      <c r="P945" s="1"/>
      <c r="Q945" s="1"/>
      <c r="R945" s="1"/>
      <c r="S945" s="1"/>
    </row>
    <row r="946" ht="15.75" customHeight="1">
      <c r="A946" s="3" t="s">
        <v>4805</v>
      </c>
      <c r="B946" s="4">
        <v>0.0</v>
      </c>
      <c r="C946" s="1" t="s">
        <v>4807</v>
      </c>
      <c r="D946" s="1" t="s">
        <v>4808</v>
      </c>
      <c r="E946" s="4">
        <v>1.0000479E8</v>
      </c>
      <c r="F946" s="1"/>
      <c r="G946" s="4">
        <v>1.0</v>
      </c>
      <c r="H946" s="4">
        <v>77.0</v>
      </c>
      <c r="I946" s="4">
        <v>14.0</v>
      </c>
      <c r="J946" s="4">
        <v>1.0</v>
      </c>
      <c r="K946" s="4">
        <v>0.0</v>
      </c>
      <c r="L946" s="4">
        <v>0.0</v>
      </c>
      <c r="M946" s="4">
        <v>1.0</v>
      </c>
      <c r="N946" s="1"/>
      <c r="O946" s="1"/>
      <c r="P946" s="1"/>
      <c r="Q946" s="1"/>
      <c r="R946" s="1"/>
      <c r="S946" s="1"/>
    </row>
    <row r="947" ht="15.75" customHeight="1">
      <c r="A947" s="3" t="s">
        <v>4809</v>
      </c>
      <c r="B947" s="4">
        <v>0.0</v>
      </c>
      <c r="C947" s="1" t="s">
        <v>4811</v>
      </c>
      <c r="D947" s="1" t="s">
        <v>4812</v>
      </c>
      <c r="E947" s="4">
        <v>1.00004854E8</v>
      </c>
      <c r="F947" s="1"/>
      <c r="G947" s="4">
        <v>1.0</v>
      </c>
      <c r="H947" s="4">
        <v>76.0</v>
      </c>
      <c r="I947" s="4">
        <v>13.0</v>
      </c>
      <c r="J947" s="4">
        <v>1.0</v>
      </c>
      <c r="K947" s="4">
        <v>0.0</v>
      </c>
      <c r="L947" s="4">
        <v>0.0</v>
      </c>
      <c r="M947" s="4">
        <v>1.0</v>
      </c>
      <c r="N947" s="1"/>
      <c r="O947" s="1"/>
      <c r="P947" s="1"/>
      <c r="Q947" s="1"/>
      <c r="R947" s="1"/>
      <c r="S947" s="1"/>
    </row>
    <row r="948" ht="15.75" customHeight="1">
      <c r="A948" s="3" t="s">
        <v>4813</v>
      </c>
      <c r="B948" s="4">
        <v>0.0</v>
      </c>
      <c r="C948" s="1" t="s">
        <v>4814</v>
      </c>
      <c r="D948" s="1" t="s">
        <v>4815</v>
      </c>
      <c r="E948" s="4">
        <v>1.00005105E8</v>
      </c>
      <c r="F948" s="1"/>
      <c r="G948" s="4">
        <v>1.0</v>
      </c>
      <c r="H948" s="4">
        <v>138.0</v>
      </c>
      <c r="I948" s="4">
        <v>13.0</v>
      </c>
      <c r="J948" s="4">
        <v>1.0</v>
      </c>
      <c r="K948" s="4">
        <v>0.0</v>
      </c>
      <c r="L948" s="4">
        <v>0.0</v>
      </c>
      <c r="M948" s="4">
        <v>1.0</v>
      </c>
      <c r="N948" s="1"/>
      <c r="O948" s="1"/>
      <c r="P948" s="1"/>
      <c r="Q948" s="1"/>
      <c r="R948" s="1"/>
      <c r="S948" s="1"/>
    </row>
    <row r="949" ht="15.75" customHeight="1">
      <c r="A949" s="3" t="s">
        <v>4816</v>
      </c>
      <c r="B949" s="4">
        <v>0.0</v>
      </c>
      <c r="C949" s="1" t="s">
        <v>4817</v>
      </c>
      <c r="D949" s="1" t="s">
        <v>4818</v>
      </c>
      <c r="E949" s="4">
        <v>1.000039E8</v>
      </c>
      <c r="F949" s="1"/>
      <c r="G949" s="4">
        <v>1.0</v>
      </c>
      <c r="H949" s="4">
        <v>76.0</v>
      </c>
      <c r="I949" s="4">
        <v>15.0</v>
      </c>
      <c r="J949" s="4">
        <v>1.0</v>
      </c>
      <c r="K949" s="4">
        <v>0.0</v>
      </c>
      <c r="L949" s="4">
        <v>0.0</v>
      </c>
      <c r="M949" s="4">
        <v>1.0</v>
      </c>
      <c r="N949" s="1"/>
      <c r="O949" s="1"/>
      <c r="P949" s="1"/>
      <c r="Q949" s="1"/>
      <c r="R949" s="1"/>
      <c r="S949" s="1"/>
    </row>
    <row r="950" ht="15.75" customHeight="1">
      <c r="A950" s="3" t="s">
        <v>4819</v>
      </c>
      <c r="B950" s="4">
        <v>0.0</v>
      </c>
      <c r="C950" s="1" t="s">
        <v>4820</v>
      </c>
      <c r="D950" s="1" t="s">
        <v>4821</v>
      </c>
      <c r="E950" s="4">
        <v>9.9996545E7</v>
      </c>
      <c r="F950" s="1"/>
      <c r="G950" s="4">
        <v>1.0</v>
      </c>
      <c r="H950" s="4">
        <v>139.0</v>
      </c>
      <c r="I950" s="4">
        <v>14.0</v>
      </c>
      <c r="J950" s="4">
        <v>1.0</v>
      </c>
      <c r="K950" s="4">
        <v>0.0</v>
      </c>
      <c r="L950" s="4">
        <v>0.0</v>
      </c>
      <c r="M950" s="4">
        <v>1.0</v>
      </c>
      <c r="N950" s="1"/>
      <c r="O950" s="1"/>
      <c r="P950" s="1"/>
      <c r="Q950" s="1"/>
      <c r="R950" s="1"/>
      <c r="S950" s="1"/>
    </row>
    <row r="951" ht="15.75" customHeight="1">
      <c r="A951" s="3" t="s">
        <v>4835</v>
      </c>
      <c r="B951" s="4">
        <v>0.0</v>
      </c>
      <c r="C951" s="1" t="s">
        <v>4837</v>
      </c>
      <c r="D951" s="1" t="s">
        <v>4838</v>
      </c>
      <c r="E951" s="4">
        <v>9.9995807E7</v>
      </c>
      <c r="F951" s="1"/>
      <c r="G951" s="4">
        <v>1.0</v>
      </c>
      <c r="H951" s="4">
        <v>76.0</v>
      </c>
      <c r="I951" s="4">
        <v>15.0</v>
      </c>
      <c r="J951" s="4">
        <v>1.0</v>
      </c>
      <c r="K951" s="4">
        <v>0.0</v>
      </c>
      <c r="L951" s="4">
        <v>0.0</v>
      </c>
      <c r="M951" s="4">
        <v>1.0</v>
      </c>
      <c r="N951" s="1"/>
      <c r="O951" s="1"/>
      <c r="P951" s="1"/>
      <c r="Q951" s="1"/>
      <c r="R951" s="1"/>
      <c r="S951" s="1"/>
    </row>
    <row r="952" ht="15.75" customHeight="1">
      <c r="A952" s="3" t="s">
        <v>4839</v>
      </c>
      <c r="B952" s="4">
        <v>0.0</v>
      </c>
      <c r="C952" s="1" t="s">
        <v>4840</v>
      </c>
      <c r="D952" s="1" t="s">
        <v>4841</v>
      </c>
      <c r="E952" s="4">
        <v>1.9322306E7</v>
      </c>
      <c r="F952" s="1"/>
      <c r="G952" s="4">
        <v>1.0</v>
      </c>
      <c r="H952" s="4">
        <v>22.0</v>
      </c>
      <c r="I952" s="4">
        <v>3.0</v>
      </c>
      <c r="J952" s="4">
        <v>2.0</v>
      </c>
      <c r="K952" s="4">
        <v>0.0</v>
      </c>
      <c r="L952" s="4">
        <v>0.0</v>
      </c>
      <c r="M952" s="4">
        <v>1.0</v>
      </c>
      <c r="N952" s="1"/>
      <c r="O952" s="1"/>
      <c r="P952" s="1"/>
      <c r="Q952" s="1"/>
      <c r="R952" s="1"/>
      <c r="S952" s="1"/>
    </row>
    <row r="953" ht="15.75" customHeight="1">
      <c r="A953" s="3" t="s">
        <v>4842</v>
      </c>
      <c r="B953" s="4">
        <v>0.0</v>
      </c>
      <c r="C953" s="1" t="s">
        <v>4843</v>
      </c>
      <c r="D953" s="1" t="s">
        <v>4844</v>
      </c>
      <c r="E953" s="4">
        <v>1.0</v>
      </c>
      <c r="F953" s="1"/>
      <c r="G953" s="4">
        <v>1.0</v>
      </c>
      <c r="H953" s="4">
        <v>41.0</v>
      </c>
      <c r="I953" s="4">
        <v>38.0</v>
      </c>
      <c r="J953" s="4">
        <v>1.0</v>
      </c>
      <c r="K953" s="4">
        <v>0.0</v>
      </c>
      <c r="L953" s="4">
        <v>0.0</v>
      </c>
      <c r="M953" s="4">
        <v>1.0</v>
      </c>
      <c r="N953" s="1"/>
      <c r="O953" s="1"/>
      <c r="P953" s="1"/>
      <c r="Q953" s="1"/>
      <c r="R953" s="1"/>
      <c r="S953" s="1"/>
    </row>
    <row r="954" ht="15.75" customHeight="1">
      <c r="A954" s="3" t="s">
        <v>4845</v>
      </c>
      <c r="B954" s="4">
        <v>0.0</v>
      </c>
      <c r="C954" s="1" t="s">
        <v>4776</v>
      </c>
      <c r="D954" s="1" t="s">
        <v>4846</v>
      </c>
      <c r="E954" s="4">
        <v>1.0</v>
      </c>
      <c r="F954" s="1"/>
      <c r="G954" s="4">
        <v>1.0</v>
      </c>
      <c r="H954" s="4">
        <v>52.0</v>
      </c>
      <c r="I954" s="4">
        <v>49.0</v>
      </c>
      <c r="J954" s="4">
        <v>1.0</v>
      </c>
      <c r="K954" s="4">
        <v>0.0</v>
      </c>
      <c r="L954" s="4">
        <v>0.0</v>
      </c>
      <c r="M954" s="4">
        <v>1.0</v>
      </c>
      <c r="N954" s="1"/>
      <c r="O954" s="1"/>
      <c r="P954" s="1"/>
      <c r="Q954" s="1"/>
      <c r="R954" s="1"/>
      <c r="S954" s="1"/>
    </row>
    <row r="955" ht="15.75" customHeight="1">
      <c r="A955" s="3" t="s">
        <v>4847</v>
      </c>
      <c r="B955" s="4">
        <v>0.0</v>
      </c>
      <c r="C955" s="1" t="s">
        <v>4848</v>
      </c>
      <c r="D955" s="1" t="s">
        <v>4849</v>
      </c>
      <c r="E955" s="4">
        <v>1.0</v>
      </c>
      <c r="F955" s="1"/>
      <c r="G955" s="4">
        <v>1.0</v>
      </c>
      <c r="H955" s="4">
        <v>41.0</v>
      </c>
      <c r="I955" s="4">
        <v>38.0</v>
      </c>
      <c r="J955" s="4">
        <v>1.0</v>
      </c>
      <c r="K955" s="4">
        <v>0.0</v>
      </c>
      <c r="L955" s="4">
        <v>0.0</v>
      </c>
      <c r="M955" s="4">
        <v>1.0</v>
      </c>
      <c r="N955" s="1"/>
      <c r="O955" s="1"/>
      <c r="P955" s="1"/>
      <c r="Q955" s="1"/>
      <c r="R955" s="1"/>
      <c r="S955" s="1"/>
    </row>
    <row r="956" ht="15.75" customHeight="1">
      <c r="A956" s="3" t="s">
        <v>4850</v>
      </c>
      <c r="B956" s="4">
        <v>0.0</v>
      </c>
      <c r="C956" s="1" t="s">
        <v>4851</v>
      </c>
      <c r="D956" s="1" t="s">
        <v>4767</v>
      </c>
      <c r="E956" s="4">
        <v>1.0</v>
      </c>
      <c r="F956" s="1"/>
      <c r="G956" s="4">
        <v>1.0</v>
      </c>
      <c r="H956" s="4">
        <v>41.0</v>
      </c>
      <c r="I956" s="4">
        <v>38.0</v>
      </c>
      <c r="J956" s="4">
        <v>1.0</v>
      </c>
      <c r="K956" s="4">
        <v>0.0</v>
      </c>
      <c r="L956" s="4">
        <v>0.0</v>
      </c>
      <c r="M956" s="4">
        <v>1.0</v>
      </c>
      <c r="N956" s="1"/>
      <c r="O956" s="1"/>
      <c r="P956" s="1"/>
      <c r="Q956" s="1"/>
      <c r="R956" s="1"/>
      <c r="S956" s="1"/>
    </row>
    <row r="957" ht="15.75" customHeight="1">
      <c r="A957" s="3" t="s">
        <v>4852</v>
      </c>
      <c r="B957" s="4">
        <v>0.0</v>
      </c>
      <c r="C957" s="1" t="s">
        <v>4854</v>
      </c>
      <c r="D957" s="1" t="s">
        <v>4855</v>
      </c>
      <c r="E957" s="4">
        <v>1.0</v>
      </c>
      <c r="F957" s="1"/>
      <c r="G957" s="4">
        <v>1.0</v>
      </c>
      <c r="H957" s="4">
        <v>41.0</v>
      </c>
      <c r="I957" s="4">
        <v>38.0</v>
      </c>
      <c r="J957" s="4">
        <v>1.0</v>
      </c>
      <c r="K957" s="4">
        <v>0.0</v>
      </c>
      <c r="L957" s="4">
        <v>0.0</v>
      </c>
      <c r="M957" s="4">
        <v>1.0</v>
      </c>
      <c r="N957" s="1"/>
      <c r="O957" s="1"/>
      <c r="P957" s="1"/>
      <c r="Q957" s="1"/>
      <c r="R957" s="1"/>
      <c r="S957" s="1"/>
    </row>
    <row r="958" ht="15.75" customHeight="1">
      <c r="A958" s="3" t="s">
        <v>4856</v>
      </c>
      <c r="B958" s="4">
        <v>0.0</v>
      </c>
      <c r="C958" s="1" t="s">
        <v>4857</v>
      </c>
      <c r="D958" s="1" t="s">
        <v>4858</v>
      </c>
      <c r="E958" s="4">
        <v>1.0</v>
      </c>
      <c r="F958" s="1"/>
      <c r="G958" s="4">
        <v>1.0</v>
      </c>
      <c r="H958" s="4">
        <v>43.0</v>
      </c>
      <c r="I958" s="4">
        <v>40.0</v>
      </c>
      <c r="J958" s="4">
        <v>1.0</v>
      </c>
      <c r="K958" s="4">
        <v>0.0</v>
      </c>
      <c r="L958" s="4">
        <v>0.0</v>
      </c>
      <c r="M958" s="4">
        <v>1.0</v>
      </c>
      <c r="N958" s="1"/>
      <c r="O958" s="1"/>
      <c r="P958" s="1"/>
      <c r="Q958" s="1"/>
      <c r="R958" s="1"/>
      <c r="S958" s="1"/>
    </row>
    <row r="959" ht="15.75" customHeight="1">
      <c r="A959" s="3" t="s">
        <v>4859</v>
      </c>
      <c r="B959" s="4">
        <v>0.0</v>
      </c>
      <c r="C959" s="1" t="s">
        <v>4861</v>
      </c>
      <c r="D959" s="1" t="s">
        <v>4862</v>
      </c>
      <c r="E959" s="4">
        <v>2.0</v>
      </c>
      <c r="F959" s="1"/>
      <c r="G959" s="4">
        <v>1.0</v>
      </c>
      <c r="H959" s="4">
        <v>49.0</v>
      </c>
      <c r="I959" s="4">
        <v>45.0</v>
      </c>
      <c r="J959" s="4">
        <v>1.0</v>
      </c>
      <c r="K959" s="4">
        <v>0.0</v>
      </c>
      <c r="L959" s="4">
        <v>0.0</v>
      </c>
      <c r="M959" s="4">
        <v>1.0</v>
      </c>
      <c r="N959" s="1"/>
      <c r="O959" s="1"/>
      <c r="P959" s="1"/>
      <c r="Q959" s="1"/>
      <c r="R959" s="1"/>
      <c r="S959" s="1"/>
    </row>
    <row r="960" ht="15.75" customHeight="1">
      <c r="A960" s="3" t="s">
        <v>4863</v>
      </c>
      <c r="B960" s="4">
        <v>0.0</v>
      </c>
      <c r="C960" s="1" t="s">
        <v>4864</v>
      </c>
      <c r="D960" s="1" t="s">
        <v>4865</v>
      </c>
      <c r="E960" s="4">
        <v>1.0</v>
      </c>
      <c r="F960" s="1"/>
      <c r="G960" s="4">
        <v>1.0</v>
      </c>
      <c r="H960" s="4">
        <v>41.0</v>
      </c>
      <c r="I960" s="4">
        <v>38.0</v>
      </c>
      <c r="J960" s="4">
        <v>1.0</v>
      </c>
      <c r="K960" s="4">
        <v>0.0</v>
      </c>
      <c r="L960" s="4">
        <v>0.0</v>
      </c>
      <c r="M960" s="4">
        <v>1.0</v>
      </c>
      <c r="N960" s="1"/>
      <c r="O960" s="1"/>
      <c r="P960" s="1"/>
      <c r="Q960" s="1"/>
      <c r="R960" s="1"/>
      <c r="S960" s="1"/>
    </row>
    <row r="961" ht="15.75" customHeight="1">
      <c r="A961" s="3" t="s">
        <v>4866</v>
      </c>
      <c r="B961" s="4">
        <v>0.0</v>
      </c>
      <c r="C961" s="1" t="s">
        <v>4867</v>
      </c>
      <c r="D961" s="1" t="s">
        <v>4868</v>
      </c>
      <c r="E961" s="4">
        <v>1.0</v>
      </c>
      <c r="F961" s="1"/>
      <c r="G961" s="4">
        <v>1.0</v>
      </c>
      <c r="H961" s="4">
        <v>45.0</v>
      </c>
      <c r="I961" s="4">
        <v>41.0</v>
      </c>
      <c r="J961" s="4">
        <v>1.0</v>
      </c>
      <c r="K961" s="4">
        <v>0.0</v>
      </c>
      <c r="L961" s="4">
        <v>0.0</v>
      </c>
      <c r="M961" s="4">
        <v>1.0</v>
      </c>
      <c r="N961" s="1"/>
      <c r="O961" s="1"/>
      <c r="P961" s="1"/>
      <c r="Q961" s="1"/>
      <c r="R961" s="1"/>
      <c r="S961" s="1"/>
    </row>
    <row r="962" ht="15.75" customHeight="1">
      <c r="A962" s="3" t="s">
        <v>4869</v>
      </c>
      <c r="B962" s="4">
        <v>0.0</v>
      </c>
      <c r="C962" s="1" t="s">
        <v>4870</v>
      </c>
      <c r="D962" s="1" t="s">
        <v>4871</v>
      </c>
      <c r="E962" s="4">
        <v>1.0</v>
      </c>
      <c r="F962" s="1"/>
      <c r="G962" s="4">
        <v>1.0</v>
      </c>
      <c r="H962" s="4">
        <v>41.0</v>
      </c>
      <c r="I962" s="4">
        <v>38.0</v>
      </c>
      <c r="J962" s="4">
        <v>1.0</v>
      </c>
      <c r="K962" s="4">
        <v>0.0</v>
      </c>
      <c r="L962" s="4">
        <v>0.0</v>
      </c>
      <c r="M962" s="4">
        <v>1.0</v>
      </c>
      <c r="N962" s="1"/>
      <c r="O962" s="1"/>
      <c r="P962" s="1"/>
      <c r="Q962" s="1"/>
      <c r="R962" s="1"/>
      <c r="S962" s="1"/>
    </row>
    <row r="963" ht="15.75" customHeight="1">
      <c r="A963" s="3" t="s">
        <v>4872</v>
      </c>
      <c r="B963" s="4">
        <v>0.0</v>
      </c>
      <c r="C963" s="1" t="s">
        <v>4873</v>
      </c>
      <c r="D963" s="1" t="s">
        <v>4874</v>
      </c>
      <c r="E963" s="4">
        <v>1.0</v>
      </c>
      <c r="F963" s="1"/>
      <c r="G963" s="4">
        <v>1.0</v>
      </c>
      <c r="H963" s="4">
        <v>41.0</v>
      </c>
      <c r="I963" s="4">
        <v>38.0</v>
      </c>
      <c r="J963" s="4">
        <v>1.0</v>
      </c>
      <c r="K963" s="4">
        <v>0.0</v>
      </c>
      <c r="L963" s="4">
        <v>0.0</v>
      </c>
      <c r="M963" s="4">
        <v>1.0</v>
      </c>
      <c r="N963" s="1"/>
      <c r="O963" s="1"/>
      <c r="P963" s="1"/>
      <c r="Q963" s="1"/>
      <c r="R963" s="1"/>
      <c r="S963" s="1"/>
    </row>
    <row r="964" ht="15.75" customHeight="1">
      <c r="A964" s="3" t="s">
        <v>4875</v>
      </c>
      <c r="B964" s="4">
        <v>0.0</v>
      </c>
      <c r="C964" s="1" t="s">
        <v>4876</v>
      </c>
      <c r="D964" s="1" t="s">
        <v>4877</v>
      </c>
      <c r="E964" s="4">
        <v>1.0</v>
      </c>
      <c r="F964" s="1"/>
      <c r="G964" s="4">
        <v>1.0</v>
      </c>
      <c r="H964" s="4">
        <v>41.0</v>
      </c>
      <c r="I964" s="4">
        <v>38.0</v>
      </c>
      <c r="J964" s="4">
        <v>1.0</v>
      </c>
      <c r="K964" s="4">
        <v>0.0</v>
      </c>
      <c r="L964" s="4">
        <v>0.0</v>
      </c>
      <c r="M964" s="4">
        <v>1.0</v>
      </c>
      <c r="N964" s="1"/>
      <c r="O964" s="1"/>
      <c r="P964" s="1"/>
      <c r="Q964" s="1"/>
      <c r="R964" s="1"/>
      <c r="S964" s="1"/>
    </row>
    <row r="965" ht="15.75" customHeight="1">
      <c r="A965" s="3" t="s">
        <v>4878</v>
      </c>
      <c r="B965" s="4">
        <v>0.0</v>
      </c>
      <c r="C965" s="1" t="s">
        <v>4879</v>
      </c>
      <c r="D965" s="1" t="s">
        <v>4880</v>
      </c>
      <c r="E965" s="4">
        <v>1.0</v>
      </c>
      <c r="F965" s="1"/>
      <c r="G965" s="4">
        <v>1.0</v>
      </c>
      <c r="H965" s="4">
        <v>42.0</v>
      </c>
      <c r="I965" s="4">
        <v>39.0</v>
      </c>
      <c r="J965" s="4">
        <v>1.0</v>
      </c>
      <c r="K965" s="4">
        <v>0.0</v>
      </c>
      <c r="L965" s="4">
        <v>0.0</v>
      </c>
      <c r="M965" s="4">
        <v>1.0</v>
      </c>
      <c r="N965" s="1"/>
      <c r="O965" s="1"/>
      <c r="P965" s="1"/>
      <c r="Q965" s="1"/>
      <c r="R965" s="1"/>
      <c r="S965" s="1"/>
    </row>
    <row r="966" ht="15.75" customHeight="1">
      <c r="A966" s="3" t="s">
        <v>4881</v>
      </c>
      <c r="B966" s="4">
        <v>0.0</v>
      </c>
      <c r="C966" s="1" t="s">
        <v>4882</v>
      </c>
      <c r="D966" s="1" t="s">
        <v>4883</v>
      </c>
      <c r="E966" s="4">
        <v>1.0</v>
      </c>
      <c r="F966" s="1"/>
      <c r="G966" s="4">
        <v>1.0</v>
      </c>
      <c r="H966" s="4">
        <v>41.0</v>
      </c>
      <c r="I966" s="4">
        <v>38.0</v>
      </c>
      <c r="J966" s="4">
        <v>1.0</v>
      </c>
      <c r="K966" s="4">
        <v>0.0</v>
      </c>
      <c r="L966" s="4">
        <v>0.0</v>
      </c>
      <c r="M966" s="4">
        <v>1.0</v>
      </c>
      <c r="N966" s="1"/>
      <c r="O966" s="1"/>
      <c r="P966" s="1"/>
      <c r="Q966" s="1"/>
      <c r="R966" s="1"/>
      <c r="S966" s="1"/>
    </row>
    <row r="967" ht="15.75" customHeight="1">
      <c r="A967" s="3" t="s">
        <v>4884</v>
      </c>
      <c r="B967" s="4">
        <v>0.0</v>
      </c>
      <c r="C967" s="1" t="s">
        <v>4885</v>
      </c>
      <c r="D967" s="1" t="s">
        <v>4886</v>
      </c>
      <c r="E967" s="4">
        <v>1.0</v>
      </c>
      <c r="F967" s="1"/>
      <c r="G967" s="4">
        <v>1.0</v>
      </c>
      <c r="H967" s="4">
        <v>36.0</v>
      </c>
      <c r="I967" s="4">
        <v>36.0</v>
      </c>
      <c r="J967" s="4">
        <v>1.0</v>
      </c>
      <c r="K967" s="4">
        <v>0.0</v>
      </c>
      <c r="L967" s="4">
        <v>0.0</v>
      </c>
      <c r="M967" s="4">
        <v>1.0</v>
      </c>
      <c r="N967" s="1"/>
      <c r="O967" s="1"/>
      <c r="P967" s="1"/>
      <c r="Q967" s="1"/>
      <c r="R967" s="1"/>
      <c r="S967" s="1"/>
    </row>
    <row r="968" ht="15.75" customHeight="1">
      <c r="A968" s="3" t="s">
        <v>4887</v>
      </c>
      <c r="B968" s="4">
        <v>0.0</v>
      </c>
      <c r="C968" s="1" t="s">
        <v>4889</v>
      </c>
      <c r="D968" s="1" t="s">
        <v>4890</v>
      </c>
      <c r="E968" s="4">
        <v>1.0</v>
      </c>
      <c r="F968" s="1"/>
      <c r="G968" s="4">
        <v>1.0</v>
      </c>
      <c r="H968" s="4">
        <v>41.0</v>
      </c>
      <c r="I968" s="4">
        <v>38.0</v>
      </c>
      <c r="J968" s="4">
        <v>1.0</v>
      </c>
      <c r="K968" s="4">
        <v>0.0</v>
      </c>
      <c r="L968" s="4">
        <v>0.0</v>
      </c>
      <c r="M968" s="4">
        <v>1.0</v>
      </c>
      <c r="N968" s="1"/>
      <c r="O968" s="1"/>
      <c r="P968" s="1"/>
      <c r="Q968" s="1"/>
      <c r="R968" s="1"/>
      <c r="S968" s="1"/>
    </row>
    <row r="969" ht="15.75" customHeight="1">
      <c r="A969" s="3" t="s">
        <v>4891</v>
      </c>
      <c r="B969" s="4">
        <v>0.0</v>
      </c>
      <c r="C969" s="1" t="s">
        <v>4892</v>
      </c>
      <c r="D969" s="1" t="s">
        <v>4893</v>
      </c>
      <c r="E969" s="4">
        <v>1.0</v>
      </c>
      <c r="F969" s="1"/>
      <c r="G969" s="4">
        <v>1.0</v>
      </c>
      <c r="H969" s="4">
        <v>42.0</v>
      </c>
      <c r="I969" s="4">
        <v>40.0</v>
      </c>
      <c r="J969" s="4">
        <v>1.0</v>
      </c>
      <c r="K969" s="4">
        <v>0.0</v>
      </c>
      <c r="L969" s="4">
        <v>0.0</v>
      </c>
      <c r="M969" s="4">
        <v>1.0</v>
      </c>
      <c r="N969" s="1"/>
      <c r="O969" s="1"/>
      <c r="P969" s="1"/>
      <c r="Q969" s="1"/>
      <c r="R969" s="1"/>
      <c r="S969" s="1"/>
    </row>
    <row r="970" ht="15.75" customHeight="1">
      <c r="A970" s="3" t="s">
        <v>4894</v>
      </c>
      <c r="B970" s="4">
        <v>0.0</v>
      </c>
      <c r="C970" s="1" t="s">
        <v>4895</v>
      </c>
      <c r="D970" s="1" t="s">
        <v>4896</v>
      </c>
      <c r="E970" s="4">
        <v>1.0</v>
      </c>
      <c r="F970" s="1"/>
      <c r="G970" s="4">
        <v>1.0</v>
      </c>
      <c r="H970" s="4">
        <v>41.0</v>
      </c>
      <c r="I970" s="4">
        <v>38.0</v>
      </c>
      <c r="J970" s="4">
        <v>1.0</v>
      </c>
      <c r="K970" s="4">
        <v>0.0</v>
      </c>
      <c r="L970" s="4">
        <v>0.0</v>
      </c>
      <c r="M970" s="4">
        <v>1.0</v>
      </c>
      <c r="N970" s="1"/>
      <c r="O970" s="1"/>
      <c r="P970" s="1"/>
      <c r="Q970" s="1"/>
      <c r="R970" s="1"/>
      <c r="S970" s="1"/>
    </row>
    <row r="971" ht="15.75" customHeight="1">
      <c r="A971" s="3" t="s">
        <v>4897</v>
      </c>
      <c r="B971" s="4">
        <v>0.0</v>
      </c>
      <c r="C971" s="1" t="s">
        <v>4898</v>
      </c>
      <c r="D971" s="1" t="s">
        <v>4899</v>
      </c>
      <c r="E971" s="4">
        <v>1.0</v>
      </c>
      <c r="F971" s="1"/>
      <c r="G971" s="4">
        <v>1.0</v>
      </c>
      <c r="H971" s="4">
        <v>41.0</v>
      </c>
      <c r="I971" s="4">
        <v>38.0</v>
      </c>
      <c r="J971" s="4">
        <v>1.0</v>
      </c>
      <c r="K971" s="4">
        <v>0.0</v>
      </c>
      <c r="L971" s="4">
        <v>0.0</v>
      </c>
      <c r="M971" s="4">
        <v>1.0</v>
      </c>
      <c r="N971" s="1"/>
      <c r="O971" s="1"/>
      <c r="P971" s="1"/>
      <c r="Q971" s="1"/>
      <c r="R971" s="1"/>
      <c r="S971" s="1"/>
    </row>
    <row r="972" ht="15.75" customHeight="1">
      <c r="A972" s="3" t="s">
        <v>4900</v>
      </c>
      <c r="B972" s="4">
        <v>0.0</v>
      </c>
      <c r="C972" s="1" t="s">
        <v>4901</v>
      </c>
      <c r="D972" s="1" t="s">
        <v>4902</v>
      </c>
      <c r="E972" s="4">
        <v>1.0</v>
      </c>
      <c r="F972" s="1"/>
      <c r="G972" s="4">
        <v>1.0</v>
      </c>
      <c r="H972" s="4">
        <v>41.0</v>
      </c>
      <c r="I972" s="4">
        <v>38.0</v>
      </c>
      <c r="J972" s="4">
        <v>1.0</v>
      </c>
      <c r="K972" s="4">
        <v>0.0</v>
      </c>
      <c r="L972" s="4">
        <v>0.0</v>
      </c>
      <c r="M972" s="4">
        <v>1.0</v>
      </c>
      <c r="N972" s="1"/>
      <c r="O972" s="1"/>
      <c r="P972" s="1"/>
      <c r="Q972" s="1"/>
      <c r="R972" s="1"/>
      <c r="S972" s="1"/>
    </row>
    <row r="973" ht="15.75" customHeight="1">
      <c r="A973" s="3" t="s">
        <v>4903</v>
      </c>
      <c r="B973" s="4">
        <v>0.0</v>
      </c>
      <c r="C973" s="1" t="s">
        <v>4904</v>
      </c>
      <c r="D973" s="1" t="s">
        <v>4905</v>
      </c>
      <c r="E973" s="4">
        <v>1.0</v>
      </c>
      <c r="F973" s="1"/>
      <c r="G973" s="4">
        <v>1.0</v>
      </c>
      <c r="H973" s="4">
        <v>41.0</v>
      </c>
      <c r="I973" s="4">
        <v>38.0</v>
      </c>
      <c r="J973" s="4">
        <v>1.0</v>
      </c>
      <c r="K973" s="4">
        <v>0.0</v>
      </c>
      <c r="L973" s="4">
        <v>0.0</v>
      </c>
      <c r="M973" s="4">
        <v>1.0</v>
      </c>
      <c r="N973" s="1"/>
      <c r="O973" s="1"/>
      <c r="P973" s="1"/>
      <c r="Q973" s="1"/>
      <c r="R973" s="1"/>
      <c r="S973" s="1"/>
    </row>
    <row r="974" ht="15.75" customHeight="1">
      <c r="A974" s="3" t="s">
        <v>4906</v>
      </c>
      <c r="B974" s="4">
        <v>0.0</v>
      </c>
      <c r="C974" s="1" t="s">
        <v>4907</v>
      </c>
      <c r="D974" s="1" t="s">
        <v>4908</v>
      </c>
      <c r="E974" s="4">
        <v>1.0</v>
      </c>
      <c r="F974" s="1"/>
      <c r="G974" s="4">
        <v>1.0</v>
      </c>
      <c r="H974" s="4">
        <v>41.0</v>
      </c>
      <c r="I974" s="4">
        <v>38.0</v>
      </c>
      <c r="J974" s="4">
        <v>1.0</v>
      </c>
      <c r="K974" s="4">
        <v>0.0</v>
      </c>
      <c r="L974" s="4">
        <v>0.0</v>
      </c>
      <c r="M974" s="4">
        <v>1.0</v>
      </c>
      <c r="N974" s="1"/>
      <c r="O974" s="1"/>
      <c r="P974" s="1"/>
      <c r="Q974" s="1"/>
      <c r="R974" s="1"/>
      <c r="S974" s="1"/>
    </row>
    <row r="975" ht="15.75" customHeight="1">
      <c r="A975" s="3" t="s">
        <v>4909</v>
      </c>
      <c r="B975" s="4">
        <v>0.0</v>
      </c>
      <c r="C975" s="1" t="s">
        <v>4910</v>
      </c>
      <c r="D975" s="1" t="s">
        <v>4911</v>
      </c>
      <c r="E975" s="4">
        <v>1.0</v>
      </c>
      <c r="F975" s="1"/>
      <c r="G975" s="4">
        <v>1.0</v>
      </c>
      <c r="H975" s="4">
        <v>41.0</v>
      </c>
      <c r="I975" s="4">
        <v>38.0</v>
      </c>
      <c r="J975" s="4">
        <v>1.0</v>
      </c>
      <c r="K975" s="4">
        <v>0.0</v>
      </c>
      <c r="L975" s="4">
        <v>0.0</v>
      </c>
      <c r="M975" s="4">
        <v>1.0</v>
      </c>
      <c r="N975" s="1"/>
      <c r="O975" s="1"/>
      <c r="P975" s="1"/>
      <c r="Q975" s="1"/>
      <c r="R975" s="1"/>
      <c r="S975" s="1"/>
    </row>
    <row r="976" ht="15.75" customHeight="1">
      <c r="A976" s="3" t="s">
        <v>4912</v>
      </c>
      <c r="B976" s="4">
        <v>0.0</v>
      </c>
      <c r="C976" s="1" t="s">
        <v>4913</v>
      </c>
      <c r="D976" s="1" t="s">
        <v>4914</v>
      </c>
      <c r="E976" s="4">
        <v>1.0</v>
      </c>
      <c r="F976" s="1"/>
      <c r="G976" s="4">
        <v>1.0</v>
      </c>
      <c r="H976" s="4">
        <v>41.0</v>
      </c>
      <c r="I976" s="4">
        <v>38.0</v>
      </c>
      <c r="J976" s="4">
        <v>1.0</v>
      </c>
      <c r="K976" s="4">
        <v>0.0</v>
      </c>
      <c r="L976" s="4">
        <v>0.0</v>
      </c>
      <c r="M976" s="4">
        <v>1.0</v>
      </c>
      <c r="N976" s="1"/>
      <c r="O976" s="1"/>
      <c r="P976" s="1"/>
      <c r="Q976" s="1"/>
      <c r="R976" s="1"/>
      <c r="S976" s="1"/>
    </row>
    <row r="977" ht="15.75" customHeight="1">
      <c r="A977" s="3" t="s">
        <v>4915</v>
      </c>
      <c r="B977" s="4">
        <v>0.0</v>
      </c>
      <c r="C977" s="1" t="s">
        <v>4916</v>
      </c>
      <c r="D977" s="1" t="s">
        <v>4917</v>
      </c>
      <c r="E977" s="4">
        <v>1.0</v>
      </c>
      <c r="F977" s="1"/>
      <c r="G977" s="4">
        <v>1.0</v>
      </c>
      <c r="H977" s="4">
        <v>41.0</v>
      </c>
      <c r="I977" s="4">
        <v>38.0</v>
      </c>
      <c r="J977" s="4">
        <v>1.0</v>
      </c>
      <c r="K977" s="4">
        <v>0.0</v>
      </c>
      <c r="L977" s="4">
        <v>0.0</v>
      </c>
      <c r="M977" s="4">
        <v>1.0</v>
      </c>
      <c r="N977" s="1"/>
      <c r="O977" s="1"/>
      <c r="P977" s="1"/>
      <c r="Q977" s="1"/>
      <c r="R977" s="1"/>
      <c r="S977" s="1"/>
    </row>
    <row r="978" ht="15.75" customHeight="1">
      <c r="A978" s="3" t="s">
        <v>4918</v>
      </c>
      <c r="B978" s="4">
        <v>0.0</v>
      </c>
      <c r="C978" s="1" t="s">
        <v>4919</v>
      </c>
      <c r="D978" s="1" t="s">
        <v>4920</v>
      </c>
      <c r="E978" s="4">
        <v>1.0</v>
      </c>
      <c r="F978" s="1"/>
      <c r="G978" s="4">
        <v>1.0</v>
      </c>
      <c r="H978" s="4">
        <v>41.0</v>
      </c>
      <c r="I978" s="4">
        <v>38.0</v>
      </c>
      <c r="J978" s="4">
        <v>1.0</v>
      </c>
      <c r="K978" s="4">
        <v>0.0</v>
      </c>
      <c r="L978" s="4">
        <v>0.0</v>
      </c>
      <c r="M978" s="4">
        <v>1.0</v>
      </c>
      <c r="N978" s="1"/>
      <c r="O978" s="1"/>
      <c r="P978" s="1"/>
      <c r="Q978" s="1"/>
      <c r="R978" s="1"/>
      <c r="S978" s="1"/>
    </row>
    <row r="979" ht="15.75" customHeight="1">
      <c r="A979" s="3" t="s">
        <v>4921</v>
      </c>
      <c r="B979" s="4">
        <v>0.0</v>
      </c>
      <c r="C979" s="1" t="s">
        <v>4922</v>
      </c>
      <c r="D979" s="1" t="s">
        <v>4923</v>
      </c>
      <c r="E979" s="4">
        <v>1.0</v>
      </c>
      <c r="F979" s="1"/>
      <c r="G979" s="4">
        <v>1.0</v>
      </c>
      <c r="H979" s="4">
        <v>1585.0</v>
      </c>
      <c r="I979" s="4">
        <v>109.0</v>
      </c>
      <c r="J979" s="4">
        <v>1.0</v>
      </c>
      <c r="K979" s="4">
        <v>0.0</v>
      </c>
      <c r="L979" s="4">
        <v>0.0</v>
      </c>
      <c r="M979" s="4">
        <v>1.0</v>
      </c>
      <c r="N979" s="1"/>
      <c r="O979" s="1"/>
      <c r="P979" s="1"/>
      <c r="Q979" s="1"/>
      <c r="R979" s="1"/>
      <c r="S979" s="1"/>
    </row>
    <row r="980" ht="15.75" customHeight="1">
      <c r="A980" s="3" t="s">
        <v>4924</v>
      </c>
      <c r="B980" s="4">
        <v>1.0</v>
      </c>
      <c r="C980" s="1" t="s">
        <v>4927</v>
      </c>
      <c r="D980" s="1" t="s">
        <v>4928</v>
      </c>
      <c r="E980" s="4">
        <v>1760.0</v>
      </c>
      <c r="F980" s="1"/>
      <c r="G980" s="4">
        <v>4.0</v>
      </c>
      <c r="H980" s="4">
        <v>102.0</v>
      </c>
      <c r="I980" s="4">
        <v>9.0</v>
      </c>
      <c r="J980" s="4">
        <v>4.0</v>
      </c>
      <c r="K980" s="4">
        <v>0.0</v>
      </c>
      <c r="L980" s="4">
        <v>0.0</v>
      </c>
      <c r="M980" s="4">
        <v>1.0</v>
      </c>
      <c r="N980" s="1"/>
      <c r="O980" s="1"/>
      <c r="P980" s="1"/>
      <c r="Q980" s="1"/>
      <c r="R980" s="1"/>
      <c r="S980" s="1"/>
    </row>
    <row r="981" ht="15.75" customHeight="1">
      <c r="A981" s="3" t="s">
        <v>4933</v>
      </c>
      <c r="B981" s="4">
        <v>0.0</v>
      </c>
      <c r="C981" s="1" t="s">
        <v>4935</v>
      </c>
      <c r="D981" s="1" t="s">
        <v>4936</v>
      </c>
      <c r="E981" s="4">
        <v>1.0</v>
      </c>
      <c r="F981" s="1"/>
      <c r="G981" s="4">
        <v>1.0</v>
      </c>
      <c r="H981" s="4">
        <v>43.0</v>
      </c>
      <c r="I981" s="4">
        <v>38.0</v>
      </c>
      <c r="J981" s="4">
        <v>1.0</v>
      </c>
      <c r="K981" s="4">
        <v>0.0</v>
      </c>
      <c r="L981" s="4">
        <v>0.0</v>
      </c>
      <c r="M981" s="4">
        <v>1.0</v>
      </c>
      <c r="N981" s="1"/>
      <c r="O981" s="1"/>
      <c r="P981" s="1"/>
      <c r="Q981" s="1"/>
      <c r="R981" s="1"/>
      <c r="S981" s="1"/>
    </row>
    <row r="982" ht="15.75" customHeight="1">
      <c r="A982" s="3" t="s">
        <v>4937</v>
      </c>
      <c r="B982" s="4">
        <v>0.0</v>
      </c>
      <c r="C982" s="1" t="s">
        <v>4938</v>
      </c>
      <c r="D982" s="1" t="s">
        <v>4939</v>
      </c>
      <c r="E982" s="4">
        <v>1.0</v>
      </c>
      <c r="F982" s="1"/>
      <c r="G982" s="4">
        <v>1.0</v>
      </c>
      <c r="H982" s="4">
        <v>41.0</v>
      </c>
      <c r="I982" s="4">
        <v>38.0</v>
      </c>
      <c r="J982" s="4">
        <v>1.0</v>
      </c>
      <c r="K982" s="4">
        <v>0.0</v>
      </c>
      <c r="L982" s="4">
        <v>0.0</v>
      </c>
      <c r="M982" s="4">
        <v>1.0</v>
      </c>
      <c r="N982" s="1"/>
      <c r="O982" s="1"/>
      <c r="P982" s="1"/>
      <c r="Q982" s="1"/>
      <c r="R982" s="1"/>
      <c r="S982" s="1"/>
    </row>
    <row r="983" ht="15.75" customHeight="1">
      <c r="A983" s="3" t="s">
        <v>4940</v>
      </c>
      <c r="B983" s="4">
        <v>0.0</v>
      </c>
      <c r="C983" s="1" t="s">
        <v>4941</v>
      </c>
      <c r="D983" s="1" t="s">
        <v>4942</v>
      </c>
      <c r="E983" s="4">
        <v>1.0</v>
      </c>
      <c r="F983" s="1"/>
      <c r="G983" s="4">
        <v>1.0</v>
      </c>
      <c r="H983" s="4">
        <v>1591.0</v>
      </c>
      <c r="I983" s="4">
        <v>115.0</v>
      </c>
      <c r="J983" s="4">
        <v>1.0</v>
      </c>
      <c r="K983" s="4">
        <v>0.0</v>
      </c>
      <c r="L983" s="4">
        <v>0.0</v>
      </c>
      <c r="M983" s="4">
        <v>1.0</v>
      </c>
      <c r="N983" s="1"/>
      <c r="O983" s="1"/>
      <c r="P983" s="1"/>
      <c r="Q983" s="1"/>
      <c r="R983" s="1"/>
      <c r="S983" s="1"/>
    </row>
    <row r="984" ht="15.75" customHeight="1">
      <c r="A984" s="3" t="s">
        <v>4943</v>
      </c>
      <c r="B984" s="4">
        <v>0.0</v>
      </c>
      <c r="C984" s="1" t="s">
        <v>4944</v>
      </c>
      <c r="D984" s="1" t="s">
        <v>4945</v>
      </c>
      <c r="E984" s="4">
        <v>1.0</v>
      </c>
      <c r="F984" s="1"/>
      <c r="G984" s="4">
        <v>1.0</v>
      </c>
      <c r="H984" s="4">
        <v>41.0</v>
      </c>
      <c r="I984" s="4">
        <v>38.0</v>
      </c>
      <c r="J984" s="4">
        <v>1.0</v>
      </c>
      <c r="K984" s="4">
        <v>0.0</v>
      </c>
      <c r="L984" s="4">
        <v>0.0</v>
      </c>
      <c r="M984" s="4">
        <v>1.0</v>
      </c>
      <c r="N984" s="1"/>
      <c r="O984" s="1"/>
      <c r="P984" s="1"/>
      <c r="Q984" s="1"/>
      <c r="R984" s="1"/>
      <c r="S984" s="1"/>
    </row>
    <row r="985" ht="15.75" customHeight="1">
      <c r="A985" s="3" t="s">
        <v>4946</v>
      </c>
      <c r="B985" s="4">
        <v>0.0</v>
      </c>
      <c r="C985" s="1" t="s">
        <v>4947</v>
      </c>
      <c r="D985" s="1" t="s">
        <v>4693</v>
      </c>
      <c r="E985" s="4">
        <v>1.0</v>
      </c>
      <c r="F985" s="1"/>
      <c r="G985" s="4">
        <v>1.0</v>
      </c>
      <c r="H985" s="4">
        <v>41.0</v>
      </c>
      <c r="I985" s="4">
        <v>38.0</v>
      </c>
      <c r="J985" s="4">
        <v>1.0</v>
      </c>
      <c r="K985" s="4">
        <v>0.0</v>
      </c>
      <c r="L985" s="4">
        <v>0.0</v>
      </c>
      <c r="M985" s="4">
        <v>1.0</v>
      </c>
      <c r="N985" s="1"/>
      <c r="O985" s="1"/>
      <c r="P985" s="1"/>
      <c r="Q985" s="1"/>
      <c r="R985" s="1"/>
      <c r="S985" s="1"/>
    </row>
    <row r="986" ht="15.75" customHeight="1">
      <c r="A986" s="3" t="s">
        <v>4948</v>
      </c>
      <c r="B986" s="4">
        <v>0.0</v>
      </c>
      <c r="C986" s="1" t="s">
        <v>4949</v>
      </c>
      <c r="D986" s="1" t="s">
        <v>4950</v>
      </c>
      <c r="E986" s="4">
        <v>2.0</v>
      </c>
      <c r="F986" s="1"/>
      <c r="G986" s="4">
        <v>1.0</v>
      </c>
      <c r="H986" s="4">
        <v>41.0</v>
      </c>
      <c r="I986" s="4">
        <v>38.0</v>
      </c>
      <c r="J986" s="4">
        <v>1.0</v>
      </c>
      <c r="K986" s="4">
        <v>0.0</v>
      </c>
      <c r="L986" s="4">
        <v>0.0</v>
      </c>
      <c r="M986" s="4">
        <v>1.0</v>
      </c>
      <c r="N986" s="1"/>
      <c r="O986" s="1"/>
      <c r="P986" s="1"/>
      <c r="Q986" s="1"/>
      <c r="R986" s="1"/>
      <c r="S986" s="1"/>
    </row>
    <row r="987" ht="15.75" customHeight="1">
      <c r="A987" s="3" t="s">
        <v>4951</v>
      </c>
      <c r="B987" s="4">
        <v>0.0</v>
      </c>
      <c r="C987" s="1" t="s">
        <v>4952</v>
      </c>
      <c r="D987" s="1" t="s">
        <v>4953</v>
      </c>
      <c r="E987" s="4">
        <v>1.0</v>
      </c>
      <c r="F987" s="1"/>
      <c r="G987" s="4">
        <v>1.0</v>
      </c>
      <c r="H987" s="4">
        <v>41.0</v>
      </c>
      <c r="I987" s="4">
        <v>38.0</v>
      </c>
      <c r="J987" s="4">
        <v>1.0</v>
      </c>
      <c r="K987" s="4">
        <v>0.0</v>
      </c>
      <c r="L987" s="4">
        <v>0.0</v>
      </c>
      <c r="M987" s="4">
        <v>1.0</v>
      </c>
      <c r="N987" s="1"/>
      <c r="O987" s="1"/>
      <c r="P987" s="1"/>
      <c r="Q987" s="1"/>
      <c r="R987" s="1"/>
      <c r="S987" s="1"/>
    </row>
    <row r="988" ht="15.75" customHeight="1">
      <c r="A988" s="3" t="s">
        <v>4954</v>
      </c>
      <c r="B988" s="4">
        <v>0.0</v>
      </c>
      <c r="C988" s="1" t="s">
        <v>4955</v>
      </c>
      <c r="D988" s="1" t="s">
        <v>4956</v>
      </c>
      <c r="E988" s="4">
        <v>1.0</v>
      </c>
      <c r="F988" s="1"/>
      <c r="G988" s="4">
        <v>1.0</v>
      </c>
      <c r="H988" s="4">
        <v>42.0</v>
      </c>
      <c r="I988" s="4">
        <v>39.0</v>
      </c>
      <c r="J988" s="4">
        <v>1.0</v>
      </c>
      <c r="K988" s="4">
        <v>0.0</v>
      </c>
      <c r="L988" s="4">
        <v>0.0</v>
      </c>
      <c r="M988" s="4">
        <v>1.0</v>
      </c>
      <c r="N988" s="1"/>
      <c r="O988" s="1"/>
      <c r="P988" s="1"/>
      <c r="Q988" s="1"/>
      <c r="R988" s="1"/>
      <c r="S988" s="1"/>
    </row>
    <row r="989" ht="15.75" customHeight="1">
      <c r="A989" s="3" t="s">
        <v>4957</v>
      </c>
      <c r="B989" s="4">
        <v>0.0</v>
      </c>
      <c r="C989" s="1" t="s">
        <v>4958</v>
      </c>
      <c r="D989" s="1" t="s">
        <v>4959</v>
      </c>
      <c r="E989" s="4">
        <v>1.0</v>
      </c>
      <c r="F989" s="1"/>
      <c r="G989" s="4">
        <v>1.0</v>
      </c>
      <c r="H989" s="4">
        <v>42.0</v>
      </c>
      <c r="I989" s="4">
        <v>39.0</v>
      </c>
      <c r="J989" s="4">
        <v>1.0</v>
      </c>
      <c r="K989" s="4">
        <v>0.0</v>
      </c>
      <c r="L989" s="4">
        <v>0.0</v>
      </c>
      <c r="M989" s="4">
        <v>1.0</v>
      </c>
      <c r="N989" s="1"/>
      <c r="O989" s="1"/>
      <c r="P989" s="1"/>
      <c r="Q989" s="1"/>
      <c r="R989" s="1"/>
      <c r="S989" s="1"/>
    </row>
    <row r="990" ht="15.75" customHeight="1">
      <c r="A990" s="3" t="s">
        <v>4960</v>
      </c>
      <c r="B990" s="4">
        <v>0.0</v>
      </c>
      <c r="C990" s="1" t="s">
        <v>4961</v>
      </c>
      <c r="D990" s="1" t="s">
        <v>4962</v>
      </c>
      <c r="E990" s="4">
        <v>1.0</v>
      </c>
      <c r="F990" s="1"/>
      <c r="G990" s="4">
        <v>1.0</v>
      </c>
      <c r="H990" s="4">
        <v>41.0</v>
      </c>
      <c r="I990" s="4">
        <v>38.0</v>
      </c>
      <c r="J990" s="4">
        <v>1.0</v>
      </c>
      <c r="K990" s="4">
        <v>0.0</v>
      </c>
      <c r="L990" s="4">
        <v>0.0</v>
      </c>
      <c r="M990" s="4">
        <v>1.0</v>
      </c>
      <c r="N990" s="1"/>
      <c r="O990" s="1"/>
      <c r="P990" s="1"/>
      <c r="Q990" s="1"/>
      <c r="R990" s="1"/>
      <c r="S990" s="1"/>
    </row>
    <row r="991" ht="15.75" customHeight="1">
      <c r="A991" s="3" t="s">
        <v>4963</v>
      </c>
      <c r="B991" s="4">
        <v>0.0</v>
      </c>
      <c r="C991" s="1" t="s">
        <v>4964</v>
      </c>
      <c r="D991" s="1" t="s">
        <v>4965</v>
      </c>
      <c r="E991" s="4">
        <v>1.0</v>
      </c>
      <c r="F991" s="1"/>
      <c r="G991" s="4">
        <v>1.0</v>
      </c>
      <c r="H991" s="4">
        <v>42.0</v>
      </c>
      <c r="I991" s="4">
        <v>39.0</v>
      </c>
      <c r="J991" s="4">
        <v>1.0</v>
      </c>
      <c r="K991" s="4">
        <v>0.0</v>
      </c>
      <c r="L991" s="4">
        <v>0.0</v>
      </c>
      <c r="M991" s="4">
        <v>1.0</v>
      </c>
      <c r="N991" s="1"/>
      <c r="O991" s="1"/>
      <c r="P991" s="1"/>
      <c r="Q991" s="1"/>
      <c r="R991" s="1"/>
      <c r="S991" s="1"/>
    </row>
    <row r="992" ht="15.75" customHeight="1">
      <c r="A992" s="3" t="s">
        <v>4966</v>
      </c>
      <c r="B992" s="4">
        <v>0.0</v>
      </c>
      <c r="C992" s="1" t="s">
        <v>4969</v>
      </c>
      <c r="D992" s="1" t="s">
        <v>4970</v>
      </c>
      <c r="E992" s="4">
        <v>5.445358E7</v>
      </c>
      <c r="F992" s="1"/>
      <c r="G992" s="4">
        <v>2.0</v>
      </c>
      <c r="H992" s="4">
        <v>128.0</v>
      </c>
      <c r="I992" s="4">
        <v>124.0</v>
      </c>
      <c r="J992" s="4">
        <v>15.0</v>
      </c>
      <c r="K992" s="4">
        <v>0.0</v>
      </c>
      <c r="L992" s="4">
        <v>0.0</v>
      </c>
      <c r="M992" s="4">
        <v>1.0</v>
      </c>
      <c r="N992" s="1"/>
      <c r="O992" s="1"/>
      <c r="P992" s="1"/>
      <c r="Q992" s="1"/>
      <c r="R992" s="1"/>
      <c r="S992" s="1"/>
    </row>
    <row r="993" ht="15.75" customHeight="1">
      <c r="A993" s="3" t="s">
        <v>4985</v>
      </c>
      <c r="B993" s="4">
        <v>1.0</v>
      </c>
      <c r="C993" s="1" t="s">
        <v>4986</v>
      </c>
      <c r="D993" s="1" t="s">
        <v>4987</v>
      </c>
      <c r="E993" s="4">
        <v>83003.0</v>
      </c>
      <c r="F993" s="1"/>
      <c r="G993" s="4">
        <v>1.0</v>
      </c>
      <c r="H993" s="4">
        <v>41.0</v>
      </c>
      <c r="I993" s="4">
        <v>38.0</v>
      </c>
      <c r="J993" s="4">
        <v>1.0</v>
      </c>
      <c r="K993" s="4">
        <v>0.0</v>
      </c>
      <c r="L993" s="4">
        <v>0.0</v>
      </c>
      <c r="M993" s="4">
        <v>1.0</v>
      </c>
      <c r="N993" s="1"/>
      <c r="O993" s="1"/>
      <c r="P993" s="1"/>
      <c r="Q993" s="1"/>
      <c r="R993" s="1"/>
      <c r="S993" s="1"/>
    </row>
    <row r="994" ht="15.75" customHeight="1">
      <c r="A994" s="3" t="s">
        <v>4988</v>
      </c>
      <c r="B994" s="4">
        <v>0.0</v>
      </c>
      <c r="C994" s="1" t="s">
        <v>4989</v>
      </c>
      <c r="D994" s="1" t="s">
        <v>4990</v>
      </c>
      <c r="E994" s="4">
        <v>1.0</v>
      </c>
      <c r="F994" s="1"/>
      <c r="G994" s="4">
        <v>1.0</v>
      </c>
      <c r="H994" s="4">
        <v>41.0</v>
      </c>
      <c r="I994" s="4">
        <v>38.0</v>
      </c>
      <c r="J994" s="4">
        <v>1.0</v>
      </c>
      <c r="K994" s="4">
        <v>0.0</v>
      </c>
      <c r="L994" s="4">
        <v>0.0</v>
      </c>
      <c r="M994" s="4">
        <v>1.0</v>
      </c>
      <c r="N994" s="1"/>
      <c r="O994" s="1"/>
      <c r="P994" s="1"/>
      <c r="Q994" s="1"/>
      <c r="R994" s="1"/>
      <c r="S994" s="1"/>
    </row>
    <row r="995" ht="15.75" customHeight="1">
      <c r="A995" s="3" t="s">
        <v>4991</v>
      </c>
      <c r="B995" s="4">
        <v>0.0</v>
      </c>
      <c r="C995" s="1" t="s">
        <v>4992</v>
      </c>
      <c r="D995" s="1" t="s">
        <v>3502</v>
      </c>
      <c r="E995" s="4">
        <v>1.0</v>
      </c>
      <c r="F995" s="1"/>
      <c r="G995" s="4">
        <v>1.0</v>
      </c>
      <c r="H995" s="4">
        <v>41.0</v>
      </c>
      <c r="I995" s="4">
        <v>38.0</v>
      </c>
      <c r="J995" s="4">
        <v>1.0</v>
      </c>
      <c r="K995" s="4">
        <v>0.0</v>
      </c>
      <c r="L995" s="4">
        <v>0.0</v>
      </c>
      <c r="M995" s="4">
        <v>1.0</v>
      </c>
      <c r="N995" s="1"/>
      <c r="O995" s="1"/>
      <c r="P995" s="1"/>
      <c r="Q995" s="1"/>
      <c r="R995" s="1"/>
      <c r="S995" s="1"/>
    </row>
    <row r="996" ht="15.75" customHeight="1">
      <c r="A996" s="3" t="s">
        <v>4993</v>
      </c>
      <c r="B996" s="4">
        <v>0.0</v>
      </c>
      <c r="C996" s="1" t="s">
        <v>4994</v>
      </c>
      <c r="D996" s="1" t="s">
        <v>4995</v>
      </c>
      <c r="E996" s="4">
        <v>1.0</v>
      </c>
      <c r="F996" s="1"/>
      <c r="G996" s="4">
        <v>1.0</v>
      </c>
      <c r="H996" s="4">
        <v>41.0</v>
      </c>
      <c r="I996" s="4">
        <v>38.0</v>
      </c>
      <c r="J996" s="4">
        <v>1.0</v>
      </c>
      <c r="K996" s="4">
        <v>0.0</v>
      </c>
      <c r="L996" s="4">
        <v>0.0</v>
      </c>
      <c r="M996" s="4">
        <v>1.0</v>
      </c>
      <c r="N996" s="1"/>
      <c r="O996" s="1"/>
      <c r="P996" s="1"/>
      <c r="Q996" s="1"/>
      <c r="R996" s="1"/>
      <c r="S996" s="1"/>
    </row>
    <row r="997" ht="15.75" customHeight="1">
      <c r="A997" s="3" t="s">
        <v>4996</v>
      </c>
      <c r="B997" s="4">
        <v>0.0</v>
      </c>
      <c r="C997" s="1" t="s">
        <v>4997</v>
      </c>
      <c r="D997" s="1" t="s">
        <v>4998</v>
      </c>
      <c r="E997" s="4">
        <v>1.0</v>
      </c>
      <c r="F997" s="1"/>
      <c r="G997" s="4">
        <v>1.0</v>
      </c>
      <c r="H997" s="4">
        <v>41.0</v>
      </c>
      <c r="I997" s="4">
        <v>38.0</v>
      </c>
      <c r="J997" s="4">
        <v>1.0</v>
      </c>
      <c r="K997" s="4">
        <v>0.0</v>
      </c>
      <c r="L997" s="4">
        <v>0.0</v>
      </c>
      <c r="M997" s="4">
        <v>1.0</v>
      </c>
      <c r="N997" s="1"/>
      <c r="O997" s="1"/>
      <c r="P997" s="1"/>
      <c r="Q997" s="1"/>
      <c r="R997" s="1"/>
      <c r="S997" s="1"/>
    </row>
    <row r="998" ht="15.75" customHeight="1">
      <c r="A998" s="3" t="s">
        <v>4999</v>
      </c>
      <c r="B998" s="4">
        <v>0.0</v>
      </c>
      <c r="C998" s="1" t="s">
        <v>5000</v>
      </c>
      <c r="D998" s="1" t="s">
        <v>5001</v>
      </c>
      <c r="E998" s="4">
        <v>1.0</v>
      </c>
      <c r="F998" s="1"/>
      <c r="G998" s="4">
        <v>1.0</v>
      </c>
      <c r="H998" s="4">
        <v>42.0</v>
      </c>
      <c r="I998" s="4">
        <v>39.0</v>
      </c>
      <c r="J998" s="4">
        <v>1.0</v>
      </c>
      <c r="K998" s="4">
        <v>0.0</v>
      </c>
      <c r="L998" s="4">
        <v>0.0</v>
      </c>
      <c r="M998" s="4">
        <v>1.0</v>
      </c>
      <c r="N998" s="1"/>
      <c r="O998" s="1"/>
      <c r="P998" s="1"/>
      <c r="Q998" s="1"/>
      <c r="R998" s="1"/>
      <c r="S998" s="1"/>
    </row>
    <row r="999" ht="15.75" customHeight="1">
      <c r="A999" s="3" t="s">
        <v>5002</v>
      </c>
      <c r="B999" s="4">
        <v>0.0</v>
      </c>
      <c r="C999" s="1" t="s">
        <v>4945</v>
      </c>
      <c r="D999" s="1" t="s">
        <v>5003</v>
      </c>
      <c r="E999" s="4">
        <v>1.0</v>
      </c>
      <c r="F999" s="1"/>
      <c r="G999" s="4">
        <v>1.0</v>
      </c>
      <c r="H999" s="4">
        <v>41.0</v>
      </c>
      <c r="I999" s="4">
        <v>38.0</v>
      </c>
      <c r="J999" s="4">
        <v>1.0</v>
      </c>
      <c r="K999" s="4">
        <v>0.0</v>
      </c>
      <c r="L999" s="4">
        <v>0.0</v>
      </c>
      <c r="M999" s="4">
        <v>1.0</v>
      </c>
      <c r="N999" s="1"/>
      <c r="O999" s="1"/>
      <c r="P999" s="1"/>
      <c r="Q999" s="1"/>
      <c r="R999" s="1"/>
      <c r="S999" s="1"/>
    </row>
    <row r="1000" ht="15.75" customHeight="1">
      <c r="A1000" s="1"/>
      <c r="B1000" s="1"/>
      <c r="C1000" s="1"/>
      <c r="D1000" s="1"/>
      <c r="E1000" s="1"/>
      <c r="F1000" s="1"/>
      <c r="G1000" s="1"/>
      <c r="H1000" s="1"/>
      <c r="I1000" s="1"/>
      <c r="J1000" s="1"/>
      <c r="K1000" s="1"/>
      <c r="L1000" s="1"/>
      <c r="M1000" s="1"/>
      <c r="N1000" s="1"/>
      <c r="O1000" s="1"/>
      <c r="P1000" s="1"/>
      <c r="Q1000" s="1"/>
      <c r="R1000" s="1"/>
      <c r="S1000" s="1"/>
    </row>
    <row r="1001" ht="15.75" customHeight="1">
      <c r="A1001" s="1"/>
      <c r="B1001" s="1"/>
      <c r="C1001" s="1"/>
      <c r="D1001" s="1"/>
      <c r="E1001" s="1"/>
      <c r="F1001" s="1"/>
      <c r="G1001" s="1"/>
      <c r="H1001" s="1"/>
      <c r="I1001" s="1"/>
      <c r="J1001" s="1"/>
      <c r="K1001" s="1"/>
      <c r="L1001" s="1"/>
      <c r="M1001" s="1"/>
      <c r="N1001" s="1"/>
      <c r="O1001" s="1"/>
      <c r="P1001" s="1"/>
      <c r="Q1001" s="1"/>
      <c r="R1001" s="1"/>
      <c r="S1001" s="1"/>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7"/>
    <hyperlink r:id="rId57" ref="A58"/>
    <hyperlink r:id="rId58" ref="A59"/>
    <hyperlink r:id="rId59" ref="A60"/>
    <hyperlink r:id="rId60" ref="A61"/>
    <hyperlink r:id="rId61" ref="A62"/>
    <hyperlink r:id="rId62" ref="A63"/>
    <hyperlink r:id="rId63" ref="A64"/>
    <hyperlink r:id="rId64" ref="A65"/>
    <hyperlink r:id="rId65" ref="A66"/>
    <hyperlink r:id="rId66" ref="A67"/>
    <hyperlink r:id="rId67" ref="A68"/>
    <hyperlink r:id="rId68" ref="A69"/>
    <hyperlink r:id="rId69" ref="A70"/>
    <hyperlink r:id="rId70" ref="A71"/>
    <hyperlink r:id="rId71" ref="A72"/>
    <hyperlink r:id="rId72" ref="A73"/>
    <hyperlink r:id="rId73" ref="A74"/>
    <hyperlink r:id="rId74" ref="A75"/>
    <hyperlink r:id="rId75" ref="A76"/>
    <hyperlink r:id="rId76" ref="A77"/>
    <hyperlink r:id="rId77" ref="A78"/>
    <hyperlink r:id="rId78" ref="A79"/>
    <hyperlink r:id="rId79" ref="A80"/>
    <hyperlink r:id="rId80" ref="A81"/>
    <hyperlink r:id="rId81" ref="A82"/>
    <hyperlink r:id="rId82" ref="A83"/>
    <hyperlink r:id="rId83" ref="A84"/>
    <hyperlink r:id="rId84" ref="A85"/>
    <hyperlink r:id="rId85" ref="A86"/>
    <hyperlink r:id="rId86" ref="A87"/>
    <hyperlink r:id="rId87" ref="A88"/>
    <hyperlink r:id="rId88" ref="A89"/>
    <hyperlink r:id="rId89" ref="A90"/>
    <hyperlink r:id="rId90" ref="A91"/>
    <hyperlink r:id="rId91" ref="A92"/>
    <hyperlink r:id="rId92" ref="A93"/>
    <hyperlink r:id="rId93" ref="A94"/>
    <hyperlink r:id="rId94" ref="A95"/>
    <hyperlink r:id="rId95" ref="A96"/>
    <hyperlink r:id="rId96" ref="A97"/>
    <hyperlink r:id="rId97" ref="A98"/>
    <hyperlink r:id="rId98" ref="A99"/>
    <hyperlink r:id="rId99" ref="A100"/>
    <hyperlink r:id="rId100" ref="A101"/>
    <hyperlink r:id="rId101" ref="A102"/>
    <hyperlink r:id="rId102" ref="A103"/>
    <hyperlink r:id="rId103" ref="A104"/>
    <hyperlink r:id="rId104" ref="A105"/>
    <hyperlink r:id="rId105" ref="A106"/>
    <hyperlink r:id="rId106" ref="A107"/>
    <hyperlink r:id="rId107" ref="A108"/>
    <hyperlink r:id="rId108" ref="A109"/>
    <hyperlink r:id="rId109" ref="A110"/>
    <hyperlink r:id="rId110" ref="A111"/>
    <hyperlink r:id="rId111" ref="A112"/>
    <hyperlink r:id="rId112" ref="A113"/>
    <hyperlink r:id="rId113" ref="A114"/>
    <hyperlink r:id="rId114" ref="A115"/>
    <hyperlink r:id="rId115" ref="A116"/>
    <hyperlink r:id="rId116" ref="A117"/>
    <hyperlink r:id="rId117" ref="A118"/>
    <hyperlink r:id="rId118" ref="A119"/>
    <hyperlink r:id="rId119" ref="A120"/>
    <hyperlink r:id="rId120" ref="A121"/>
    <hyperlink r:id="rId121" ref="A122"/>
    <hyperlink r:id="rId122" ref="A123"/>
    <hyperlink r:id="rId123" ref="A124"/>
    <hyperlink r:id="rId124" ref="A125"/>
    <hyperlink r:id="rId125" ref="A126"/>
    <hyperlink r:id="rId126" ref="A127"/>
    <hyperlink r:id="rId127" ref="A128"/>
    <hyperlink r:id="rId128" ref="A129"/>
    <hyperlink r:id="rId129" ref="A130"/>
    <hyperlink r:id="rId130" ref="A131"/>
    <hyperlink r:id="rId131" ref="A132"/>
    <hyperlink r:id="rId132" ref="A133"/>
    <hyperlink r:id="rId133" ref="A134"/>
    <hyperlink r:id="rId134" ref="A135"/>
    <hyperlink r:id="rId135" ref="A136"/>
    <hyperlink r:id="rId136" ref="A137"/>
    <hyperlink r:id="rId137" ref="A138"/>
    <hyperlink r:id="rId138" ref="A139"/>
    <hyperlink r:id="rId139" ref="A140"/>
    <hyperlink r:id="rId140" ref="A141"/>
    <hyperlink r:id="rId141" ref="A142"/>
    <hyperlink r:id="rId142" ref="A143"/>
    <hyperlink r:id="rId143" ref="A144"/>
    <hyperlink r:id="rId144" ref="A145"/>
    <hyperlink r:id="rId145" ref="A146"/>
    <hyperlink r:id="rId146" ref="A147"/>
    <hyperlink r:id="rId147" ref="A148"/>
    <hyperlink r:id="rId148" ref="A149"/>
    <hyperlink r:id="rId149" ref="A150"/>
    <hyperlink r:id="rId150" ref="A151"/>
    <hyperlink r:id="rId151" ref="A152"/>
    <hyperlink r:id="rId152" ref="A153"/>
    <hyperlink r:id="rId153" ref="A154"/>
    <hyperlink r:id="rId154" ref="A155"/>
    <hyperlink r:id="rId155" ref="A156"/>
    <hyperlink r:id="rId156" ref="A157"/>
    <hyperlink r:id="rId157" ref="A158"/>
    <hyperlink r:id="rId158" ref="A159"/>
    <hyperlink r:id="rId159" ref="A160"/>
    <hyperlink r:id="rId160" ref="A161"/>
    <hyperlink r:id="rId161" ref="A162"/>
    <hyperlink r:id="rId162" ref="A163"/>
    <hyperlink r:id="rId163" ref="A164"/>
    <hyperlink r:id="rId164" ref="A165"/>
    <hyperlink r:id="rId165" ref="A166"/>
    <hyperlink r:id="rId166" ref="A167"/>
    <hyperlink r:id="rId167" ref="A168"/>
    <hyperlink r:id="rId168" ref="A169"/>
    <hyperlink r:id="rId169" ref="A170"/>
    <hyperlink r:id="rId170" ref="A171"/>
    <hyperlink r:id="rId171" ref="A172"/>
    <hyperlink r:id="rId172" ref="A173"/>
    <hyperlink r:id="rId173" ref="A174"/>
    <hyperlink r:id="rId174" ref="A175"/>
    <hyperlink r:id="rId175" ref="A176"/>
    <hyperlink r:id="rId176" ref="A177"/>
    <hyperlink r:id="rId177" ref="A178"/>
    <hyperlink r:id="rId178" ref="A179"/>
    <hyperlink r:id="rId179" ref="A180"/>
    <hyperlink r:id="rId180" ref="A181"/>
    <hyperlink r:id="rId181" ref="A182"/>
    <hyperlink r:id="rId182" ref="A183"/>
    <hyperlink r:id="rId183" ref="A184"/>
    <hyperlink r:id="rId184" ref="A185"/>
    <hyperlink r:id="rId185" ref="A186"/>
    <hyperlink r:id="rId186" ref="A187"/>
    <hyperlink r:id="rId187" ref="A188"/>
    <hyperlink r:id="rId188" ref="A189"/>
    <hyperlink r:id="rId189" ref="A190"/>
    <hyperlink r:id="rId190" ref="A191"/>
    <hyperlink r:id="rId191" ref="A192"/>
    <hyperlink r:id="rId192" ref="A193"/>
    <hyperlink r:id="rId193" ref="A194"/>
    <hyperlink r:id="rId194" ref="A195"/>
    <hyperlink r:id="rId195" ref="A196"/>
    <hyperlink r:id="rId196" ref="A197"/>
    <hyperlink r:id="rId197" ref="A198"/>
    <hyperlink r:id="rId198" ref="A199"/>
    <hyperlink r:id="rId199" ref="A200"/>
    <hyperlink r:id="rId200" ref="A201"/>
    <hyperlink r:id="rId201" ref="A202"/>
    <hyperlink r:id="rId202" ref="A203"/>
    <hyperlink r:id="rId203" ref="A204"/>
    <hyperlink r:id="rId204" ref="A205"/>
    <hyperlink r:id="rId205" ref="A206"/>
    <hyperlink r:id="rId206" ref="A207"/>
    <hyperlink r:id="rId207" ref="A208"/>
    <hyperlink r:id="rId208" ref="A209"/>
    <hyperlink r:id="rId209" ref="A210"/>
    <hyperlink r:id="rId210" ref="A211"/>
    <hyperlink r:id="rId211" ref="A212"/>
    <hyperlink r:id="rId212" ref="A213"/>
    <hyperlink r:id="rId213" ref="A214"/>
    <hyperlink r:id="rId214" ref="A215"/>
    <hyperlink r:id="rId215" ref="A216"/>
    <hyperlink r:id="rId216" ref="A217"/>
    <hyperlink r:id="rId217" ref="A218"/>
    <hyperlink r:id="rId218" ref="A219"/>
    <hyperlink r:id="rId219" ref="A220"/>
    <hyperlink r:id="rId220" ref="A221"/>
    <hyperlink r:id="rId221" ref="A222"/>
    <hyperlink r:id="rId222" ref="A223"/>
    <hyperlink r:id="rId223" ref="A224"/>
    <hyperlink r:id="rId224" ref="A225"/>
    <hyperlink r:id="rId225" ref="A226"/>
    <hyperlink r:id="rId226" ref="A227"/>
    <hyperlink r:id="rId227" ref="A228"/>
    <hyperlink r:id="rId228" ref="A229"/>
    <hyperlink r:id="rId229" ref="A230"/>
    <hyperlink r:id="rId230" ref="A231"/>
    <hyperlink r:id="rId231" ref="A232"/>
    <hyperlink r:id="rId232" ref="A233"/>
    <hyperlink r:id="rId233" ref="A234"/>
    <hyperlink r:id="rId234" ref="A235"/>
    <hyperlink r:id="rId235" ref="A236"/>
    <hyperlink r:id="rId236" ref="A237"/>
    <hyperlink r:id="rId237" ref="A238"/>
    <hyperlink r:id="rId238" ref="A239"/>
    <hyperlink r:id="rId239" ref="A240"/>
    <hyperlink r:id="rId240" ref="A241"/>
    <hyperlink r:id="rId241" ref="A242"/>
    <hyperlink r:id="rId242" ref="A243"/>
    <hyperlink r:id="rId243" ref="A244"/>
    <hyperlink r:id="rId244" ref="A245"/>
    <hyperlink r:id="rId245" ref="A246"/>
    <hyperlink r:id="rId246" ref="A247"/>
    <hyperlink r:id="rId247" ref="A248"/>
    <hyperlink r:id="rId248" ref="A249"/>
    <hyperlink r:id="rId249" ref="A250"/>
    <hyperlink r:id="rId250" ref="A251"/>
    <hyperlink r:id="rId251" ref="A252"/>
    <hyperlink r:id="rId252" ref="A253"/>
    <hyperlink r:id="rId253" ref="A254"/>
    <hyperlink r:id="rId254" ref="A255"/>
    <hyperlink r:id="rId255" ref="A256"/>
    <hyperlink r:id="rId256" ref="A257"/>
    <hyperlink r:id="rId257" ref="A258"/>
    <hyperlink r:id="rId258" ref="A259"/>
    <hyperlink r:id="rId259" ref="A260"/>
    <hyperlink r:id="rId260" ref="A261"/>
    <hyperlink r:id="rId261" ref="A262"/>
    <hyperlink r:id="rId262" ref="A263"/>
    <hyperlink r:id="rId263" ref="A264"/>
    <hyperlink r:id="rId264" ref="A265"/>
    <hyperlink r:id="rId265" ref="A266"/>
    <hyperlink r:id="rId266" ref="A267"/>
    <hyperlink r:id="rId267" ref="A268"/>
    <hyperlink r:id="rId268" ref="A269"/>
    <hyperlink r:id="rId269" ref="A270"/>
    <hyperlink r:id="rId270" ref="A271"/>
    <hyperlink r:id="rId271" ref="A272"/>
    <hyperlink r:id="rId272" ref="A273"/>
    <hyperlink r:id="rId273" ref="A274"/>
    <hyperlink r:id="rId274" ref="A275"/>
    <hyperlink r:id="rId275" ref="A276"/>
    <hyperlink r:id="rId276" ref="A277"/>
    <hyperlink r:id="rId277" ref="A278"/>
    <hyperlink r:id="rId278" ref="A279"/>
    <hyperlink r:id="rId279" ref="A280"/>
    <hyperlink r:id="rId280" ref="A281"/>
    <hyperlink r:id="rId281" ref="A282"/>
    <hyperlink r:id="rId282" ref="A283"/>
    <hyperlink r:id="rId283" ref="A284"/>
    <hyperlink r:id="rId284" ref="A285"/>
    <hyperlink r:id="rId285" ref="A286"/>
    <hyperlink r:id="rId286" ref="A287"/>
    <hyperlink r:id="rId287" ref="A288"/>
    <hyperlink r:id="rId288" ref="A289"/>
    <hyperlink r:id="rId289" ref="A290"/>
    <hyperlink r:id="rId290" ref="A291"/>
    <hyperlink r:id="rId291" ref="A292"/>
    <hyperlink r:id="rId292" ref="A293"/>
    <hyperlink r:id="rId293" ref="A294"/>
    <hyperlink r:id="rId294" ref="A295"/>
    <hyperlink r:id="rId295" ref="A296"/>
    <hyperlink r:id="rId296" ref="A297"/>
    <hyperlink r:id="rId297" ref="A298"/>
    <hyperlink r:id="rId298" ref="A299"/>
    <hyperlink r:id="rId299" ref="A300"/>
    <hyperlink r:id="rId300" ref="A301"/>
    <hyperlink r:id="rId301" ref="A302"/>
    <hyperlink r:id="rId302" ref="A303"/>
    <hyperlink r:id="rId303" ref="A304"/>
    <hyperlink r:id="rId304" ref="A305"/>
    <hyperlink r:id="rId305" ref="A306"/>
    <hyperlink r:id="rId306" ref="A307"/>
    <hyperlink r:id="rId307" ref="A308"/>
    <hyperlink r:id="rId308" ref="A309"/>
    <hyperlink r:id="rId309" ref="A310"/>
    <hyperlink r:id="rId310" ref="A311"/>
    <hyperlink r:id="rId311" ref="A312"/>
    <hyperlink r:id="rId312" ref="A313"/>
    <hyperlink r:id="rId313" ref="A314"/>
    <hyperlink r:id="rId314" ref="A315"/>
    <hyperlink r:id="rId315" ref="A316"/>
    <hyperlink r:id="rId316" ref="A317"/>
    <hyperlink r:id="rId317" ref="A318"/>
    <hyperlink r:id="rId318" ref="A319"/>
    <hyperlink r:id="rId319" ref="A320"/>
    <hyperlink r:id="rId320" ref="A321"/>
    <hyperlink r:id="rId321" ref="A322"/>
    <hyperlink r:id="rId322" ref="A323"/>
    <hyperlink r:id="rId323" ref="A324"/>
    <hyperlink r:id="rId324" ref="A325"/>
    <hyperlink r:id="rId325" ref="A326"/>
    <hyperlink r:id="rId326" ref="A327"/>
    <hyperlink r:id="rId327" ref="A328"/>
    <hyperlink r:id="rId328" ref="A329"/>
    <hyperlink r:id="rId329" ref="A330"/>
    <hyperlink r:id="rId330" ref="A331"/>
    <hyperlink r:id="rId331" ref="A332"/>
    <hyperlink r:id="rId332" ref="A333"/>
    <hyperlink r:id="rId333" ref="A334"/>
    <hyperlink r:id="rId334" ref="A335"/>
    <hyperlink r:id="rId335" ref="A336"/>
    <hyperlink r:id="rId336" ref="A337"/>
    <hyperlink r:id="rId337" ref="A338"/>
    <hyperlink r:id="rId338" ref="A339"/>
    <hyperlink r:id="rId339" ref="A340"/>
    <hyperlink r:id="rId340" ref="A341"/>
    <hyperlink r:id="rId341" ref="A342"/>
    <hyperlink r:id="rId342" ref="A343"/>
    <hyperlink r:id="rId343" ref="A344"/>
    <hyperlink r:id="rId344" ref="A345"/>
    <hyperlink r:id="rId345" ref="A346"/>
    <hyperlink r:id="rId346" ref="A347"/>
    <hyperlink r:id="rId347" ref="A348"/>
    <hyperlink r:id="rId348" ref="A349"/>
    <hyperlink r:id="rId349" ref="A350"/>
    <hyperlink r:id="rId350" ref="A351"/>
    <hyperlink r:id="rId351" ref="A352"/>
    <hyperlink r:id="rId352" ref="A353"/>
    <hyperlink r:id="rId353" ref="A354"/>
    <hyperlink r:id="rId354" ref="A355"/>
    <hyperlink r:id="rId355" ref="A356"/>
    <hyperlink r:id="rId356" ref="A357"/>
    <hyperlink r:id="rId357" ref="A358"/>
    <hyperlink r:id="rId358" ref="A359"/>
    <hyperlink r:id="rId359" ref="A360"/>
    <hyperlink r:id="rId360" ref="A361"/>
    <hyperlink r:id="rId361" ref="A362"/>
    <hyperlink r:id="rId362" ref="A363"/>
    <hyperlink r:id="rId363" ref="A364"/>
    <hyperlink r:id="rId364" ref="A365"/>
    <hyperlink r:id="rId365" ref="A366"/>
    <hyperlink r:id="rId366" ref="A367"/>
    <hyperlink r:id="rId367" ref="A368"/>
    <hyperlink r:id="rId368" ref="A369"/>
    <hyperlink r:id="rId369" ref="A370"/>
    <hyperlink r:id="rId370" ref="A371"/>
    <hyperlink r:id="rId371" ref="A372"/>
    <hyperlink r:id="rId372" ref="A373"/>
    <hyperlink r:id="rId373" ref="A374"/>
    <hyperlink r:id="rId374" ref="A375"/>
    <hyperlink r:id="rId375" ref="A376"/>
    <hyperlink r:id="rId376" ref="A377"/>
    <hyperlink r:id="rId377" ref="A378"/>
    <hyperlink r:id="rId378" ref="A379"/>
    <hyperlink r:id="rId379" ref="A380"/>
    <hyperlink r:id="rId380" ref="A381"/>
    <hyperlink r:id="rId381" ref="A382"/>
    <hyperlink r:id="rId382" ref="A383"/>
    <hyperlink r:id="rId383" ref="A384"/>
    <hyperlink r:id="rId384" ref="A385"/>
    <hyperlink r:id="rId385" ref="A386"/>
    <hyperlink r:id="rId386" ref="A387"/>
    <hyperlink r:id="rId387" ref="A388"/>
    <hyperlink r:id="rId388" ref="A389"/>
    <hyperlink r:id="rId389" ref="A390"/>
    <hyperlink r:id="rId390" ref="A391"/>
    <hyperlink r:id="rId391" ref="A392"/>
    <hyperlink r:id="rId392" ref="A393"/>
    <hyperlink r:id="rId393" ref="A394"/>
    <hyperlink r:id="rId394" ref="A395"/>
    <hyperlink r:id="rId395" ref="A396"/>
    <hyperlink r:id="rId396" ref="A397"/>
    <hyperlink r:id="rId397" ref="A398"/>
    <hyperlink r:id="rId398" ref="A399"/>
    <hyperlink r:id="rId399" ref="A400"/>
    <hyperlink r:id="rId400" ref="A401"/>
    <hyperlink r:id="rId401" ref="A402"/>
    <hyperlink r:id="rId402" ref="A403"/>
    <hyperlink r:id="rId403" ref="A404"/>
    <hyperlink r:id="rId404" ref="A405"/>
    <hyperlink r:id="rId405" ref="A406"/>
    <hyperlink r:id="rId406" ref="A407"/>
    <hyperlink r:id="rId407" ref="A408"/>
    <hyperlink r:id="rId408" ref="A409"/>
    <hyperlink r:id="rId409" ref="A410"/>
    <hyperlink r:id="rId410" ref="A411"/>
    <hyperlink r:id="rId411" ref="A412"/>
    <hyperlink r:id="rId412" ref="A413"/>
    <hyperlink r:id="rId413" ref="A414"/>
    <hyperlink r:id="rId414" ref="A415"/>
    <hyperlink r:id="rId415" ref="A416"/>
    <hyperlink r:id="rId416" ref="A417"/>
    <hyperlink r:id="rId417" ref="A418"/>
    <hyperlink r:id="rId418" ref="A419"/>
    <hyperlink r:id="rId419" ref="A420"/>
    <hyperlink r:id="rId420" ref="A421"/>
    <hyperlink r:id="rId421" ref="A422"/>
    <hyperlink r:id="rId422" ref="A423"/>
    <hyperlink r:id="rId423" ref="A424"/>
    <hyperlink r:id="rId424" ref="A425"/>
    <hyperlink r:id="rId425" ref="A426"/>
    <hyperlink r:id="rId426" ref="A427"/>
    <hyperlink r:id="rId427" ref="A428"/>
    <hyperlink r:id="rId428" ref="A429"/>
    <hyperlink r:id="rId429" ref="A430"/>
    <hyperlink r:id="rId430" ref="A431"/>
    <hyperlink r:id="rId431" ref="A432"/>
    <hyperlink r:id="rId432" ref="A433"/>
    <hyperlink r:id="rId433" ref="A434"/>
    <hyperlink r:id="rId434" ref="A435"/>
    <hyperlink r:id="rId435" ref="A436"/>
    <hyperlink r:id="rId436" ref="A437"/>
    <hyperlink r:id="rId437" ref="A438"/>
    <hyperlink r:id="rId438" ref="A439"/>
    <hyperlink r:id="rId439" ref="A440"/>
    <hyperlink r:id="rId440" ref="A441"/>
    <hyperlink r:id="rId441" ref="A442"/>
    <hyperlink r:id="rId442" ref="A443"/>
    <hyperlink r:id="rId443" ref="A444"/>
    <hyperlink r:id="rId444" ref="A445"/>
    <hyperlink r:id="rId445" ref="A446"/>
    <hyperlink r:id="rId446" ref="A447"/>
    <hyperlink r:id="rId447" ref="A448"/>
    <hyperlink r:id="rId448" ref="A449"/>
    <hyperlink r:id="rId449" ref="A450"/>
    <hyperlink r:id="rId450" ref="A451"/>
    <hyperlink r:id="rId451" ref="A452"/>
    <hyperlink r:id="rId452" ref="A453"/>
    <hyperlink r:id="rId453" ref="A454"/>
    <hyperlink r:id="rId454" ref="A455"/>
    <hyperlink r:id="rId455" ref="A456"/>
    <hyperlink r:id="rId456" ref="A457"/>
    <hyperlink r:id="rId457" ref="A458"/>
    <hyperlink r:id="rId458" ref="A459"/>
    <hyperlink r:id="rId459" ref="A460"/>
    <hyperlink r:id="rId460" ref="A461"/>
    <hyperlink r:id="rId461" ref="A462"/>
    <hyperlink r:id="rId462" ref="A463"/>
    <hyperlink r:id="rId463" ref="A464"/>
    <hyperlink r:id="rId464" ref="A465"/>
    <hyperlink r:id="rId465" ref="A466"/>
    <hyperlink r:id="rId466" ref="A467"/>
    <hyperlink r:id="rId467" ref="A468"/>
    <hyperlink r:id="rId468" ref="A469"/>
    <hyperlink r:id="rId469" ref="A470"/>
    <hyperlink r:id="rId470" ref="A471"/>
    <hyperlink r:id="rId471" ref="A472"/>
    <hyperlink r:id="rId472" ref="A473"/>
    <hyperlink r:id="rId473" ref="A474"/>
    <hyperlink r:id="rId474" ref="A475"/>
    <hyperlink r:id="rId475" ref="A476"/>
    <hyperlink r:id="rId476" ref="A477"/>
    <hyperlink r:id="rId477" ref="A478"/>
    <hyperlink r:id="rId478" ref="A479"/>
    <hyperlink r:id="rId479" ref="A480"/>
    <hyperlink r:id="rId480" ref="A481"/>
    <hyperlink r:id="rId481" ref="A482"/>
    <hyperlink r:id="rId482" ref="A483"/>
    <hyperlink r:id="rId483" ref="A484"/>
    <hyperlink r:id="rId484" ref="A485"/>
    <hyperlink r:id="rId485" ref="A486"/>
    <hyperlink r:id="rId486" ref="A487"/>
    <hyperlink r:id="rId487" ref="A488"/>
    <hyperlink r:id="rId488" ref="A489"/>
    <hyperlink r:id="rId489" ref="A490"/>
    <hyperlink r:id="rId490" ref="A491"/>
    <hyperlink r:id="rId491" ref="A492"/>
    <hyperlink r:id="rId492" ref="A493"/>
    <hyperlink r:id="rId493" ref="A494"/>
    <hyperlink r:id="rId494" ref="A495"/>
    <hyperlink r:id="rId495" ref="A496"/>
    <hyperlink r:id="rId496" ref="A497"/>
    <hyperlink r:id="rId497" ref="A498"/>
    <hyperlink r:id="rId498" ref="A499"/>
    <hyperlink r:id="rId499" ref="A500"/>
    <hyperlink r:id="rId500" ref="A501"/>
    <hyperlink r:id="rId501" ref="A502"/>
    <hyperlink r:id="rId502" ref="A503"/>
    <hyperlink r:id="rId503" ref="A504"/>
    <hyperlink r:id="rId504" ref="A505"/>
    <hyperlink r:id="rId505" ref="A506"/>
    <hyperlink r:id="rId506" ref="A507"/>
    <hyperlink r:id="rId507" ref="A508"/>
    <hyperlink r:id="rId508" ref="A509"/>
    <hyperlink r:id="rId509" ref="A510"/>
    <hyperlink r:id="rId510" ref="A511"/>
    <hyperlink r:id="rId511" ref="A512"/>
    <hyperlink r:id="rId512" ref="A513"/>
    <hyperlink r:id="rId513" ref="A514"/>
    <hyperlink r:id="rId514" ref="A515"/>
    <hyperlink r:id="rId515" ref="A516"/>
    <hyperlink r:id="rId516" ref="A517"/>
    <hyperlink r:id="rId517" ref="A518"/>
    <hyperlink r:id="rId518" ref="A519"/>
    <hyperlink r:id="rId519" ref="A520"/>
    <hyperlink r:id="rId520" ref="A521"/>
    <hyperlink r:id="rId521" ref="A522"/>
    <hyperlink r:id="rId522" ref="A523"/>
    <hyperlink r:id="rId523" ref="A524"/>
    <hyperlink r:id="rId524" ref="A525"/>
    <hyperlink r:id="rId525" ref="A526"/>
    <hyperlink r:id="rId526" ref="A527"/>
    <hyperlink r:id="rId527" ref="A528"/>
    <hyperlink r:id="rId528" ref="A529"/>
    <hyperlink r:id="rId529" ref="A530"/>
    <hyperlink r:id="rId530" ref="A531"/>
    <hyperlink r:id="rId531" ref="A532"/>
    <hyperlink r:id="rId532" ref="A533"/>
    <hyperlink r:id="rId533" ref="A534"/>
    <hyperlink r:id="rId534" ref="A535"/>
    <hyperlink r:id="rId535" ref="A536"/>
    <hyperlink r:id="rId536" ref="A537"/>
    <hyperlink r:id="rId537" ref="A538"/>
    <hyperlink r:id="rId538" ref="A539"/>
    <hyperlink r:id="rId539" ref="A540"/>
    <hyperlink r:id="rId540" ref="A541"/>
    <hyperlink r:id="rId541" ref="A542"/>
    <hyperlink r:id="rId542" ref="A543"/>
    <hyperlink r:id="rId543" ref="A544"/>
    <hyperlink r:id="rId544" ref="A545"/>
    <hyperlink r:id="rId545" ref="A546"/>
    <hyperlink r:id="rId546" ref="A547"/>
    <hyperlink r:id="rId547" ref="A548"/>
    <hyperlink r:id="rId548" ref="A549"/>
    <hyperlink r:id="rId549" ref="A550"/>
    <hyperlink r:id="rId550" ref="A551"/>
    <hyperlink r:id="rId551" ref="A552"/>
    <hyperlink r:id="rId552" ref="A553"/>
    <hyperlink r:id="rId553" ref="A554"/>
    <hyperlink r:id="rId554" ref="A555"/>
    <hyperlink r:id="rId555" ref="A556"/>
    <hyperlink r:id="rId556" ref="A557"/>
    <hyperlink r:id="rId557" ref="A558"/>
    <hyperlink r:id="rId558" ref="A559"/>
    <hyperlink r:id="rId559" ref="A560"/>
    <hyperlink r:id="rId560" ref="A561"/>
    <hyperlink r:id="rId561" ref="A562"/>
    <hyperlink r:id="rId562" ref="A563"/>
    <hyperlink r:id="rId563" ref="A564"/>
    <hyperlink r:id="rId564" ref="A565"/>
    <hyperlink r:id="rId565" ref="A566"/>
    <hyperlink r:id="rId566" ref="A567"/>
    <hyperlink r:id="rId567" ref="A568"/>
    <hyperlink r:id="rId568" ref="A569"/>
    <hyperlink r:id="rId569" ref="A570"/>
    <hyperlink r:id="rId570" ref="A571"/>
    <hyperlink r:id="rId571" ref="A572"/>
    <hyperlink r:id="rId572" ref="A573"/>
    <hyperlink r:id="rId573" ref="A574"/>
    <hyperlink r:id="rId574" ref="A575"/>
    <hyperlink r:id="rId575" ref="A576"/>
    <hyperlink r:id="rId576" ref="A577"/>
    <hyperlink r:id="rId577" ref="A578"/>
    <hyperlink r:id="rId578" ref="A579"/>
    <hyperlink r:id="rId579" ref="A580"/>
    <hyperlink r:id="rId580" ref="A581"/>
    <hyperlink r:id="rId581" ref="A582"/>
    <hyperlink r:id="rId582" ref="A583"/>
    <hyperlink r:id="rId583" ref="A584"/>
    <hyperlink r:id="rId584" ref="A585"/>
    <hyperlink r:id="rId585" ref="A586"/>
    <hyperlink r:id="rId586" ref="A587"/>
    <hyperlink r:id="rId587" ref="A588"/>
    <hyperlink r:id="rId588" ref="A589"/>
    <hyperlink r:id="rId589" ref="A590"/>
    <hyperlink r:id="rId590" ref="A591"/>
    <hyperlink r:id="rId591" ref="A592"/>
    <hyperlink r:id="rId592" ref="A593"/>
    <hyperlink r:id="rId593" ref="A594"/>
    <hyperlink r:id="rId594" ref="A595"/>
    <hyperlink r:id="rId595" ref="A596"/>
    <hyperlink r:id="rId596" ref="A597"/>
    <hyperlink r:id="rId597" ref="A598"/>
    <hyperlink r:id="rId598" ref="A599"/>
    <hyperlink r:id="rId599" ref="A600"/>
    <hyperlink r:id="rId600" ref="A601"/>
    <hyperlink r:id="rId601" ref="A602"/>
    <hyperlink r:id="rId602" ref="A603"/>
    <hyperlink r:id="rId603" ref="A604"/>
    <hyperlink r:id="rId604" ref="A605"/>
    <hyperlink r:id="rId605" ref="A606"/>
    <hyperlink r:id="rId606" ref="A607"/>
    <hyperlink r:id="rId607" ref="A608"/>
    <hyperlink r:id="rId608" ref="A609"/>
    <hyperlink r:id="rId609" ref="A610"/>
    <hyperlink r:id="rId610" ref="A611"/>
    <hyperlink r:id="rId611" ref="A612"/>
    <hyperlink r:id="rId612" ref="A613"/>
    <hyperlink r:id="rId613" ref="A614"/>
    <hyperlink r:id="rId614" ref="A615"/>
    <hyperlink r:id="rId615" ref="A616"/>
    <hyperlink r:id="rId616" ref="A617"/>
    <hyperlink r:id="rId617" ref="A618"/>
    <hyperlink r:id="rId618" ref="A619"/>
    <hyperlink r:id="rId619" ref="A620"/>
    <hyperlink r:id="rId620" ref="A621"/>
    <hyperlink r:id="rId621" ref="A622"/>
    <hyperlink r:id="rId622" ref="A623"/>
    <hyperlink r:id="rId623" ref="A624"/>
    <hyperlink r:id="rId624" ref="A625"/>
    <hyperlink r:id="rId625" ref="A626"/>
    <hyperlink r:id="rId626" ref="A627"/>
    <hyperlink r:id="rId627" ref="A628"/>
    <hyperlink r:id="rId628" ref="A629"/>
    <hyperlink r:id="rId629" ref="A630"/>
    <hyperlink r:id="rId630" ref="A631"/>
    <hyperlink r:id="rId631" ref="A632"/>
    <hyperlink r:id="rId632" ref="A633"/>
    <hyperlink r:id="rId633" ref="A634"/>
    <hyperlink r:id="rId634" ref="A635"/>
    <hyperlink r:id="rId635" ref="A636"/>
    <hyperlink r:id="rId636" ref="A637"/>
    <hyperlink r:id="rId637" ref="A638"/>
    <hyperlink r:id="rId638" ref="A639"/>
    <hyperlink r:id="rId639" ref="A640"/>
    <hyperlink r:id="rId640" ref="A641"/>
    <hyperlink r:id="rId641" ref="A642"/>
    <hyperlink r:id="rId642" ref="A643"/>
    <hyperlink r:id="rId643" ref="A644"/>
    <hyperlink r:id="rId644" ref="A645"/>
    <hyperlink r:id="rId645" ref="A646"/>
    <hyperlink r:id="rId646" ref="A647"/>
    <hyperlink r:id="rId647" ref="A648"/>
    <hyperlink r:id="rId648" ref="A649"/>
    <hyperlink r:id="rId649" ref="A650"/>
    <hyperlink r:id="rId650" ref="A651"/>
    <hyperlink r:id="rId651" ref="A652"/>
    <hyperlink r:id="rId652" ref="A653"/>
    <hyperlink r:id="rId653" ref="A654"/>
    <hyperlink r:id="rId654" ref="A655"/>
    <hyperlink r:id="rId655" ref="A656"/>
    <hyperlink r:id="rId656" ref="A657"/>
    <hyperlink r:id="rId657" ref="A658"/>
    <hyperlink r:id="rId658" ref="A659"/>
    <hyperlink r:id="rId659" ref="A660"/>
    <hyperlink r:id="rId660" ref="A661"/>
    <hyperlink r:id="rId661" ref="A662"/>
    <hyperlink r:id="rId662" ref="A663"/>
    <hyperlink r:id="rId663" ref="A664"/>
    <hyperlink r:id="rId664" ref="A665"/>
    <hyperlink r:id="rId665" ref="A666"/>
    <hyperlink r:id="rId666" ref="A667"/>
    <hyperlink r:id="rId667" ref="A668"/>
    <hyperlink r:id="rId668" ref="A669"/>
    <hyperlink r:id="rId669" ref="A670"/>
    <hyperlink r:id="rId670" ref="A671"/>
    <hyperlink r:id="rId671" ref="A672"/>
    <hyperlink r:id="rId672" ref="A673"/>
    <hyperlink r:id="rId673" ref="A674"/>
    <hyperlink r:id="rId674" ref="A675"/>
    <hyperlink r:id="rId675" ref="A676"/>
    <hyperlink r:id="rId676" ref="A677"/>
    <hyperlink r:id="rId677" ref="A678"/>
    <hyperlink r:id="rId678" ref="A679"/>
    <hyperlink r:id="rId679" ref="A680"/>
    <hyperlink r:id="rId680" ref="A681"/>
    <hyperlink r:id="rId681" ref="A682"/>
    <hyperlink r:id="rId682" ref="A683"/>
    <hyperlink r:id="rId683" ref="A684"/>
    <hyperlink r:id="rId684" ref="A685"/>
    <hyperlink r:id="rId685" ref="A686"/>
    <hyperlink r:id="rId686" ref="A687"/>
    <hyperlink r:id="rId687" ref="A688"/>
    <hyperlink r:id="rId688" ref="A689"/>
    <hyperlink r:id="rId689" ref="A690"/>
    <hyperlink r:id="rId690" ref="A691"/>
    <hyperlink r:id="rId691" ref="A692"/>
    <hyperlink r:id="rId692" ref="A693"/>
    <hyperlink r:id="rId693" ref="A694"/>
    <hyperlink r:id="rId694" ref="A695"/>
    <hyperlink r:id="rId695" ref="A696"/>
    <hyperlink r:id="rId696" ref="A697"/>
    <hyperlink r:id="rId697" ref="A698"/>
    <hyperlink r:id="rId698" ref="A699"/>
    <hyperlink r:id="rId699" ref="A700"/>
    <hyperlink r:id="rId700" ref="A701"/>
    <hyperlink r:id="rId701" ref="A702"/>
    <hyperlink r:id="rId702" ref="A703"/>
    <hyperlink r:id="rId703" ref="A704"/>
    <hyperlink r:id="rId704" ref="A705"/>
    <hyperlink r:id="rId705" ref="A706"/>
    <hyperlink r:id="rId706" ref="A707"/>
    <hyperlink r:id="rId707" ref="A708"/>
    <hyperlink r:id="rId708" ref="A709"/>
    <hyperlink r:id="rId709" ref="A710"/>
    <hyperlink r:id="rId710" ref="A711"/>
    <hyperlink r:id="rId711" ref="A712"/>
    <hyperlink r:id="rId712" ref="A713"/>
    <hyperlink r:id="rId713" ref="A714"/>
    <hyperlink r:id="rId714" ref="A715"/>
    <hyperlink r:id="rId715" ref="A716"/>
    <hyperlink r:id="rId716" ref="A717"/>
    <hyperlink r:id="rId717" ref="A718"/>
    <hyperlink r:id="rId718" ref="A719"/>
    <hyperlink r:id="rId719" ref="A720"/>
    <hyperlink r:id="rId720" ref="A721"/>
    <hyperlink r:id="rId721" ref="A722"/>
    <hyperlink r:id="rId722" ref="A723"/>
    <hyperlink r:id="rId723" ref="A724"/>
    <hyperlink r:id="rId724" ref="A725"/>
    <hyperlink r:id="rId725" ref="A726"/>
    <hyperlink r:id="rId726" ref="A727"/>
    <hyperlink r:id="rId727" ref="A728"/>
    <hyperlink r:id="rId728" ref="A729"/>
    <hyperlink r:id="rId729" ref="A730"/>
    <hyperlink r:id="rId730" ref="A731"/>
    <hyperlink r:id="rId731" ref="A732"/>
    <hyperlink r:id="rId732" ref="A733"/>
    <hyperlink r:id="rId733" ref="A734"/>
    <hyperlink r:id="rId734" ref="A735"/>
    <hyperlink r:id="rId735" ref="A736"/>
    <hyperlink r:id="rId736" ref="A737"/>
    <hyperlink r:id="rId737" ref="A738"/>
    <hyperlink r:id="rId738" ref="A739"/>
    <hyperlink r:id="rId739" ref="A740"/>
    <hyperlink r:id="rId740" ref="A741"/>
    <hyperlink r:id="rId741" ref="A742"/>
    <hyperlink r:id="rId742" ref="A743"/>
    <hyperlink r:id="rId743" ref="A744"/>
    <hyperlink r:id="rId744" ref="A745"/>
    <hyperlink r:id="rId745" ref="A746"/>
    <hyperlink r:id="rId746" ref="A747"/>
    <hyperlink r:id="rId747" ref="A748"/>
    <hyperlink r:id="rId748" ref="A749"/>
    <hyperlink r:id="rId749" ref="A750"/>
    <hyperlink r:id="rId750" ref="A751"/>
    <hyperlink r:id="rId751" ref="A752"/>
    <hyperlink r:id="rId752" ref="A753"/>
    <hyperlink r:id="rId753" ref="A754"/>
    <hyperlink r:id="rId754" ref="A755"/>
    <hyperlink r:id="rId755" ref="A756"/>
    <hyperlink r:id="rId756" ref="A757"/>
    <hyperlink r:id="rId757" ref="A758"/>
    <hyperlink r:id="rId758" ref="A759"/>
    <hyperlink r:id="rId759" ref="A760"/>
    <hyperlink r:id="rId760" ref="A761"/>
    <hyperlink r:id="rId761" ref="A762"/>
    <hyperlink r:id="rId762" ref="A763"/>
    <hyperlink r:id="rId763" ref="A764"/>
    <hyperlink r:id="rId764" ref="A765"/>
    <hyperlink r:id="rId765" ref="A766"/>
    <hyperlink r:id="rId766" ref="A767"/>
    <hyperlink r:id="rId767" ref="A768"/>
    <hyperlink r:id="rId768" ref="A769"/>
    <hyperlink r:id="rId769" ref="A770"/>
    <hyperlink r:id="rId770" ref="A771"/>
    <hyperlink r:id="rId771" ref="A772"/>
    <hyperlink r:id="rId772" ref="A773"/>
    <hyperlink r:id="rId773" ref="A774"/>
    <hyperlink r:id="rId774" ref="A775"/>
    <hyperlink r:id="rId775" ref="A776"/>
    <hyperlink r:id="rId776" ref="A777"/>
    <hyperlink r:id="rId777" ref="A778"/>
    <hyperlink r:id="rId778" ref="A779"/>
    <hyperlink r:id="rId779" ref="A780"/>
    <hyperlink r:id="rId780" ref="A781"/>
    <hyperlink r:id="rId781" ref="A782"/>
    <hyperlink r:id="rId782" ref="A783"/>
    <hyperlink r:id="rId783" ref="A784"/>
    <hyperlink r:id="rId784" ref="A785"/>
    <hyperlink r:id="rId785" ref="A786"/>
    <hyperlink r:id="rId786" ref="A787"/>
    <hyperlink r:id="rId787" ref="A788"/>
    <hyperlink r:id="rId788" ref="A789"/>
    <hyperlink r:id="rId789" ref="A790"/>
    <hyperlink r:id="rId790" ref="A791"/>
    <hyperlink r:id="rId791" ref="A792"/>
    <hyperlink r:id="rId792" ref="A793"/>
    <hyperlink r:id="rId793" ref="A794"/>
    <hyperlink r:id="rId794" ref="A795"/>
    <hyperlink r:id="rId795" ref="A796"/>
    <hyperlink r:id="rId796" ref="A797"/>
    <hyperlink r:id="rId797" ref="A798"/>
    <hyperlink r:id="rId798" ref="A799"/>
    <hyperlink r:id="rId799" ref="A800"/>
    <hyperlink r:id="rId800" ref="A801"/>
    <hyperlink r:id="rId801" ref="A802"/>
    <hyperlink r:id="rId802" ref="A803"/>
    <hyperlink r:id="rId803" ref="A804"/>
    <hyperlink r:id="rId804" ref="A805"/>
    <hyperlink r:id="rId805" ref="A806"/>
    <hyperlink r:id="rId806" ref="A807"/>
    <hyperlink r:id="rId807" ref="A808"/>
    <hyperlink r:id="rId808" ref="A809"/>
    <hyperlink r:id="rId809" ref="A810"/>
    <hyperlink r:id="rId810" ref="A811"/>
    <hyperlink r:id="rId811" ref="A812"/>
    <hyperlink r:id="rId812" ref="A813"/>
    <hyperlink r:id="rId813" ref="A814"/>
    <hyperlink r:id="rId814" ref="A815"/>
    <hyperlink r:id="rId815" ref="A816"/>
    <hyperlink r:id="rId816" ref="A817"/>
    <hyperlink r:id="rId817" ref="A818"/>
    <hyperlink r:id="rId818" ref="A819"/>
    <hyperlink r:id="rId819" ref="A820"/>
    <hyperlink r:id="rId820" ref="A821"/>
    <hyperlink r:id="rId821" ref="A822"/>
    <hyperlink r:id="rId822" ref="A823"/>
    <hyperlink r:id="rId823" ref="A824"/>
    <hyperlink r:id="rId824" ref="A825"/>
    <hyperlink r:id="rId825" ref="A826"/>
    <hyperlink r:id="rId826" ref="A827"/>
    <hyperlink r:id="rId827" ref="A828"/>
    <hyperlink r:id="rId828" ref="A829"/>
    <hyperlink r:id="rId829" ref="A830"/>
    <hyperlink r:id="rId830" ref="A831"/>
    <hyperlink r:id="rId831" ref="A832"/>
    <hyperlink r:id="rId832" ref="A833"/>
    <hyperlink r:id="rId833" ref="A834"/>
    <hyperlink r:id="rId834" ref="A835"/>
    <hyperlink r:id="rId835" ref="A836"/>
    <hyperlink r:id="rId836" ref="A837"/>
    <hyperlink r:id="rId837" ref="A838"/>
    <hyperlink r:id="rId838" ref="A839"/>
    <hyperlink r:id="rId839" ref="A840"/>
    <hyperlink r:id="rId840" ref="A841"/>
    <hyperlink r:id="rId841" ref="A842"/>
    <hyperlink r:id="rId842" ref="A843"/>
    <hyperlink r:id="rId843" ref="A844"/>
    <hyperlink r:id="rId844" ref="A845"/>
    <hyperlink r:id="rId845" ref="A846"/>
    <hyperlink r:id="rId846" ref="A847"/>
    <hyperlink r:id="rId847" ref="A848"/>
    <hyperlink r:id="rId848" ref="A849"/>
    <hyperlink r:id="rId849" ref="A850"/>
    <hyperlink r:id="rId850" ref="A851"/>
    <hyperlink r:id="rId851" ref="A852"/>
    <hyperlink r:id="rId852" ref="A853"/>
    <hyperlink r:id="rId853" ref="A854"/>
    <hyperlink r:id="rId854" ref="A855"/>
    <hyperlink r:id="rId855" ref="A856"/>
    <hyperlink r:id="rId856" ref="A857"/>
    <hyperlink r:id="rId857" ref="A858"/>
    <hyperlink r:id="rId858" ref="A859"/>
    <hyperlink r:id="rId859" ref="A860"/>
    <hyperlink r:id="rId860" ref="A861"/>
    <hyperlink r:id="rId861" ref="A862"/>
    <hyperlink r:id="rId862" ref="A863"/>
    <hyperlink r:id="rId863" ref="A864"/>
    <hyperlink r:id="rId864" ref="A865"/>
    <hyperlink r:id="rId865" ref="A866"/>
    <hyperlink r:id="rId866" ref="A867"/>
    <hyperlink r:id="rId867" ref="A868"/>
    <hyperlink r:id="rId868" ref="A869"/>
    <hyperlink r:id="rId869" ref="A870"/>
    <hyperlink r:id="rId870" ref="A871"/>
    <hyperlink r:id="rId871" ref="A872"/>
    <hyperlink r:id="rId872" ref="A873"/>
    <hyperlink r:id="rId873" ref="A874"/>
    <hyperlink r:id="rId874" ref="A875"/>
    <hyperlink r:id="rId875" ref="A876"/>
    <hyperlink r:id="rId876" ref="A877"/>
    <hyperlink r:id="rId877" ref="A878"/>
    <hyperlink r:id="rId878" ref="A879"/>
    <hyperlink r:id="rId879" ref="A880"/>
    <hyperlink r:id="rId880" ref="A881"/>
    <hyperlink r:id="rId881" ref="A882"/>
    <hyperlink r:id="rId882" ref="A883"/>
    <hyperlink r:id="rId883" ref="A884"/>
    <hyperlink r:id="rId884" ref="A885"/>
    <hyperlink r:id="rId885" ref="A886"/>
    <hyperlink r:id="rId886" ref="A887"/>
    <hyperlink r:id="rId887" ref="A888"/>
    <hyperlink r:id="rId888" ref="A889"/>
    <hyperlink r:id="rId889" ref="A890"/>
    <hyperlink r:id="rId890" ref="A891"/>
    <hyperlink r:id="rId891" ref="A892"/>
    <hyperlink r:id="rId892" ref="A893"/>
    <hyperlink r:id="rId893" ref="A894"/>
    <hyperlink r:id="rId894" ref="A895"/>
    <hyperlink r:id="rId895" ref="A896"/>
    <hyperlink r:id="rId896" ref="A897"/>
    <hyperlink r:id="rId897" ref="A898"/>
    <hyperlink r:id="rId898" ref="A899"/>
    <hyperlink r:id="rId899" ref="A900"/>
    <hyperlink r:id="rId900" ref="A901"/>
    <hyperlink r:id="rId901" ref="A902"/>
    <hyperlink r:id="rId902" ref="A903"/>
    <hyperlink r:id="rId903" ref="A904"/>
    <hyperlink r:id="rId904" ref="A905"/>
    <hyperlink r:id="rId905" ref="A906"/>
    <hyperlink r:id="rId906" ref="A907"/>
    <hyperlink r:id="rId907" ref="A908"/>
    <hyperlink r:id="rId908" ref="A909"/>
    <hyperlink r:id="rId909" ref="A910"/>
    <hyperlink r:id="rId910" ref="A911"/>
    <hyperlink r:id="rId911" ref="A912"/>
    <hyperlink r:id="rId912" ref="A913"/>
    <hyperlink r:id="rId913" ref="A914"/>
    <hyperlink r:id="rId914" ref="A915"/>
    <hyperlink r:id="rId915" ref="A916"/>
    <hyperlink r:id="rId916" ref="A917"/>
    <hyperlink r:id="rId917" ref="A918"/>
    <hyperlink r:id="rId918" ref="A919"/>
    <hyperlink r:id="rId919" ref="A920"/>
    <hyperlink r:id="rId920" ref="A921"/>
    <hyperlink r:id="rId921" ref="A922"/>
    <hyperlink r:id="rId922" ref="A923"/>
    <hyperlink r:id="rId923" ref="A924"/>
    <hyperlink r:id="rId924" ref="A925"/>
    <hyperlink r:id="rId925" ref="A926"/>
    <hyperlink r:id="rId926" ref="A927"/>
    <hyperlink r:id="rId927" ref="A928"/>
    <hyperlink r:id="rId928" ref="A929"/>
    <hyperlink r:id="rId929" ref="A930"/>
    <hyperlink r:id="rId930" ref="A931"/>
    <hyperlink r:id="rId931" ref="A932"/>
    <hyperlink r:id="rId932" ref="A933"/>
    <hyperlink r:id="rId933" ref="A934"/>
    <hyperlink r:id="rId934" ref="A935"/>
    <hyperlink r:id="rId935" ref="A936"/>
    <hyperlink r:id="rId936" ref="A937"/>
    <hyperlink r:id="rId937" ref="A938"/>
    <hyperlink r:id="rId938" ref="A939"/>
    <hyperlink r:id="rId939" ref="A940"/>
    <hyperlink r:id="rId940" ref="A941"/>
    <hyperlink r:id="rId941" ref="A942"/>
    <hyperlink r:id="rId942" ref="A943"/>
    <hyperlink r:id="rId943" ref="A944"/>
    <hyperlink r:id="rId944" ref="A945"/>
    <hyperlink r:id="rId945" ref="A946"/>
    <hyperlink r:id="rId946" ref="A947"/>
    <hyperlink r:id="rId947" ref="A948"/>
    <hyperlink r:id="rId948" ref="A949"/>
    <hyperlink r:id="rId949" ref="A950"/>
    <hyperlink r:id="rId950" ref="A951"/>
    <hyperlink r:id="rId951" ref="A952"/>
    <hyperlink r:id="rId952" ref="A953"/>
    <hyperlink r:id="rId953" ref="A954"/>
    <hyperlink r:id="rId954" ref="A955"/>
    <hyperlink r:id="rId955" ref="A956"/>
    <hyperlink r:id="rId956" ref="A957"/>
    <hyperlink r:id="rId957" ref="A958"/>
    <hyperlink r:id="rId958" ref="A959"/>
    <hyperlink r:id="rId959" ref="A960"/>
    <hyperlink r:id="rId960" ref="A961"/>
    <hyperlink r:id="rId961" ref="A962"/>
    <hyperlink r:id="rId962" ref="A963"/>
    <hyperlink r:id="rId963" ref="A964"/>
    <hyperlink r:id="rId964" ref="A965"/>
    <hyperlink r:id="rId965" ref="A966"/>
    <hyperlink r:id="rId966" ref="A967"/>
    <hyperlink r:id="rId967" ref="A968"/>
    <hyperlink r:id="rId968" ref="A969"/>
    <hyperlink r:id="rId969" ref="A970"/>
    <hyperlink r:id="rId970" ref="A971"/>
    <hyperlink r:id="rId971" ref="A972"/>
    <hyperlink r:id="rId972" ref="A973"/>
    <hyperlink r:id="rId973" ref="A974"/>
    <hyperlink r:id="rId974" ref="A975"/>
    <hyperlink r:id="rId975" ref="A976"/>
    <hyperlink r:id="rId976" ref="A977"/>
    <hyperlink r:id="rId977" ref="A978"/>
    <hyperlink r:id="rId978" ref="A979"/>
    <hyperlink r:id="rId979" ref="A980"/>
    <hyperlink r:id="rId980" ref="A981"/>
    <hyperlink r:id="rId981" ref="A982"/>
    <hyperlink r:id="rId982" ref="A983"/>
    <hyperlink r:id="rId983" ref="A984"/>
    <hyperlink r:id="rId984" ref="A985"/>
    <hyperlink r:id="rId985" ref="A986"/>
    <hyperlink r:id="rId986" ref="A987"/>
    <hyperlink r:id="rId987" ref="A988"/>
    <hyperlink r:id="rId988" ref="A989"/>
    <hyperlink r:id="rId989" ref="A990"/>
    <hyperlink r:id="rId990" ref="A991"/>
    <hyperlink r:id="rId991" ref="A992"/>
    <hyperlink r:id="rId992" ref="A993"/>
    <hyperlink r:id="rId993" ref="A994"/>
    <hyperlink r:id="rId994" ref="A995"/>
    <hyperlink r:id="rId995" ref="A996"/>
    <hyperlink r:id="rId996" ref="A997"/>
    <hyperlink r:id="rId997" ref="A998"/>
    <hyperlink r:id="rId998" ref="A999"/>
  </hyperlinks>
  <drawing r:id="rId999"/>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hidden="1" min="2" max="13" width="12.63"/>
  </cols>
  <sheetData>
    <row r="1" ht="15.75" customHeight="1">
      <c r="A1" s="1" t="s">
        <v>0</v>
      </c>
      <c r="B1" s="1" t="s">
        <v>4</v>
      </c>
      <c r="C1" s="1" t="s">
        <v>5</v>
      </c>
      <c r="D1" s="1" t="s">
        <v>6</v>
      </c>
      <c r="E1" s="1" t="s">
        <v>7</v>
      </c>
      <c r="F1" s="1" t="s">
        <v>8</v>
      </c>
      <c r="G1" s="1" t="s">
        <v>9</v>
      </c>
      <c r="H1" s="1" t="s">
        <v>10</v>
      </c>
      <c r="I1" s="1" t="s">
        <v>11</v>
      </c>
      <c r="J1" s="1" t="s">
        <v>12</v>
      </c>
      <c r="K1" s="1" t="s">
        <v>13</v>
      </c>
      <c r="L1" s="1" t="s">
        <v>14</v>
      </c>
      <c r="M1" s="1" t="s">
        <v>15</v>
      </c>
      <c r="N1" s="1" t="s">
        <v>22</v>
      </c>
      <c r="O1" s="2" t="s">
        <v>23</v>
      </c>
      <c r="P1" s="1" t="s">
        <v>5026</v>
      </c>
      <c r="Q1" s="1" t="s">
        <v>5027</v>
      </c>
      <c r="R1" s="1" t="s">
        <v>5028</v>
      </c>
      <c r="S1" s="5" t="s">
        <v>5029</v>
      </c>
      <c r="V1" s="7" t="s">
        <v>5015</v>
      </c>
    </row>
    <row r="2" ht="15.75" customHeight="1">
      <c r="A2" s="3" t="s">
        <v>2700</v>
      </c>
      <c r="B2" s="4">
        <v>1.0</v>
      </c>
      <c r="C2" s="1" t="s">
        <v>2703</v>
      </c>
      <c r="D2" s="1" t="s">
        <v>2704</v>
      </c>
      <c r="E2" s="4">
        <v>937493.0</v>
      </c>
      <c r="F2" s="1"/>
      <c r="G2" s="4">
        <v>8.0</v>
      </c>
      <c r="H2" s="4">
        <v>395.0</v>
      </c>
      <c r="I2" s="4">
        <v>89.0</v>
      </c>
      <c r="J2" s="4">
        <v>14.0</v>
      </c>
      <c r="K2" s="4">
        <v>0.0</v>
      </c>
      <c r="L2" s="4">
        <v>0.0</v>
      </c>
      <c r="M2" s="4">
        <v>1.0</v>
      </c>
      <c r="N2" s="2" t="s">
        <v>5030</v>
      </c>
      <c r="O2" s="5" t="s">
        <v>2708</v>
      </c>
      <c r="P2" s="4">
        <v>0.225</v>
      </c>
      <c r="Q2" s="4">
        <v>0.74</v>
      </c>
      <c r="R2" s="4">
        <v>0.035</v>
      </c>
      <c r="S2" s="4">
        <v>-0.8062</v>
      </c>
    </row>
    <row r="3" ht="15.75" customHeight="1">
      <c r="A3" s="3" t="s">
        <v>2261</v>
      </c>
      <c r="B3" s="4">
        <v>0.0</v>
      </c>
      <c r="C3" s="1" t="s">
        <v>2264</v>
      </c>
      <c r="D3" s="1" t="s">
        <v>2265</v>
      </c>
      <c r="E3" s="4">
        <v>12805.0</v>
      </c>
      <c r="F3" s="1"/>
      <c r="G3" s="4">
        <v>4.0</v>
      </c>
      <c r="H3" s="4">
        <v>63.0</v>
      </c>
      <c r="I3" s="4">
        <v>0.0</v>
      </c>
      <c r="J3" s="4">
        <v>5.0</v>
      </c>
      <c r="K3" s="4">
        <v>0.0</v>
      </c>
      <c r="L3" s="4">
        <v>0.0</v>
      </c>
      <c r="M3" s="4">
        <v>1.0</v>
      </c>
      <c r="N3" s="1" t="s">
        <v>2268</v>
      </c>
      <c r="O3" s="5" t="s">
        <v>2269</v>
      </c>
      <c r="P3" s="4">
        <v>0.206</v>
      </c>
      <c r="Q3" s="4">
        <v>0.794</v>
      </c>
      <c r="R3" s="4">
        <v>0.0</v>
      </c>
      <c r="S3" s="4">
        <v>-0.5267</v>
      </c>
    </row>
    <row r="4" ht="15.75" customHeight="1">
      <c r="A4" s="3" t="s">
        <v>1787</v>
      </c>
      <c r="B4" s="4">
        <v>12.0</v>
      </c>
      <c r="C4" s="1" t="s">
        <v>1790</v>
      </c>
      <c r="D4" s="1" t="s">
        <v>1791</v>
      </c>
      <c r="E4" s="4">
        <v>3.7922995E7</v>
      </c>
      <c r="F4" s="1"/>
      <c r="G4" s="4">
        <v>4.0</v>
      </c>
      <c r="H4" s="4">
        <v>92.0</v>
      </c>
      <c r="I4" s="4">
        <v>23.0</v>
      </c>
      <c r="J4" s="4">
        <v>10.0</v>
      </c>
      <c r="K4" s="4">
        <v>0.0</v>
      </c>
      <c r="L4" s="4">
        <v>0.0</v>
      </c>
      <c r="M4" s="4">
        <v>1.0</v>
      </c>
      <c r="N4" s="1" t="s">
        <v>1798</v>
      </c>
      <c r="O4" s="1" t="s">
        <v>1799</v>
      </c>
      <c r="P4" s="4">
        <v>0.2</v>
      </c>
      <c r="Q4" s="4">
        <v>0.8</v>
      </c>
      <c r="R4" s="4">
        <v>0.0</v>
      </c>
      <c r="S4" s="4">
        <v>-0.7184</v>
      </c>
    </row>
    <row r="5" ht="15.75" customHeight="1">
      <c r="A5" s="3" t="s">
        <v>114</v>
      </c>
      <c r="B5" s="4">
        <v>2.0</v>
      </c>
      <c r="C5" s="1" t="s">
        <v>117</v>
      </c>
      <c r="D5" s="1" t="s">
        <v>118</v>
      </c>
      <c r="E5" s="4">
        <v>2.2213402E7</v>
      </c>
      <c r="F5" s="1"/>
      <c r="G5" s="4">
        <v>33.0</v>
      </c>
      <c r="H5" s="4">
        <v>1183.0</v>
      </c>
      <c r="I5" s="4">
        <v>46.0</v>
      </c>
      <c r="J5" s="4">
        <v>43.0</v>
      </c>
      <c r="K5" s="4">
        <v>0.0</v>
      </c>
      <c r="L5" s="4">
        <v>0.0</v>
      </c>
      <c r="M5" s="4">
        <v>1.0</v>
      </c>
      <c r="N5" s="1" t="s">
        <v>125</v>
      </c>
      <c r="O5" s="1" t="s">
        <v>126</v>
      </c>
      <c r="P5" s="4">
        <v>0.199</v>
      </c>
      <c r="Q5" s="4">
        <v>0.663</v>
      </c>
      <c r="R5" s="4">
        <v>0.138</v>
      </c>
      <c r="S5" s="4">
        <v>-0.0258</v>
      </c>
    </row>
    <row r="6" ht="15.75" customHeight="1">
      <c r="A6" s="3" t="s">
        <v>3120</v>
      </c>
      <c r="B6" s="4">
        <v>0.0</v>
      </c>
      <c r="C6" s="1" t="s">
        <v>3123</v>
      </c>
      <c r="D6" s="1" t="s">
        <v>3124</v>
      </c>
      <c r="E6" s="4">
        <v>1035196.0</v>
      </c>
      <c r="F6" s="1"/>
      <c r="G6" s="4">
        <v>12.0</v>
      </c>
      <c r="H6" s="4">
        <v>616.0</v>
      </c>
      <c r="I6" s="4">
        <v>10.0</v>
      </c>
      <c r="J6" s="4">
        <v>17.0</v>
      </c>
      <c r="K6" s="4">
        <v>0.0</v>
      </c>
      <c r="L6" s="4">
        <v>0.0</v>
      </c>
      <c r="M6" s="4">
        <v>1.0</v>
      </c>
      <c r="N6" s="1" t="s">
        <v>3129</v>
      </c>
      <c r="O6" s="5" t="s">
        <v>3130</v>
      </c>
      <c r="P6" s="4">
        <v>0.175</v>
      </c>
      <c r="Q6" s="4">
        <v>0.725</v>
      </c>
      <c r="R6" s="4">
        <v>0.101</v>
      </c>
      <c r="S6" s="4">
        <v>-0.7715</v>
      </c>
    </row>
    <row r="7" ht="15.75" customHeight="1">
      <c r="A7" s="3" t="s">
        <v>587</v>
      </c>
      <c r="B7" s="4">
        <v>0.0</v>
      </c>
      <c r="C7" s="1" t="s">
        <v>590</v>
      </c>
      <c r="D7" s="1" t="s">
        <v>591</v>
      </c>
      <c r="E7" s="4">
        <v>62978.0</v>
      </c>
      <c r="F7" s="1"/>
      <c r="G7" s="4">
        <v>1.0</v>
      </c>
      <c r="H7" s="4">
        <v>40.0</v>
      </c>
      <c r="I7" s="4">
        <v>0.0</v>
      </c>
      <c r="J7" s="4">
        <v>1.0</v>
      </c>
      <c r="K7" s="4">
        <v>0.0</v>
      </c>
      <c r="L7" s="4">
        <v>0.0</v>
      </c>
      <c r="M7" s="4">
        <v>1.0</v>
      </c>
      <c r="N7" s="1" t="s">
        <v>594</v>
      </c>
      <c r="O7" s="5" t="s">
        <v>595</v>
      </c>
      <c r="P7" s="4">
        <v>0.169</v>
      </c>
      <c r="Q7" s="4">
        <v>0.634</v>
      </c>
      <c r="R7" s="4">
        <v>0.197</v>
      </c>
      <c r="S7" s="4">
        <v>0.1027</v>
      </c>
    </row>
    <row r="8" ht="15.75" customHeight="1">
      <c r="A8" s="3" t="s">
        <v>1464</v>
      </c>
      <c r="B8" s="4">
        <v>0.0</v>
      </c>
      <c r="C8" s="1" t="s">
        <v>1467</v>
      </c>
      <c r="D8" s="1" t="s">
        <v>1468</v>
      </c>
      <c r="E8" s="4">
        <v>4.0283859E7</v>
      </c>
      <c r="F8" s="1"/>
      <c r="G8" s="4">
        <v>2.0</v>
      </c>
      <c r="H8" s="4">
        <v>27.0</v>
      </c>
      <c r="I8" s="4">
        <v>0.0</v>
      </c>
      <c r="J8" s="4">
        <v>1.0</v>
      </c>
      <c r="K8" s="4">
        <v>0.0</v>
      </c>
      <c r="L8" s="4">
        <v>0.0</v>
      </c>
      <c r="M8" s="4">
        <v>1.0</v>
      </c>
      <c r="N8" s="1" t="s">
        <v>1475</v>
      </c>
      <c r="O8" s="1" t="s">
        <v>1476</v>
      </c>
      <c r="P8" s="4">
        <v>0.13</v>
      </c>
      <c r="Q8" s="4">
        <v>0.87</v>
      </c>
      <c r="R8" s="4">
        <v>0.0</v>
      </c>
      <c r="S8" s="4">
        <v>-0.2023</v>
      </c>
    </row>
    <row r="9" ht="15.75" customHeight="1">
      <c r="A9" s="3" t="s">
        <v>1008</v>
      </c>
      <c r="B9" s="4">
        <v>15.0</v>
      </c>
      <c r="C9" s="1" t="s">
        <v>1011</v>
      </c>
      <c r="D9" s="1" t="s">
        <v>1012</v>
      </c>
      <c r="E9" s="4">
        <v>1.9614267E7</v>
      </c>
      <c r="F9" s="1"/>
      <c r="G9" s="4">
        <v>4.0</v>
      </c>
      <c r="H9" s="4">
        <v>631.0</v>
      </c>
      <c r="I9" s="4">
        <v>22.0</v>
      </c>
      <c r="J9" s="4">
        <v>5.0</v>
      </c>
      <c r="K9" s="4">
        <v>0.0</v>
      </c>
      <c r="L9" s="4">
        <v>0.0</v>
      </c>
      <c r="M9" s="4">
        <v>1.0</v>
      </c>
      <c r="N9" s="1" t="s">
        <v>1019</v>
      </c>
      <c r="O9" s="1" t="s">
        <v>1020</v>
      </c>
      <c r="P9" s="4">
        <v>0.127</v>
      </c>
      <c r="Q9" s="4">
        <v>0.695</v>
      </c>
      <c r="R9" s="4">
        <v>0.177</v>
      </c>
      <c r="S9" s="4">
        <v>0.9857</v>
      </c>
    </row>
    <row r="10" ht="15.75" customHeight="1">
      <c r="A10" s="3" t="s">
        <v>3026</v>
      </c>
      <c r="B10" s="4">
        <v>2.0</v>
      </c>
      <c r="C10" s="1" t="s">
        <v>3029</v>
      </c>
      <c r="D10" s="1" t="s">
        <v>3030</v>
      </c>
      <c r="E10" s="4">
        <v>5862870.0</v>
      </c>
      <c r="F10" s="1"/>
      <c r="G10" s="4">
        <v>1.0</v>
      </c>
      <c r="H10" s="4">
        <v>3.0</v>
      </c>
      <c r="I10" s="4">
        <v>3.0</v>
      </c>
      <c r="J10" s="4">
        <v>1.0</v>
      </c>
      <c r="K10" s="4">
        <v>0.0</v>
      </c>
      <c r="L10" s="4">
        <v>0.0</v>
      </c>
      <c r="M10" s="4">
        <v>1.0</v>
      </c>
      <c r="N10" s="1" t="s">
        <v>3032</v>
      </c>
      <c r="O10" s="5" t="s">
        <v>3033</v>
      </c>
      <c r="P10" s="4">
        <v>0.126</v>
      </c>
      <c r="Q10" s="4">
        <v>0.75</v>
      </c>
      <c r="R10" s="4">
        <v>0.124</v>
      </c>
      <c r="S10" s="4">
        <v>-0.0258</v>
      </c>
    </row>
    <row r="11" ht="15.75" customHeight="1">
      <c r="A11" s="3" t="s">
        <v>4822</v>
      </c>
      <c r="B11" s="4">
        <v>9.0</v>
      </c>
      <c r="C11" s="1" t="s">
        <v>4825</v>
      </c>
      <c r="D11" s="1" t="s">
        <v>4826</v>
      </c>
      <c r="E11" s="4">
        <v>4.8950096E7</v>
      </c>
      <c r="F11" s="1"/>
      <c r="G11" s="4">
        <v>6.0</v>
      </c>
      <c r="H11" s="4">
        <v>1049.0</v>
      </c>
      <c r="I11" s="4">
        <v>36.0</v>
      </c>
      <c r="J11" s="4">
        <v>6.0</v>
      </c>
      <c r="K11" s="4">
        <v>0.0</v>
      </c>
      <c r="L11" s="4">
        <v>0.0</v>
      </c>
      <c r="M11" s="4">
        <v>1.0</v>
      </c>
      <c r="N11" s="1" t="s">
        <v>4833</v>
      </c>
      <c r="O11" s="1" t="s">
        <v>4834</v>
      </c>
      <c r="P11" s="4">
        <v>0.123</v>
      </c>
      <c r="Q11" s="4">
        <v>0.692</v>
      </c>
      <c r="R11" s="4">
        <v>0.185</v>
      </c>
      <c r="S11" s="4">
        <v>0.4588</v>
      </c>
    </row>
    <row r="12" ht="15.75" customHeight="1">
      <c r="A12" s="3" t="s">
        <v>2411</v>
      </c>
      <c r="B12" s="4">
        <v>0.0</v>
      </c>
      <c r="C12" s="1" t="s">
        <v>2414</v>
      </c>
      <c r="D12" s="1" t="s">
        <v>2415</v>
      </c>
      <c r="E12" s="4">
        <v>158738.0</v>
      </c>
      <c r="F12" s="1"/>
      <c r="G12" s="4">
        <v>1.0</v>
      </c>
      <c r="H12" s="4">
        <v>140.0</v>
      </c>
      <c r="I12" s="4">
        <v>0.0</v>
      </c>
      <c r="J12" s="4">
        <v>1.0</v>
      </c>
      <c r="K12" s="4">
        <v>0.0</v>
      </c>
      <c r="L12" s="4">
        <v>0.0</v>
      </c>
      <c r="M12" s="4">
        <v>1.0</v>
      </c>
      <c r="N12" s="1" t="s">
        <v>2418</v>
      </c>
      <c r="O12" s="1" t="s">
        <v>2419</v>
      </c>
      <c r="P12" s="4">
        <v>0.108</v>
      </c>
      <c r="Q12" s="4">
        <v>0.716</v>
      </c>
      <c r="R12" s="4">
        <v>0.176</v>
      </c>
      <c r="S12" s="4">
        <v>0.9118</v>
      </c>
    </row>
    <row r="13" ht="15.75" customHeight="1">
      <c r="A13" s="3" t="s">
        <v>95</v>
      </c>
      <c r="B13" s="4">
        <v>2.0</v>
      </c>
      <c r="C13" s="1" t="s">
        <v>98</v>
      </c>
      <c r="D13" s="1" t="s">
        <v>99</v>
      </c>
      <c r="E13" s="4">
        <v>597398.0</v>
      </c>
      <c r="F13" s="1"/>
      <c r="G13" s="4">
        <v>1.0</v>
      </c>
      <c r="H13" s="4">
        <v>165.0</v>
      </c>
      <c r="I13" s="4">
        <v>49.0</v>
      </c>
      <c r="J13" s="4">
        <v>8.0</v>
      </c>
      <c r="K13" s="4">
        <v>0.0</v>
      </c>
      <c r="L13" s="4">
        <v>0.0</v>
      </c>
      <c r="M13" s="4">
        <v>1.0</v>
      </c>
      <c r="N13" s="1" t="s">
        <v>103</v>
      </c>
      <c r="O13" s="1" t="s">
        <v>104</v>
      </c>
      <c r="P13" s="4">
        <v>0.106</v>
      </c>
      <c r="Q13" s="4">
        <v>0.707</v>
      </c>
      <c r="R13" s="4">
        <v>0.187</v>
      </c>
      <c r="S13" s="4">
        <v>0.4939</v>
      </c>
    </row>
    <row r="14" ht="15.75" customHeight="1">
      <c r="A14" s="3" t="s">
        <v>535</v>
      </c>
      <c r="B14" s="4">
        <v>0.0</v>
      </c>
      <c r="C14" s="1" t="s">
        <v>538</v>
      </c>
      <c r="D14" s="1" t="s">
        <v>539</v>
      </c>
      <c r="E14" s="4">
        <v>648393.0</v>
      </c>
      <c r="F14" s="1"/>
      <c r="G14" s="4">
        <v>4.0</v>
      </c>
      <c r="H14" s="4">
        <v>134.0</v>
      </c>
      <c r="I14" s="4">
        <v>2.0</v>
      </c>
      <c r="J14" s="4">
        <v>4.0</v>
      </c>
      <c r="K14" s="4">
        <v>0.0</v>
      </c>
      <c r="L14" s="4">
        <v>0.0</v>
      </c>
      <c r="M14" s="4">
        <v>1.0</v>
      </c>
      <c r="N14" s="1" t="s">
        <v>544</v>
      </c>
      <c r="O14" s="1" t="s">
        <v>545</v>
      </c>
      <c r="P14" s="4">
        <v>0.104</v>
      </c>
      <c r="Q14" s="4">
        <v>0.773</v>
      </c>
      <c r="R14" s="4">
        <v>0.123</v>
      </c>
      <c r="S14" s="4">
        <v>0.2023</v>
      </c>
    </row>
    <row r="15" ht="15.75" customHeight="1">
      <c r="A15" s="3" t="s">
        <v>744</v>
      </c>
      <c r="B15" s="4">
        <v>1.0</v>
      </c>
      <c r="C15" s="1" t="s">
        <v>747</v>
      </c>
      <c r="D15" s="1" t="s">
        <v>748</v>
      </c>
      <c r="E15" s="4">
        <v>111614.0</v>
      </c>
      <c r="F15" s="1"/>
      <c r="G15" s="4">
        <v>7.0</v>
      </c>
      <c r="H15" s="4">
        <v>1030.0</v>
      </c>
      <c r="I15" s="4">
        <v>0.0</v>
      </c>
      <c r="J15" s="4">
        <v>12.0</v>
      </c>
      <c r="K15" s="4">
        <v>0.0</v>
      </c>
      <c r="L15" s="4">
        <v>0.0</v>
      </c>
      <c r="M15" s="4">
        <v>1.0</v>
      </c>
      <c r="N15" s="1" t="s">
        <v>753</v>
      </c>
      <c r="O15" s="5" t="s">
        <v>754</v>
      </c>
      <c r="P15" s="4">
        <v>0.098</v>
      </c>
      <c r="Q15" s="4">
        <v>0.824</v>
      </c>
      <c r="R15" s="4">
        <v>0.078</v>
      </c>
      <c r="S15" s="4">
        <v>-0.1045</v>
      </c>
    </row>
    <row r="16" ht="15.75" customHeight="1">
      <c r="A16" s="3" t="s">
        <v>185</v>
      </c>
      <c r="B16" s="4">
        <v>2.0</v>
      </c>
      <c r="C16" s="1" t="s">
        <v>188</v>
      </c>
      <c r="D16" s="1" t="s">
        <v>189</v>
      </c>
      <c r="E16" s="4">
        <v>3.4449565E7</v>
      </c>
      <c r="F16" s="1"/>
      <c r="G16" s="4">
        <v>1.0</v>
      </c>
      <c r="H16" s="4">
        <v>68.0</v>
      </c>
      <c r="I16" s="4">
        <v>0.0</v>
      </c>
      <c r="J16" s="4">
        <v>1.0</v>
      </c>
      <c r="K16" s="4">
        <v>0.0</v>
      </c>
      <c r="L16" s="4">
        <v>0.0</v>
      </c>
      <c r="M16" s="4">
        <v>1.0</v>
      </c>
      <c r="N16" s="1" t="s">
        <v>195</v>
      </c>
      <c r="O16" s="1" t="s">
        <v>196</v>
      </c>
      <c r="P16" s="4">
        <v>0.091</v>
      </c>
      <c r="Q16" s="4">
        <v>0.769</v>
      </c>
      <c r="R16" s="4">
        <v>0.139</v>
      </c>
      <c r="S16" s="4">
        <v>0.7096</v>
      </c>
    </row>
    <row r="17" ht="15.75" customHeight="1">
      <c r="A17" s="3" t="s">
        <v>2395</v>
      </c>
      <c r="B17" s="4">
        <v>2.0</v>
      </c>
      <c r="C17" s="1" t="s">
        <v>2398</v>
      </c>
      <c r="D17" s="1" t="s">
        <v>2399</v>
      </c>
      <c r="E17" s="4">
        <v>1.09222282E8</v>
      </c>
      <c r="F17" s="1"/>
      <c r="G17" s="4">
        <v>1.0</v>
      </c>
      <c r="H17" s="4">
        <v>1.0</v>
      </c>
      <c r="I17" s="4">
        <v>0.0</v>
      </c>
      <c r="J17" s="4">
        <v>1.0</v>
      </c>
      <c r="K17" s="4">
        <v>0.0</v>
      </c>
      <c r="L17" s="4">
        <v>0.0</v>
      </c>
      <c r="M17" s="4">
        <v>1.0</v>
      </c>
      <c r="N17" s="1" t="s">
        <v>2403</v>
      </c>
      <c r="O17" s="1" t="s">
        <v>2404</v>
      </c>
      <c r="P17" s="4">
        <v>0.086</v>
      </c>
      <c r="Q17" s="4">
        <v>0.808</v>
      </c>
      <c r="R17" s="4">
        <v>0.106</v>
      </c>
      <c r="S17" s="4">
        <v>0.128</v>
      </c>
    </row>
    <row r="18" ht="15.75" customHeight="1">
      <c r="A18" s="3" t="s">
        <v>4525</v>
      </c>
      <c r="B18" s="4">
        <v>0.0</v>
      </c>
      <c r="C18" s="1" t="s">
        <v>4528</v>
      </c>
      <c r="D18" s="1" t="s">
        <v>4529</v>
      </c>
      <c r="E18" s="4">
        <v>11027.0</v>
      </c>
      <c r="F18" s="1"/>
      <c r="G18" s="4">
        <v>2.0</v>
      </c>
      <c r="H18" s="4">
        <v>671.0</v>
      </c>
      <c r="I18" s="4">
        <v>0.0</v>
      </c>
      <c r="J18" s="4">
        <v>1.0</v>
      </c>
      <c r="K18" s="4">
        <v>0.0</v>
      </c>
      <c r="L18" s="4">
        <v>0.0</v>
      </c>
      <c r="M18" s="4">
        <v>1.0</v>
      </c>
      <c r="N18" s="1" t="s">
        <v>4534</v>
      </c>
      <c r="O18" s="1" t="s">
        <v>4535</v>
      </c>
      <c r="P18" s="4">
        <v>0.085</v>
      </c>
      <c r="Q18" s="4">
        <v>0.712</v>
      </c>
      <c r="R18" s="4">
        <v>0.202</v>
      </c>
      <c r="S18" s="4">
        <v>0.9986</v>
      </c>
    </row>
    <row r="19" ht="15.75" customHeight="1">
      <c r="A19" s="3" t="s">
        <v>378</v>
      </c>
      <c r="B19" s="4">
        <v>4.0</v>
      </c>
      <c r="C19" s="1" t="s">
        <v>381</v>
      </c>
      <c r="D19" s="1" t="s">
        <v>382</v>
      </c>
      <c r="E19" s="4">
        <v>1.12871377E8</v>
      </c>
      <c r="F19" s="1"/>
      <c r="G19" s="4">
        <v>2.0</v>
      </c>
      <c r="H19" s="4">
        <v>74.0</v>
      </c>
      <c r="I19" s="4">
        <v>1.0</v>
      </c>
      <c r="J19" s="4">
        <v>5.0</v>
      </c>
      <c r="K19" s="4">
        <v>0.0</v>
      </c>
      <c r="L19" s="4">
        <v>0.0</v>
      </c>
      <c r="M19" s="4">
        <v>1.0</v>
      </c>
      <c r="N19" s="1" t="s">
        <v>387</v>
      </c>
      <c r="O19" s="1" t="s">
        <v>388</v>
      </c>
      <c r="P19" s="4">
        <v>0.08</v>
      </c>
      <c r="Q19" s="4">
        <v>0.742</v>
      </c>
      <c r="R19" s="4">
        <v>0.178</v>
      </c>
      <c r="S19" s="4">
        <v>0.3182</v>
      </c>
    </row>
    <row r="20" ht="15.75" customHeight="1">
      <c r="A20" s="3" t="s">
        <v>1888</v>
      </c>
      <c r="B20" s="4">
        <v>12.0</v>
      </c>
      <c r="C20" s="1" t="s">
        <v>1891</v>
      </c>
      <c r="D20" s="1" t="s">
        <v>1892</v>
      </c>
      <c r="E20" s="4">
        <v>2.0273001E7</v>
      </c>
      <c r="F20" s="1"/>
      <c r="G20" s="4">
        <v>1.0</v>
      </c>
      <c r="H20" s="4">
        <v>249.0</v>
      </c>
      <c r="I20" s="4">
        <v>33.0</v>
      </c>
      <c r="J20" s="4">
        <v>5.0</v>
      </c>
      <c r="K20" s="4">
        <v>0.0</v>
      </c>
      <c r="L20" s="4">
        <v>0.0</v>
      </c>
      <c r="M20" s="4">
        <v>1.0</v>
      </c>
      <c r="N20" s="1" t="s">
        <v>1898</v>
      </c>
      <c r="O20" s="1" t="s">
        <v>1899</v>
      </c>
      <c r="P20" s="4">
        <v>0.08</v>
      </c>
      <c r="Q20" s="4">
        <v>0.686</v>
      </c>
      <c r="R20" s="4">
        <v>0.234</v>
      </c>
      <c r="S20" s="4">
        <v>0.9826</v>
      </c>
    </row>
    <row r="21" ht="15.75" customHeight="1">
      <c r="A21" s="3" t="s">
        <v>1524</v>
      </c>
      <c r="B21" s="4">
        <v>6.0</v>
      </c>
      <c r="C21" s="1" t="s">
        <v>1527</v>
      </c>
      <c r="D21" s="1" t="s">
        <v>1528</v>
      </c>
      <c r="E21" s="4">
        <v>9.6931254E7</v>
      </c>
      <c r="F21" s="1"/>
      <c r="G21" s="4">
        <v>8.0</v>
      </c>
      <c r="H21" s="4">
        <v>108.0</v>
      </c>
      <c r="I21" s="4">
        <v>4.0</v>
      </c>
      <c r="J21" s="4">
        <v>6.0</v>
      </c>
      <c r="K21" s="4">
        <v>0.0</v>
      </c>
      <c r="L21" s="4">
        <v>0.0</v>
      </c>
      <c r="M21" s="4">
        <v>1.0</v>
      </c>
      <c r="N21" s="1" t="s">
        <v>1535</v>
      </c>
      <c r="O21" s="1" t="s">
        <v>1536</v>
      </c>
      <c r="P21" s="4">
        <v>0.078</v>
      </c>
      <c r="Q21" s="4">
        <v>0.695</v>
      </c>
      <c r="R21" s="4">
        <v>0.228</v>
      </c>
      <c r="S21" s="4">
        <v>0.9988</v>
      </c>
    </row>
    <row r="22" ht="15.75" customHeight="1">
      <c r="A22" s="3" t="s">
        <v>2547</v>
      </c>
      <c r="B22" s="4">
        <v>11.0</v>
      </c>
      <c r="C22" s="1" t="s">
        <v>2550</v>
      </c>
      <c r="D22" s="1" t="s">
        <v>2551</v>
      </c>
      <c r="E22" s="4">
        <v>1.6561736E7</v>
      </c>
      <c r="F22" s="1"/>
      <c r="G22" s="4">
        <v>8.0</v>
      </c>
      <c r="H22" s="4">
        <v>489.0</v>
      </c>
      <c r="I22" s="4">
        <v>1.0</v>
      </c>
      <c r="J22" s="4">
        <v>2.0</v>
      </c>
      <c r="K22" s="4">
        <v>0.0</v>
      </c>
      <c r="L22" s="4">
        <v>0.0</v>
      </c>
      <c r="M22" s="4">
        <v>1.0</v>
      </c>
      <c r="N22" s="1" t="s">
        <v>2556</v>
      </c>
      <c r="O22" s="1" t="s">
        <v>2557</v>
      </c>
      <c r="P22" s="4">
        <v>0.072</v>
      </c>
      <c r="Q22" s="4">
        <v>0.716</v>
      </c>
      <c r="R22" s="4">
        <v>0.212</v>
      </c>
      <c r="S22" s="4">
        <v>0.8481</v>
      </c>
    </row>
    <row r="23" ht="15.75" customHeight="1">
      <c r="A23" s="3" t="s">
        <v>2801</v>
      </c>
      <c r="B23" s="4">
        <v>15.0</v>
      </c>
      <c r="C23" s="1" t="s">
        <v>2804</v>
      </c>
      <c r="D23" s="1" t="s">
        <v>2805</v>
      </c>
      <c r="E23" s="4">
        <v>3.5583436E7</v>
      </c>
      <c r="F23" s="1"/>
      <c r="G23" s="4">
        <v>4.0</v>
      </c>
      <c r="H23" s="4">
        <v>10.0</v>
      </c>
      <c r="I23" s="4">
        <v>8.0</v>
      </c>
      <c r="J23" s="4">
        <v>4.0</v>
      </c>
      <c r="K23" s="4">
        <v>0.0</v>
      </c>
      <c r="L23" s="4">
        <v>0.0</v>
      </c>
      <c r="M23" s="4">
        <v>1.0</v>
      </c>
      <c r="N23" s="1" t="s">
        <v>5031</v>
      </c>
      <c r="O23" s="1" t="s">
        <v>2813</v>
      </c>
      <c r="P23" s="4">
        <v>0.071</v>
      </c>
      <c r="Q23" s="4">
        <v>0.867</v>
      </c>
      <c r="R23" s="4">
        <v>0.063</v>
      </c>
      <c r="S23" s="4">
        <v>-0.3607</v>
      </c>
    </row>
    <row r="24" ht="15.75" customHeight="1">
      <c r="A24" s="3" t="s">
        <v>1030</v>
      </c>
      <c r="B24" s="4">
        <v>7.0</v>
      </c>
      <c r="C24" s="1" t="s">
        <v>1033</v>
      </c>
      <c r="D24" s="1" t="s">
        <v>1034</v>
      </c>
      <c r="E24" s="4">
        <v>6.6687848E7</v>
      </c>
      <c r="F24" s="1"/>
      <c r="G24" s="4">
        <v>1.0</v>
      </c>
      <c r="H24" s="4">
        <v>48.0</v>
      </c>
      <c r="I24" s="4">
        <v>15.0</v>
      </c>
      <c r="J24" s="4">
        <v>3.0</v>
      </c>
      <c r="K24" s="4">
        <v>0.0</v>
      </c>
      <c r="L24" s="4">
        <v>0.0</v>
      </c>
      <c r="M24" s="4">
        <v>1.0</v>
      </c>
      <c r="N24" s="1" t="s">
        <v>1041</v>
      </c>
      <c r="O24" s="1" t="s">
        <v>1042</v>
      </c>
      <c r="P24" s="4">
        <v>0.066</v>
      </c>
      <c r="Q24" s="4">
        <v>0.736</v>
      </c>
      <c r="R24" s="4">
        <v>0.199</v>
      </c>
      <c r="S24" s="4">
        <v>0.8176</v>
      </c>
    </row>
    <row r="25" ht="15.75" customHeight="1">
      <c r="A25" s="3" t="s">
        <v>797</v>
      </c>
      <c r="B25" s="4">
        <v>1.0</v>
      </c>
      <c r="C25" s="1" t="s">
        <v>800</v>
      </c>
      <c r="D25" s="1" t="s">
        <v>801</v>
      </c>
      <c r="E25" s="4">
        <v>5.3248786E7</v>
      </c>
      <c r="F25" s="1"/>
      <c r="G25" s="4">
        <v>1.0</v>
      </c>
      <c r="H25" s="4">
        <v>181.0</v>
      </c>
      <c r="I25" s="4">
        <v>5.0</v>
      </c>
      <c r="J25" s="4">
        <v>4.0</v>
      </c>
      <c r="K25" s="4">
        <v>0.0</v>
      </c>
      <c r="L25" s="4">
        <v>0.0</v>
      </c>
      <c r="M25" s="4">
        <v>1.0</v>
      </c>
      <c r="N25" s="1" t="s">
        <v>808</v>
      </c>
      <c r="O25" s="1" t="s">
        <v>809</v>
      </c>
      <c r="P25" s="4">
        <v>0.063</v>
      </c>
      <c r="Q25" s="4">
        <v>0.837</v>
      </c>
      <c r="R25" s="4">
        <v>0.1</v>
      </c>
      <c r="S25" s="4">
        <v>0.7198</v>
      </c>
    </row>
    <row r="26" ht="15.75" customHeight="1">
      <c r="A26" s="3" t="s">
        <v>1195</v>
      </c>
      <c r="B26" s="4">
        <v>0.0</v>
      </c>
      <c r="C26" s="1" t="s">
        <v>1198</v>
      </c>
      <c r="D26" s="1" t="s">
        <v>1199</v>
      </c>
      <c r="E26" s="4">
        <v>5693670.0</v>
      </c>
      <c r="F26" s="1"/>
      <c r="G26" s="4">
        <v>7.0</v>
      </c>
      <c r="H26" s="4">
        <v>52.0</v>
      </c>
      <c r="I26" s="4">
        <v>4.0</v>
      </c>
      <c r="J26" s="4">
        <v>6.0</v>
      </c>
      <c r="K26" s="4">
        <v>0.0</v>
      </c>
      <c r="L26" s="4">
        <v>0.0</v>
      </c>
      <c r="M26" s="4">
        <v>1.0</v>
      </c>
      <c r="N26" s="1" t="s">
        <v>1204</v>
      </c>
      <c r="O26" s="1" t="s">
        <v>1205</v>
      </c>
      <c r="P26" s="4">
        <v>0.058</v>
      </c>
      <c r="Q26" s="4">
        <v>0.942</v>
      </c>
      <c r="R26" s="4">
        <v>0.0</v>
      </c>
      <c r="S26" s="4">
        <v>-0.4404</v>
      </c>
    </row>
    <row r="27" ht="15.75" customHeight="1">
      <c r="A27" s="3" t="s">
        <v>2518</v>
      </c>
      <c r="B27" s="4">
        <v>2.0</v>
      </c>
      <c r="C27" s="1" t="s">
        <v>2521</v>
      </c>
      <c r="D27" s="1" t="s">
        <v>2522</v>
      </c>
      <c r="E27" s="4">
        <v>2149825.0</v>
      </c>
      <c r="F27" s="1"/>
      <c r="G27" s="4">
        <v>2.0</v>
      </c>
      <c r="H27" s="4">
        <v>111.0</v>
      </c>
      <c r="I27" s="4">
        <v>0.0</v>
      </c>
      <c r="J27" s="4">
        <v>1.0</v>
      </c>
      <c r="K27" s="4">
        <v>0.0</v>
      </c>
      <c r="L27" s="4">
        <v>0.0</v>
      </c>
      <c r="M27" s="4">
        <v>1.0</v>
      </c>
      <c r="N27" s="1" t="s">
        <v>2527</v>
      </c>
      <c r="O27" s="5" t="s">
        <v>2528</v>
      </c>
      <c r="P27" s="4">
        <v>0.058</v>
      </c>
      <c r="Q27" s="4">
        <v>0.788</v>
      </c>
      <c r="R27" s="4">
        <v>0.154</v>
      </c>
      <c r="S27" s="4">
        <v>0.9822</v>
      </c>
    </row>
    <row r="28" ht="15.75" customHeight="1">
      <c r="A28" s="3" t="s">
        <v>472</v>
      </c>
      <c r="B28" s="4">
        <v>0.0</v>
      </c>
      <c r="C28" s="1" t="s">
        <v>475</v>
      </c>
      <c r="D28" s="1" t="s">
        <v>476</v>
      </c>
      <c r="E28" s="4">
        <v>61184.0</v>
      </c>
      <c r="F28" s="1"/>
      <c r="G28" s="4">
        <v>21.0</v>
      </c>
      <c r="H28" s="4">
        <v>2075.0</v>
      </c>
      <c r="I28" s="4">
        <v>471.0</v>
      </c>
      <c r="J28" s="4">
        <v>40.0</v>
      </c>
      <c r="K28" s="4">
        <v>0.0</v>
      </c>
      <c r="L28" s="4">
        <v>0.0</v>
      </c>
      <c r="M28" s="4">
        <v>1.0</v>
      </c>
      <c r="N28" s="1" t="s">
        <v>479</v>
      </c>
      <c r="O28" s="5" t="s">
        <v>480</v>
      </c>
      <c r="P28" s="4">
        <v>0.054</v>
      </c>
      <c r="Q28" s="4">
        <v>0.726</v>
      </c>
      <c r="R28" s="4">
        <v>0.219</v>
      </c>
      <c r="S28" s="4">
        <v>0.9493</v>
      </c>
    </row>
    <row r="29" ht="15.75" customHeight="1">
      <c r="A29" s="3" t="s">
        <v>546</v>
      </c>
      <c r="B29" s="4">
        <v>0.0</v>
      </c>
      <c r="C29" s="1" t="s">
        <v>549</v>
      </c>
      <c r="D29" s="1" t="s">
        <v>550</v>
      </c>
      <c r="E29" s="4">
        <v>64095.0</v>
      </c>
      <c r="F29" s="1"/>
      <c r="G29" s="4">
        <v>1.0</v>
      </c>
      <c r="H29" s="4">
        <v>1.0</v>
      </c>
      <c r="I29" s="4">
        <v>1.0</v>
      </c>
      <c r="J29" s="4">
        <v>1.0</v>
      </c>
      <c r="K29" s="4">
        <v>0.0</v>
      </c>
      <c r="L29" s="4">
        <v>0.0</v>
      </c>
      <c r="M29" s="4">
        <v>1.0</v>
      </c>
      <c r="N29" s="1" t="s">
        <v>554</v>
      </c>
      <c r="O29" s="1" t="s">
        <v>555</v>
      </c>
      <c r="P29" s="4">
        <v>0.052</v>
      </c>
      <c r="Q29" s="4">
        <v>0.753</v>
      </c>
      <c r="R29" s="4">
        <v>0.195</v>
      </c>
      <c r="S29" s="4">
        <v>0.6597</v>
      </c>
    </row>
    <row r="30" ht="15.75" customHeight="1">
      <c r="A30" s="3" t="s">
        <v>2373</v>
      </c>
      <c r="B30" s="4">
        <v>3.0</v>
      </c>
      <c r="C30" s="1" t="s">
        <v>2376</v>
      </c>
      <c r="D30" s="1" t="s">
        <v>2377</v>
      </c>
      <c r="E30" s="4">
        <v>4.2246383E7</v>
      </c>
      <c r="F30" s="1"/>
      <c r="G30" s="4">
        <v>2.0</v>
      </c>
      <c r="H30" s="4">
        <v>69.0</v>
      </c>
      <c r="I30" s="4">
        <v>7.0</v>
      </c>
      <c r="J30" s="4">
        <v>2.0</v>
      </c>
      <c r="K30" s="4">
        <v>0.0</v>
      </c>
      <c r="L30" s="4">
        <v>0.0</v>
      </c>
      <c r="M30" s="4">
        <v>1.0</v>
      </c>
      <c r="N30" s="1" t="s">
        <v>2384</v>
      </c>
      <c r="O30" s="1" t="s">
        <v>2385</v>
      </c>
      <c r="P30" s="4">
        <v>0.052</v>
      </c>
      <c r="Q30" s="4">
        <v>0.845</v>
      </c>
      <c r="R30" s="4">
        <v>0.103</v>
      </c>
      <c r="S30" s="4">
        <v>0.9062</v>
      </c>
    </row>
    <row r="31" ht="15.75" customHeight="1">
      <c r="A31" s="3" t="s">
        <v>1991</v>
      </c>
      <c r="B31" s="4">
        <v>0.0</v>
      </c>
      <c r="C31" s="1" t="s">
        <v>1994</v>
      </c>
      <c r="D31" s="1" t="s">
        <v>1995</v>
      </c>
      <c r="E31" s="4">
        <v>975407.0</v>
      </c>
      <c r="F31" s="1"/>
      <c r="G31" s="4">
        <v>14.0</v>
      </c>
      <c r="H31" s="4">
        <v>990.0</v>
      </c>
      <c r="I31" s="4">
        <v>240.0</v>
      </c>
      <c r="J31" s="4">
        <v>51.0</v>
      </c>
      <c r="K31" s="4">
        <v>0.0</v>
      </c>
      <c r="L31" s="4">
        <v>0.0</v>
      </c>
      <c r="M31" s="4">
        <v>1.0</v>
      </c>
      <c r="N31" s="1" t="s">
        <v>2000</v>
      </c>
      <c r="O31" s="1" t="s">
        <v>2001</v>
      </c>
      <c r="P31" s="4">
        <v>0.051</v>
      </c>
      <c r="Q31" s="4">
        <v>0.82</v>
      </c>
      <c r="R31" s="4">
        <v>0.129</v>
      </c>
      <c r="S31" s="4">
        <v>0.7579</v>
      </c>
    </row>
    <row r="32" ht="15.75" customHeight="1">
      <c r="A32" s="3" t="s">
        <v>4975</v>
      </c>
      <c r="B32" s="4">
        <v>4.0</v>
      </c>
      <c r="C32" s="1" t="s">
        <v>4977</v>
      </c>
      <c r="D32" s="1" t="s">
        <v>4978</v>
      </c>
      <c r="E32" s="4">
        <v>5384849.0</v>
      </c>
      <c r="F32" s="1"/>
      <c r="G32" s="4">
        <v>1.0</v>
      </c>
      <c r="H32" s="4">
        <v>54.0</v>
      </c>
      <c r="I32" s="4">
        <v>0.0</v>
      </c>
      <c r="J32" s="4">
        <v>1.0</v>
      </c>
      <c r="K32" s="4">
        <v>0.0</v>
      </c>
      <c r="L32" s="4">
        <v>0.0</v>
      </c>
      <c r="M32" s="4">
        <v>1.0</v>
      </c>
      <c r="N32" s="1" t="s">
        <v>4983</v>
      </c>
      <c r="O32" s="5" t="s">
        <v>4984</v>
      </c>
      <c r="P32" s="4">
        <v>0.051</v>
      </c>
      <c r="Q32" s="4">
        <v>0.697</v>
      </c>
      <c r="R32" s="4">
        <v>0.251</v>
      </c>
      <c r="S32" s="4">
        <v>0.9834</v>
      </c>
    </row>
    <row r="33" ht="15.75" customHeight="1">
      <c r="A33" s="3" t="s">
        <v>3177</v>
      </c>
      <c r="B33" s="4">
        <v>1.0</v>
      </c>
      <c r="C33" s="1" t="s">
        <v>3180</v>
      </c>
      <c r="D33" s="1" t="s">
        <v>3181</v>
      </c>
      <c r="E33" s="4">
        <v>1195511.0</v>
      </c>
      <c r="F33" s="1"/>
      <c r="G33" s="4">
        <v>48.0</v>
      </c>
      <c r="H33" s="4">
        <v>1846.0</v>
      </c>
      <c r="I33" s="4">
        <v>930.0</v>
      </c>
      <c r="J33" s="4">
        <v>26.0</v>
      </c>
      <c r="K33" s="4">
        <v>0.0</v>
      </c>
      <c r="L33" s="4">
        <v>0.0</v>
      </c>
      <c r="M33" s="4">
        <v>1.0</v>
      </c>
      <c r="N33" s="1" t="s">
        <v>3186</v>
      </c>
      <c r="O33" s="5" t="s">
        <v>3187</v>
      </c>
      <c r="P33" s="4">
        <v>0.046</v>
      </c>
      <c r="Q33" s="4">
        <v>0.799</v>
      </c>
      <c r="R33" s="4">
        <v>0.155</v>
      </c>
      <c r="S33" s="4">
        <v>0.9995</v>
      </c>
    </row>
    <row r="34" ht="15.75" customHeight="1">
      <c r="A34" s="3" t="s">
        <v>3072</v>
      </c>
      <c r="B34" s="4">
        <v>0.0</v>
      </c>
      <c r="C34" s="1" t="s">
        <v>3075</v>
      </c>
      <c r="D34" s="1" t="s">
        <v>3076</v>
      </c>
      <c r="E34" s="4">
        <v>326179.0</v>
      </c>
      <c r="F34" s="1"/>
      <c r="G34" s="4">
        <v>49.0</v>
      </c>
      <c r="H34" s="4">
        <v>4108.0</v>
      </c>
      <c r="I34" s="4">
        <v>0.0</v>
      </c>
      <c r="J34" s="4">
        <v>25.0</v>
      </c>
      <c r="K34" s="4">
        <v>0.0</v>
      </c>
      <c r="L34" s="4">
        <v>0.0</v>
      </c>
      <c r="M34" s="4">
        <v>1.0</v>
      </c>
      <c r="N34" s="1" t="s">
        <v>3079</v>
      </c>
      <c r="O34" s="5" t="s">
        <v>3080</v>
      </c>
      <c r="P34" s="4">
        <v>0.043</v>
      </c>
      <c r="Q34" s="4">
        <v>0.811</v>
      </c>
      <c r="R34" s="4">
        <v>0.146</v>
      </c>
      <c r="S34" s="4">
        <v>0.9531</v>
      </c>
    </row>
    <row r="35" ht="15.75" customHeight="1">
      <c r="A35" s="3" t="s">
        <v>2688</v>
      </c>
      <c r="B35" s="4">
        <v>11.0</v>
      </c>
      <c r="C35" s="1" t="s">
        <v>2691</v>
      </c>
      <c r="D35" s="1" t="s">
        <v>2692</v>
      </c>
      <c r="E35" s="4">
        <v>5.0460392E7</v>
      </c>
      <c r="F35" s="1"/>
      <c r="G35" s="4">
        <v>11.0</v>
      </c>
      <c r="H35" s="4">
        <v>333.0</v>
      </c>
      <c r="I35" s="4">
        <v>30.0</v>
      </c>
      <c r="J35" s="4">
        <v>13.0</v>
      </c>
      <c r="K35" s="4">
        <v>0.0</v>
      </c>
      <c r="L35" s="4">
        <v>0.0</v>
      </c>
      <c r="M35" s="4">
        <v>1.0</v>
      </c>
      <c r="N35" s="1" t="s">
        <v>2698</v>
      </c>
      <c r="O35" s="1" t="s">
        <v>2699</v>
      </c>
      <c r="P35" s="4">
        <v>0.042</v>
      </c>
      <c r="Q35" s="4">
        <v>0.741</v>
      </c>
      <c r="R35" s="4">
        <v>0.217</v>
      </c>
      <c r="S35" s="4">
        <v>0.875</v>
      </c>
    </row>
    <row r="36" ht="15.75" customHeight="1">
      <c r="A36" s="3" t="s">
        <v>1755</v>
      </c>
      <c r="B36" s="4">
        <v>10.0</v>
      </c>
      <c r="C36" s="1" t="s">
        <v>1758</v>
      </c>
      <c r="D36" s="1" t="s">
        <v>1759</v>
      </c>
      <c r="E36" s="4">
        <v>1.3597631E7</v>
      </c>
      <c r="F36" s="1"/>
      <c r="G36" s="4">
        <v>7.0</v>
      </c>
      <c r="H36" s="4">
        <v>486.0</v>
      </c>
      <c r="I36" s="4">
        <v>3.0</v>
      </c>
      <c r="J36" s="4">
        <v>18.0</v>
      </c>
      <c r="K36" s="4">
        <v>0.0</v>
      </c>
      <c r="L36" s="4">
        <v>0.0</v>
      </c>
      <c r="M36" s="4">
        <v>1.0</v>
      </c>
      <c r="N36" s="1" t="s">
        <v>1766</v>
      </c>
      <c r="O36" s="1" t="s">
        <v>1767</v>
      </c>
      <c r="P36" s="4">
        <v>0.041</v>
      </c>
      <c r="Q36" s="4">
        <v>0.752</v>
      </c>
      <c r="R36" s="4">
        <v>0.207</v>
      </c>
      <c r="S36" s="4">
        <v>0.743</v>
      </c>
    </row>
    <row r="37" ht="15.75" customHeight="1">
      <c r="A37" s="3" t="s">
        <v>453</v>
      </c>
      <c r="B37" s="4">
        <v>0.0</v>
      </c>
      <c r="C37" s="1" t="s">
        <v>456</v>
      </c>
      <c r="D37" s="1" t="s">
        <v>457</v>
      </c>
      <c r="E37" s="4">
        <v>551471.0</v>
      </c>
      <c r="F37" s="1"/>
      <c r="G37" s="4">
        <v>5.0</v>
      </c>
      <c r="H37" s="4">
        <v>61.0</v>
      </c>
      <c r="I37" s="4">
        <v>18.0</v>
      </c>
      <c r="J37" s="4">
        <v>2.0</v>
      </c>
      <c r="K37" s="4">
        <v>0.0</v>
      </c>
      <c r="L37" s="4">
        <v>0.0</v>
      </c>
      <c r="M37" s="4">
        <v>1.0</v>
      </c>
      <c r="N37" s="1" t="s">
        <v>464</v>
      </c>
      <c r="O37" s="1" t="s">
        <v>465</v>
      </c>
      <c r="P37" s="4">
        <v>0.04</v>
      </c>
      <c r="Q37" s="4">
        <v>0.777</v>
      </c>
      <c r="R37" s="4">
        <v>0.183</v>
      </c>
      <c r="S37" s="4">
        <v>0.875</v>
      </c>
    </row>
    <row r="38" ht="15.75" customHeight="1">
      <c r="A38" s="3" t="s">
        <v>611</v>
      </c>
      <c r="B38" s="4">
        <v>3.0</v>
      </c>
      <c r="C38" s="1" t="s">
        <v>614</v>
      </c>
      <c r="D38" s="1" t="s">
        <v>615</v>
      </c>
      <c r="E38" s="4">
        <v>85187.0</v>
      </c>
      <c r="F38" s="1"/>
      <c r="G38" s="4">
        <v>16.0</v>
      </c>
      <c r="H38" s="4">
        <v>988.0</v>
      </c>
      <c r="I38" s="4">
        <v>53.0</v>
      </c>
      <c r="J38" s="4">
        <v>31.0</v>
      </c>
      <c r="K38" s="4">
        <v>0.0</v>
      </c>
      <c r="L38" s="4">
        <v>0.0</v>
      </c>
      <c r="M38" s="4">
        <v>1.0</v>
      </c>
      <c r="N38" s="1" t="s">
        <v>620</v>
      </c>
      <c r="O38" s="1" t="s">
        <v>621</v>
      </c>
      <c r="P38" s="4">
        <v>0.04</v>
      </c>
      <c r="Q38" s="4">
        <v>0.832</v>
      </c>
      <c r="R38" s="4">
        <v>0.129</v>
      </c>
      <c r="S38" s="4">
        <v>0.8679</v>
      </c>
    </row>
    <row r="39" ht="15.75" customHeight="1">
      <c r="A39" s="3" t="s">
        <v>24</v>
      </c>
      <c r="B39" s="4">
        <v>0.0</v>
      </c>
      <c r="C39" s="1" t="s">
        <v>27</v>
      </c>
      <c r="D39" s="1" t="s">
        <v>28</v>
      </c>
      <c r="E39" s="4">
        <v>388763.0</v>
      </c>
      <c r="F39" s="1"/>
      <c r="G39" s="4">
        <v>22.0</v>
      </c>
      <c r="H39" s="4">
        <v>348.0</v>
      </c>
      <c r="I39" s="4">
        <v>0.0</v>
      </c>
      <c r="J39" s="4">
        <v>4.0</v>
      </c>
      <c r="K39" s="4">
        <v>0.0</v>
      </c>
      <c r="L39" s="4">
        <v>0.0</v>
      </c>
      <c r="M39" s="4">
        <v>1.0</v>
      </c>
      <c r="N39" s="1" t="s">
        <v>35</v>
      </c>
      <c r="O39" s="1" t="s">
        <v>36</v>
      </c>
      <c r="P39" s="4">
        <v>0.039</v>
      </c>
      <c r="Q39" s="4">
        <v>0.72</v>
      </c>
      <c r="R39" s="4">
        <v>0.24</v>
      </c>
      <c r="S39" s="4">
        <v>0.9995</v>
      </c>
      <c r="U39" s="7" t="s">
        <v>5008</v>
      </c>
      <c r="V39" s="9">
        <f>COUNTIF(S39:S1036,"&gt;"&amp;0)</f>
        <v>26</v>
      </c>
    </row>
    <row r="40" ht="15.75" customHeight="1">
      <c r="A40" s="3" t="s">
        <v>3093</v>
      </c>
      <c r="B40" s="4">
        <v>0.0</v>
      </c>
      <c r="C40" s="1" t="s">
        <v>3096</v>
      </c>
      <c r="D40" s="1" t="s">
        <v>3097</v>
      </c>
      <c r="E40" s="4">
        <v>3.8538571E7</v>
      </c>
      <c r="F40" s="1"/>
      <c r="G40" s="4">
        <v>2.0</v>
      </c>
      <c r="H40" s="4">
        <v>444.0</v>
      </c>
      <c r="I40" s="4">
        <v>170.0</v>
      </c>
      <c r="J40" s="4">
        <v>13.0</v>
      </c>
      <c r="K40" s="4">
        <v>0.0</v>
      </c>
      <c r="L40" s="4">
        <v>0.0</v>
      </c>
      <c r="M40" s="4">
        <v>1.0</v>
      </c>
      <c r="N40" s="1" t="s">
        <v>3102</v>
      </c>
      <c r="O40" s="5" t="s">
        <v>3103</v>
      </c>
      <c r="P40" s="4">
        <v>0.039</v>
      </c>
      <c r="Q40" s="4">
        <v>0.804</v>
      </c>
      <c r="R40" s="4">
        <v>0.157</v>
      </c>
      <c r="S40" s="4">
        <v>0.9836</v>
      </c>
    </row>
    <row r="41" ht="15.75" customHeight="1">
      <c r="A41" s="3" t="s">
        <v>2674</v>
      </c>
      <c r="B41" s="4">
        <v>0.0</v>
      </c>
      <c r="C41" s="1" t="s">
        <v>2677</v>
      </c>
      <c r="D41" s="1" t="s">
        <v>2678</v>
      </c>
      <c r="E41" s="4">
        <v>9574.0</v>
      </c>
      <c r="F41" s="1"/>
      <c r="G41" s="4">
        <v>4.0</v>
      </c>
      <c r="H41" s="4">
        <v>185.0</v>
      </c>
      <c r="I41" s="4">
        <v>8.0</v>
      </c>
      <c r="J41" s="4">
        <v>2.0</v>
      </c>
      <c r="K41" s="4">
        <v>0.0</v>
      </c>
      <c r="L41" s="4">
        <v>0.0</v>
      </c>
      <c r="M41" s="4">
        <v>1.0</v>
      </c>
      <c r="N41" s="1" t="s">
        <v>2683</v>
      </c>
      <c r="O41" s="1" t="s">
        <v>2684</v>
      </c>
      <c r="P41" s="4">
        <v>0.034</v>
      </c>
      <c r="Q41" s="4">
        <v>0.861</v>
      </c>
      <c r="R41" s="4">
        <v>0.105</v>
      </c>
      <c r="S41" s="4">
        <v>0.6124</v>
      </c>
    </row>
    <row r="42" ht="15.75" customHeight="1">
      <c r="A42" s="3" t="s">
        <v>4552</v>
      </c>
      <c r="B42" s="4">
        <v>4.0</v>
      </c>
      <c r="C42" s="1" t="s">
        <v>4555</v>
      </c>
      <c r="D42" s="1" t="s">
        <v>4556</v>
      </c>
      <c r="E42" s="4">
        <v>4.3602954E7</v>
      </c>
      <c r="F42" s="1"/>
      <c r="G42" s="4">
        <v>17.0</v>
      </c>
      <c r="H42" s="4">
        <v>302.0</v>
      </c>
      <c r="I42" s="4">
        <v>17.0</v>
      </c>
      <c r="J42" s="4">
        <v>12.0</v>
      </c>
      <c r="K42" s="4">
        <v>0.0</v>
      </c>
      <c r="L42" s="4">
        <v>0.0</v>
      </c>
      <c r="M42" s="4">
        <v>1.0</v>
      </c>
      <c r="N42" s="1" t="s">
        <v>4561</v>
      </c>
      <c r="O42" s="1" t="s">
        <v>4562</v>
      </c>
      <c r="P42" s="4">
        <v>0.033</v>
      </c>
      <c r="Q42" s="4">
        <v>0.802</v>
      </c>
      <c r="R42" s="4">
        <v>0.165</v>
      </c>
      <c r="S42" s="4">
        <v>0.9628</v>
      </c>
    </row>
    <row r="43" ht="15.75" customHeight="1">
      <c r="A43" s="3" t="s">
        <v>1511</v>
      </c>
      <c r="B43" s="4">
        <v>0.0</v>
      </c>
      <c r="C43" s="1" t="s">
        <v>1514</v>
      </c>
      <c r="D43" s="1" t="s">
        <v>1515</v>
      </c>
      <c r="E43" s="4">
        <v>1995150.0</v>
      </c>
      <c r="F43" s="1"/>
      <c r="G43" s="4">
        <v>3.0</v>
      </c>
      <c r="H43" s="4">
        <v>19.0</v>
      </c>
      <c r="I43" s="4">
        <v>0.0</v>
      </c>
      <c r="J43" s="4">
        <v>1.0</v>
      </c>
      <c r="K43" s="4">
        <v>0.0</v>
      </c>
      <c r="L43" s="4">
        <v>0.0</v>
      </c>
      <c r="M43" s="4">
        <v>1.0</v>
      </c>
      <c r="N43" s="1" t="s">
        <v>1522</v>
      </c>
      <c r="O43" s="1" t="s">
        <v>1523</v>
      </c>
      <c r="P43" s="4">
        <v>0.03</v>
      </c>
      <c r="Q43" s="4">
        <v>0.97</v>
      </c>
      <c r="R43" s="4">
        <v>0.0</v>
      </c>
      <c r="S43" s="4">
        <v>-0.5574</v>
      </c>
    </row>
    <row r="44" ht="15.75" customHeight="1">
      <c r="A44" s="3" t="s">
        <v>2998</v>
      </c>
      <c r="B44" s="4">
        <v>12.0</v>
      </c>
      <c r="C44" s="1" t="s">
        <v>3001</v>
      </c>
      <c r="D44" s="1" t="s">
        <v>3002</v>
      </c>
      <c r="E44" s="4">
        <v>519004.0</v>
      </c>
      <c r="F44" s="1"/>
      <c r="G44" s="4">
        <v>10.0</v>
      </c>
      <c r="H44" s="4">
        <v>420.0</v>
      </c>
      <c r="I44" s="4">
        <v>4.0</v>
      </c>
      <c r="J44" s="4">
        <v>3.0</v>
      </c>
      <c r="K44" s="4">
        <v>0.0</v>
      </c>
      <c r="L44" s="4">
        <v>0.0</v>
      </c>
      <c r="M44" s="4">
        <v>1.0</v>
      </c>
      <c r="N44" s="1" t="s">
        <v>3007</v>
      </c>
      <c r="O44" s="5" t="s">
        <v>3008</v>
      </c>
      <c r="P44" s="4">
        <v>0.029</v>
      </c>
      <c r="Q44" s="4">
        <v>0.673</v>
      </c>
      <c r="R44" s="4">
        <v>0.298</v>
      </c>
      <c r="S44" s="4">
        <v>0.989</v>
      </c>
    </row>
    <row r="45" ht="15.75" customHeight="1">
      <c r="A45" s="3" t="s">
        <v>3362</v>
      </c>
      <c r="B45" s="4">
        <v>3.0</v>
      </c>
      <c r="C45" s="1" t="s">
        <v>3365</v>
      </c>
      <c r="D45" s="1" t="s">
        <v>3366</v>
      </c>
      <c r="E45" s="4">
        <v>699710.0</v>
      </c>
      <c r="F45" s="1"/>
      <c r="G45" s="4">
        <v>23.0</v>
      </c>
      <c r="H45" s="4">
        <v>713.0</v>
      </c>
      <c r="I45" s="4">
        <v>443.0</v>
      </c>
      <c r="J45" s="4">
        <v>24.0</v>
      </c>
      <c r="K45" s="4">
        <v>0.0</v>
      </c>
      <c r="L45" s="4">
        <v>0.0</v>
      </c>
      <c r="M45" s="4">
        <v>1.0</v>
      </c>
      <c r="N45" s="1" t="s">
        <v>3373</v>
      </c>
      <c r="O45" s="1" t="s">
        <v>3374</v>
      </c>
      <c r="P45" s="4">
        <v>0.029</v>
      </c>
      <c r="Q45" s="4">
        <v>0.818</v>
      </c>
      <c r="R45" s="4">
        <v>0.153</v>
      </c>
      <c r="S45" s="4">
        <v>0.9451</v>
      </c>
    </row>
    <row r="46" ht="15.75" customHeight="1">
      <c r="A46" s="3" t="s">
        <v>295</v>
      </c>
      <c r="B46" s="4">
        <v>0.0</v>
      </c>
      <c r="C46" s="1" t="s">
        <v>298</v>
      </c>
      <c r="D46" s="1" t="s">
        <v>299</v>
      </c>
      <c r="E46" s="4">
        <v>87927.0</v>
      </c>
      <c r="F46" s="1"/>
      <c r="G46" s="4">
        <v>47.0</v>
      </c>
      <c r="H46" s="4">
        <v>1698.0</v>
      </c>
      <c r="I46" s="4">
        <v>0.0</v>
      </c>
      <c r="J46" s="4">
        <v>7.0</v>
      </c>
      <c r="K46" s="4">
        <v>0.0</v>
      </c>
      <c r="L46" s="4">
        <v>0.0</v>
      </c>
      <c r="M46" s="4">
        <v>1.0</v>
      </c>
      <c r="N46" s="1" t="s">
        <v>302</v>
      </c>
      <c r="O46" s="5" t="s">
        <v>303</v>
      </c>
      <c r="P46" s="4">
        <v>0.024</v>
      </c>
      <c r="Q46" s="4">
        <v>0.693</v>
      </c>
      <c r="R46" s="4">
        <v>0.283</v>
      </c>
      <c r="S46" s="4">
        <v>0.9915</v>
      </c>
    </row>
    <row r="47" ht="15.75" customHeight="1">
      <c r="A47" s="3" t="s">
        <v>1152</v>
      </c>
      <c r="B47" s="4">
        <v>0.0</v>
      </c>
      <c r="C47" s="1" t="s">
        <v>1154</v>
      </c>
      <c r="D47" s="1" t="s">
        <v>1155</v>
      </c>
      <c r="E47" s="4">
        <v>752616.0</v>
      </c>
      <c r="F47" s="1"/>
      <c r="G47" s="4">
        <v>8.0</v>
      </c>
      <c r="H47" s="4">
        <v>1288.0</v>
      </c>
      <c r="I47" s="4">
        <v>21.0</v>
      </c>
      <c r="J47" s="4">
        <v>27.0</v>
      </c>
      <c r="K47" s="4">
        <v>0.0</v>
      </c>
      <c r="L47" s="4">
        <v>0.0</v>
      </c>
      <c r="M47" s="4">
        <v>1.0</v>
      </c>
      <c r="N47" s="1" t="s">
        <v>1160</v>
      </c>
      <c r="O47" s="1" t="s">
        <v>1161</v>
      </c>
      <c r="P47" s="4">
        <v>0.02</v>
      </c>
      <c r="Q47" s="4">
        <v>0.844</v>
      </c>
      <c r="R47" s="4">
        <v>0.136</v>
      </c>
      <c r="S47" s="4">
        <v>0.8779</v>
      </c>
    </row>
    <row r="48" ht="15.75" customHeight="1">
      <c r="A48" s="3" t="s">
        <v>206</v>
      </c>
      <c r="B48" s="4">
        <v>2.0</v>
      </c>
      <c r="C48" s="1" t="s">
        <v>209</v>
      </c>
      <c r="D48" s="1" t="s">
        <v>210</v>
      </c>
      <c r="E48" s="4">
        <v>2.0161285E7</v>
      </c>
      <c r="F48" s="1"/>
      <c r="G48" s="4">
        <v>4.0</v>
      </c>
      <c r="H48" s="4">
        <v>453.0</v>
      </c>
      <c r="I48" s="4">
        <v>2.0</v>
      </c>
      <c r="J48" s="4">
        <v>14.0</v>
      </c>
      <c r="K48" s="4">
        <v>0.0</v>
      </c>
      <c r="L48" s="4">
        <v>0.0</v>
      </c>
      <c r="M48" s="4">
        <v>1.0</v>
      </c>
      <c r="N48" s="1" t="s">
        <v>215</v>
      </c>
      <c r="O48" s="1" t="s">
        <v>216</v>
      </c>
      <c r="P48" s="4">
        <v>0.011</v>
      </c>
      <c r="Q48" s="4">
        <v>0.807</v>
      </c>
      <c r="R48" s="4">
        <v>0.182</v>
      </c>
      <c r="S48" s="4">
        <v>0.9833</v>
      </c>
    </row>
    <row r="49" ht="15.75" customHeight="1">
      <c r="A49" s="3" t="s">
        <v>717</v>
      </c>
      <c r="B49" s="4">
        <v>0.0</v>
      </c>
      <c r="C49" s="1" t="s">
        <v>720</v>
      </c>
      <c r="D49" s="1" t="s">
        <v>721</v>
      </c>
      <c r="E49" s="4">
        <v>4951111.0</v>
      </c>
      <c r="F49" s="1"/>
      <c r="G49" s="4">
        <v>23.0</v>
      </c>
      <c r="H49" s="4">
        <v>341.0</v>
      </c>
      <c r="I49" s="4">
        <v>7.0</v>
      </c>
      <c r="J49" s="4">
        <v>3.0</v>
      </c>
      <c r="K49" s="4">
        <v>0.0</v>
      </c>
      <c r="L49" s="4">
        <v>0.0</v>
      </c>
      <c r="M49" s="4">
        <v>1.0</v>
      </c>
      <c r="N49" s="1" t="s">
        <v>726</v>
      </c>
      <c r="O49" s="1" t="s">
        <v>727</v>
      </c>
      <c r="P49" s="4">
        <v>0.008</v>
      </c>
      <c r="Q49" s="4">
        <v>0.979</v>
      </c>
      <c r="R49" s="4">
        <v>0.013</v>
      </c>
      <c r="S49" s="4">
        <v>0.2023</v>
      </c>
    </row>
    <row r="50" ht="15.75" customHeight="1">
      <c r="A50" s="3" t="s">
        <v>2757</v>
      </c>
      <c r="B50" s="4">
        <v>1.0</v>
      </c>
      <c r="C50" s="1" t="s">
        <v>2760</v>
      </c>
      <c r="D50" s="1" t="s">
        <v>2761</v>
      </c>
      <c r="E50" s="4">
        <v>1.2974972E7</v>
      </c>
      <c r="F50" s="1"/>
      <c r="G50" s="4">
        <v>23.0</v>
      </c>
      <c r="H50" s="4">
        <v>1387.0</v>
      </c>
      <c r="I50" s="4">
        <v>26.0</v>
      </c>
      <c r="J50" s="4">
        <v>28.0</v>
      </c>
      <c r="K50" s="4">
        <v>0.0</v>
      </c>
      <c r="L50" s="4">
        <v>0.0</v>
      </c>
      <c r="M50" s="4">
        <v>1.0</v>
      </c>
      <c r="N50" s="1" t="s">
        <v>2766</v>
      </c>
      <c r="O50" s="1" t="s">
        <v>2767</v>
      </c>
      <c r="P50" s="4">
        <v>0.006</v>
      </c>
      <c r="Q50" s="4">
        <v>0.957</v>
      </c>
      <c r="R50" s="4">
        <v>0.036</v>
      </c>
      <c r="S50" s="4">
        <v>0.9666</v>
      </c>
    </row>
    <row r="51" ht="15.75" customHeight="1">
      <c r="A51" s="3" t="s">
        <v>127</v>
      </c>
      <c r="B51" s="4">
        <v>5.0</v>
      </c>
      <c r="C51" s="1" t="s">
        <v>130</v>
      </c>
      <c r="D51" s="1" t="s">
        <v>131</v>
      </c>
      <c r="E51" s="4">
        <v>1.45999766E8</v>
      </c>
      <c r="F51" s="1"/>
      <c r="G51" s="4">
        <v>4.0</v>
      </c>
      <c r="H51" s="4">
        <v>278.0</v>
      </c>
      <c r="I51" s="4">
        <v>168.0</v>
      </c>
      <c r="J51" s="4">
        <v>9.0</v>
      </c>
      <c r="K51" s="4">
        <v>0.0</v>
      </c>
      <c r="L51" s="4">
        <v>0.0</v>
      </c>
      <c r="M51" s="4">
        <v>1.0</v>
      </c>
      <c r="N51" s="1" t="s">
        <v>138</v>
      </c>
      <c r="O51" s="1" t="s">
        <v>139</v>
      </c>
      <c r="P51" s="4">
        <v>0.0</v>
      </c>
      <c r="Q51" s="4">
        <v>0.541</v>
      </c>
      <c r="R51" s="4">
        <v>0.459</v>
      </c>
      <c r="S51" s="4">
        <v>0.5267</v>
      </c>
    </row>
    <row r="52" ht="15.75" customHeight="1">
      <c r="A52" s="3" t="s">
        <v>167</v>
      </c>
      <c r="B52" s="4">
        <v>2.0</v>
      </c>
      <c r="C52" s="1" t="s">
        <v>170</v>
      </c>
      <c r="D52" s="1" t="s">
        <v>171</v>
      </c>
      <c r="E52" s="4">
        <v>7.6130258E7</v>
      </c>
      <c r="F52" s="1"/>
      <c r="G52" s="4">
        <v>13.0</v>
      </c>
      <c r="H52" s="4">
        <v>1320.0</v>
      </c>
      <c r="I52" s="4">
        <v>21.0</v>
      </c>
      <c r="J52" s="4">
        <v>40.0</v>
      </c>
      <c r="K52" s="4">
        <v>0.0</v>
      </c>
      <c r="L52" s="4">
        <v>0.0</v>
      </c>
      <c r="M52" s="4">
        <v>1.0</v>
      </c>
      <c r="N52" s="1" t="s">
        <v>178</v>
      </c>
      <c r="O52" s="1" t="s">
        <v>179</v>
      </c>
      <c r="P52" s="4">
        <v>0.0</v>
      </c>
      <c r="Q52" s="4">
        <v>1.0</v>
      </c>
      <c r="R52" s="4">
        <v>0.0</v>
      </c>
      <c r="S52" s="4">
        <v>0.0</v>
      </c>
    </row>
    <row r="53" ht="15.75" customHeight="1">
      <c r="A53" s="3" t="s">
        <v>256</v>
      </c>
      <c r="B53" s="4">
        <v>0.0</v>
      </c>
      <c r="C53" s="1" t="s">
        <v>259</v>
      </c>
      <c r="D53" s="1" t="s">
        <v>260</v>
      </c>
      <c r="E53" s="4">
        <v>3.1053888E7</v>
      </c>
      <c r="F53" s="1"/>
      <c r="G53" s="4">
        <v>3.0</v>
      </c>
      <c r="H53" s="4">
        <v>51.0</v>
      </c>
      <c r="I53" s="4">
        <v>11.0</v>
      </c>
      <c r="J53" s="4">
        <v>8.0</v>
      </c>
      <c r="K53" s="4">
        <v>0.0</v>
      </c>
      <c r="L53" s="4">
        <v>0.0</v>
      </c>
      <c r="M53" s="4">
        <v>1.0</v>
      </c>
      <c r="N53" s="1" t="s">
        <v>267</v>
      </c>
      <c r="O53" s="1" t="s">
        <v>268</v>
      </c>
      <c r="P53" s="4">
        <v>0.0</v>
      </c>
      <c r="Q53" s="4">
        <v>1.0</v>
      </c>
      <c r="R53" s="4">
        <v>0.0</v>
      </c>
      <c r="S53" s="4">
        <v>0.0</v>
      </c>
    </row>
    <row r="54" ht="15.75" customHeight="1">
      <c r="A54" s="3" t="s">
        <v>323</v>
      </c>
      <c r="B54" s="4">
        <v>1.0</v>
      </c>
      <c r="C54" s="1" t="s">
        <v>326</v>
      </c>
      <c r="D54" s="1" t="s">
        <v>327</v>
      </c>
      <c r="E54" s="4">
        <v>9579855.0</v>
      </c>
      <c r="F54" s="1"/>
      <c r="G54" s="4">
        <v>1.0</v>
      </c>
      <c r="H54" s="4">
        <v>620.0</v>
      </c>
      <c r="I54" s="4">
        <v>486.0</v>
      </c>
      <c r="J54" s="4">
        <v>4.0</v>
      </c>
      <c r="K54" s="4">
        <v>0.0</v>
      </c>
      <c r="L54" s="4">
        <v>0.0</v>
      </c>
      <c r="M54" s="4">
        <v>1.0</v>
      </c>
      <c r="N54" s="1" t="s">
        <v>333</v>
      </c>
      <c r="O54" s="1" t="s">
        <v>334</v>
      </c>
      <c r="P54" s="4">
        <v>0.0</v>
      </c>
      <c r="Q54" s="4">
        <v>1.0</v>
      </c>
      <c r="R54" s="4">
        <v>0.0</v>
      </c>
      <c r="S54" s="4">
        <v>0.0</v>
      </c>
    </row>
    <row r="55" ht="15.75" customHeight="1">
      <c r="A55" s="3" t="s">
        <v>481</v>
      </c>
      <c r="B55" s="4">
        <v>2.0</v>
      </c>
      <c r="C55" s="1" t="s">
        <v>484</v>
      </c>
      <c r="D55" s="1" t="s">
        <v>485</v>
      </c>
      <c r="E55" s="4">
        <v>1.2485193E7</v>
      </c>
      <c r="F55" s="1"/>
      <c r="G55" s="4">
        <v>1.0</v>
      </c>
      <c r="H55" s="4">
        <v>11.0</v>
      </c>
      <c r="I55" s="4">
        <v>0.0</v>
      </c>
      <c r="J55" s="4">
        <v>1.0</v>
      </c>
      <c r="K55" s="4">
        <v>0.0</v>
      </c>
      <c r="L55" s="4">
        <v>0.0</v>
      </c>
      <c r="M55" s="4">
        <v>1.0</v>
      </c>
      <c r="N55" s="1" t="s">
        <v>489</v>
      </c>
      <c r="O55" s="1" t="s">
        <v>490</v>
      </c>
      <c r="P55" s="4">
        <v>0.0</v>
      </c>
      <c r="Q55" s="4">
        <v>0.576</v>
      </c>
      <c r="R55" s="4">
        <v>0.424</v>
      </c>
      <c r="S55" s="4">
        <v>0.7964</v>
      </c>
    </row>
    <row r="56" ht="15.75" customHeight="1">
      <c r="A56" s="3" t="s">
        <v>556</v>
      </c>
      <c r="B56" s="4">
        <v>0.0</v>
      </c>
      <c r="C56" s="1" t="s">
        <v>559</v>
      </c>
      <c r="D56" s="1" t="s">
        <v>560</v>
      </c>
      <c r="E56" s="4">
        <v>1.43250501E8</v>
      </c>
      <c r="F56" s="1"/>
      <c r="G56" s="4">
        <v>8.0</v>
      </c>
      <c r="H56" s="4">
        <v>109.0</v>
      </c>
      <c r="I56" s="4">
        <v>7.0</v>
      </c>
      <c r="J56" s="4">
        <v>5.0</v>
      </c>
      <c r="K56" s="4">
        <v>0.0</v>
      </c>
      <c r="L56" s="4">
        <v>0.0</v>
      </c>
      <c r="M56" s="4">
        <v>1.0</v>
      </c>
      <c r="N56" s="1" t="s">
        <v>567</v>
      </c>
      <c r="O56" s="1" t="s">
        <v>568</v>
      </c>
      <c r="P56" s="4">
        <v>0.0</v>
      </c>
      <c r="Q56" s="4">
        <v>0.805</v>
      </c>
      <c r="R56" s="4">
        <v>0.195</v>
      </c>
      <c r="S56" s="4">
        <v>0.5574</v>
      </c>
    </row>
    <row r="57" ht="15.75" customHeight="1">
      <c r="A57" s="3" t="s">
        <v>578</v>
      </c>
      <c r="B57" s="4">
        <v>0.0</v>
      </c>
      <c r="C57" s="1" t="s">
        <v>581</v>
      </c>
      <c r="D57" s="1" t="s">
        <v>582</v>
      </c>
      <c r="E57" s="4">
        <v>3.2829577E7</v>
      </c>
      <c r="F57" s="1"/>
      <c r="G57" s="4">
        <v>11.0</v>
      </c>
      <c r="H57" s="4">
        <v>115.0</v>
      </c>
      <c r="I57" s="4">
        <v>182.0</v>
      </c>
      <c r="J57" s="4">
        <v>7.0</v>
      </c>
      <c r="K57" s="4">
        <v>0.0</v>
      </c>
      <c r="L57" s="4">
        <v>0.0</v>
      </c>
      <c r="M57" s="4">
        <v>1.0</v>
      </c>
      <c r="N57" s="1" t="s">
        <v>585</v>
      </c>
      <c r="O57" s="5" t="s">
        <v>586</v>
      </c>
      <c r="P57" s="4">
        <v>0.0</v>
      </c>
      <c r="Q57" s="4">
        <v>1.0</v>
      </c>
      <c r="R57" s="4">
        <v>0.0</v>
      </c>
      <c r="S57" s="4">
        <v>0.0</v>
      </c>
    </row>
    <row r="58" ht="15.75" customHeight="1">
      <c r="A58" s="3" t="s">
        <v>600</v>
      </c>
      <c r="B58" s="4">
        <v>0.0</v>
      </c>
      <c r="C58" s="1" t="s">
        <v>603</v>
      </c>
      <c r="D58" s="1" t="s">
        <v>604</v>
      </c>
      <c r="E58" s="4">
        <v>1723189.0</v>
      </c>
      <c r="F58" s="1"/>
      <c r="G58" s="4">
        <v>19.0</v>
      </c>
      <c r="H58" s="4">
        <v>2002.0</v>
      </c>
      <c r="I58" s="4">
        <v>183.0</v>
      </c>
      <c r="J58" s="4">
        <v>51.0</v>
      </c>
      <c r="K58" s="4">
        <v>0.0</v>
      </c>
      <c r="L58" s="4">
        <v>0.0</v>
      </c>
      <c r="M58" s="4">
        <v>1.0</v>
      </c>
      <c r="N58" s="1" t="s">
        <v>609</v>
      </c>
      <c r="O58" s="1" t="s">
        <v>610</v>
      </c>
      <c r="P58" s="4">
        <v>0.0</v>
      </c>
      <c r="Q58" s="4">
        <v>0.698</v>
      </c>
      <c r="R58" s="4">
        <v>0.302</v>
      </c>
      <c r="S58" s="4">
        <v>0.9726</v>
      </c>
    </row>
    <row r="59" ht="15.75" customHeight="1">
      <c r="A59" s="3" t="s">
        <v>622</v>
      </c>
      <c r="B59" s="4">
        <v>2.0</v>
      </c>
      <c r="C59" s="1" t="s">
        <v>625</v>
      </c>
      <c r="D59" s="1" t="s">
        <v>626</v>
      </c>
      <c r="E59" s="4">
        <v>2174300.0</v>
      </c>
      <c r="F59" s="1"/>
      <c r="G59" s="4">
        <v>3.0</v>
      </c>
      <c r="H59" s="4">
        <v>861.0</v>
      </c>
      <c r="I59" s="4">
        <v>1.0</v>
      </c>
      <c r="J59" s="4">
        <v>13.0</v>
      </c>
      <c r="K59" s="4">
        <v>0.0</v>
      </c>
      <c r="L59" s="4">
        <v>0.0</v>
      </c>
      <c r="M59" s="4">
        <v>1.0</v>
      </c>
      <c r="N59" s="1" t="s">
        <v>631</v>
      </c>
      <c r="O59" s="1" t="s">
        <v>632</v>
      </c>
      <c r="P59" s="4">
        <v>0.0</v>
      </c>
      <c r="Q59" s="4">
        <v>1.0</v>
      </c>
      <c r="R59" s="4">
        <v>0.0</v>
      </c>
      <c r="S59" s="4">
        <v>0.0</v>
      </c>
    </row>
    <row r="60" ht="15.75" customHeight="1">
      <c r="A60" s="3" t="s">
        <v>670</v>
      </c>
      <c r="B60" s="4">
        <v>10.0</v>
      </c>
      <c r="C60" s="1" t="s">
        <v>673</v>
      </c>
      <c r="D60" s="1" t="s">
        <v>674</v>
      </c>
      <c r="E60" s="4">
        <v>3.8023668E7</v>
      </c>
      <c r="F60" s="1"/>
      <c r="G60" s="4">
        <v>4.0</v>
      </c>
      <c r="H60" s="4">
        <v>1.0</v>
      </c>
      <c r="I60" s="4">
        <v>0.0</v>
      </c>
      <c r="J60" s="4">
        <v>1.0</v>
      </c>
      <c r="K60" s="4">
        <v>0.0</v>
      </c>
      <c r="L60" s="4">
        <v>0.0</v>
      </c>
      <c r="M60" s="4">
        <v>1.0</v>
      </c>
      <c r="N60" s="1" t="s">
        <v>679</v>
      </c>
      <c r="O60" s="1" t="s">
        <v>680</v>
      </c>
      <c r="P60" s="4">
        <v>0.0</v>
      </c>
      <c r="Q60" s="4">
        <v>0.764</v>
      </c>
      <c r="R60" s="4">
        <v>0.236</v>
      </c>
      <c r="S60" s="4">
        <v>0.34</v>
      </c>
    </row>
    <row r="61" ht="15.75" customHeight="1">
      <c r="A61" s="3" t="s">
        <v>687</v>
      </c>
      <c r="B61" s="4">
        <v>0.0</v>
      </c>
      <c r="C61" s="1" t="s">
        <v>690</v>
      </c>
      <c r="D61" s="1" t="s">
        <v>691</v>
      </c>
      <c r="E61" s="4">
        <v>5.9375988E7</v>
      </c>
      <c r="F61" s="1"/>
      <c r="G61" s="4">
        <v>3.0</v>
      </c>
      <c r="H61" s="4">
        <v>43.0</v>
      </c>
      <c r="I61" s="4">
        <v>1.0</v>
      </c>
      <c r="J61" s="4">
        <v>2.0</v>
      </c>
      <c r="K61" s="4">
        <v>0.0</v>
      </c>
      <c r="L61" s="4">
        <v>0.0</v>
      </c>
      <c r="M61" s="4">
        <v>1.0</v>
      </c>
      <c r="N61" s="1" t="s">
        <v>694</v>
      </c>
      <c r="O61" s="5" t="s">
        <v>695</v>
      </c>
      <c r="P61" s="4">
        <v>0.0</v>
      </c>
      <c r="Q61" s="4">
        <v>0.688</v>
      </c>
      <c r="R61" s="4">
        <v>0.312</v>
      </c>
      <c r="S61" s="4">
        <v>0.8934</v>
      </c>
    </row>
    <row r="62" ht="15.75" customHeight="1">
      <c r="A62" s="3" t="s">
        <v>1059</v>
      </c>
      <c r="B62" s="4">
        <v>0.0</v>
      </c>
      <c r="C62" s="1" t="s">
        <v>1062</v>
      </c>
      <c r="D62" s="1" t="s">
        <v>1063</v>
      </c>
      <c r="E62" s="4">
        <v>2.2383132E7</v>
      </c>
      <c r="F62" s="1"/>
      <c r="G62" s="4">
        <v>1.0</v>
      </c>
      <c r="H62" s="4">
        <v>56.0</v>
      </c>
      <c r="I62" s="4">
        <v>7.0</v>
      </c>
      <c r="J62" s="4">
        <v>10.0</v>
      </c>
      <c r="K62" s="4">
        <v>0.0</v>
      </c>
      <c r="L62" s="4">
        <v>0.0</v>
      </c>
      <c r="M62" s="4">
        <v>1.0</v>
      </c>
      <c r="N62" s="1" t="s">
        <v>1068</v>
      </c>
      <c r="O62" s="1" t="s">
        <v>1069</v>
      </c>
      <c r="P62" s="4">
        <v>0.0</v>
      </c>
      <c r="Q62" s="4">
        <v>0.826</v>
      </c>
      <c r="R62" s="4">
        <v>0.174</v>
      </c>
      <c r="S62" s="4">
        <v>0.2732</v>
      </c>
    </row>
    <row r="63" ht="15.75" customHeight="1">
      <c r="A63" s="3" t="s">
        <v>1136</v>
      </c>
      <c r="B63" s="4">
        <v>0.0</v>
      </c>
      <c r="C63" s="1" t="s">
        <v>1139</v>
      </c>
      <c r="D63" s="1" t="s">
        <v>1140</v>
      </c>
      <c r="E63" s="4">
        <v>4044276.0</v>
      </c>
      <c r="F63" s="1"/>
      <c r="G63" s="4">
        <v>7.0</v>
      </c>
      <c r="H63" s="4">
        <v>95.0</v>
      </c>
      <c r="I63" s="4">
        <v>0.0</v>
      </c>
      <c r="J63" s="4">
        <v>5.0</v>
      </c>
      <c r="K63" s="4">
        <v>0.0</v>
      </c>
      <c r="L63" s="4">
        <v>0.0</v>
      </c>
      <c r="M63" s="4">
        <v>1.0</v>
      </c>
      <c r="N63" s="1" t="s">
        <v>1143</v>
      </c>
      <c r="O63" s="5" t="s">
        <v>1144</v>
      </c>
      <c r="P63" s="4">
        <v>0.0</v>
      </c>
      <c r="Q63" s="4">
        <v>0.76</v>
      </c>
      <c r="R63" s="4">
        <v>0.24</v>
      </c>
      <c r="S63" s="4">
        <v>0.8442</v>
      </c>
    </row>
    <row r="64" ht="15.75" customHeight="1">
      <c r="A64" s="3" t="s">
        <v>1846</v>
      </c>
      <c r="B64" s="4">
        <v>3.0</v>
      </c>
      <c r="C64" s="1" t="s">
        <v>1849</v>
      </c>
      <c r="D64" s="1" t="s">
        <v>1850</v>
      </c>
      <c r="E64" s="4">
        <v>5.5576291E7</v>
      </c>
      <c r="F64" s="1"/>
      <c r="G64" s="4">
        <v>4.0</v>
      </c>
      <c r="H64" s="4">
        <v>132.0</v>
      </c>
      <c r="I64" s="4">
        <v>274.0</v>
      </c>
      <c r="J64" s="4">
        <v>2.0</v>
      </c>
      <c r="K64" s="4">
        <v>0.0</v>
      </c>
      <c r="L64" s="4">
        <v>0.0</v>
      </c>
      <c r="M64" s="4">
        <v>1.0</v>
      </c>
      <c r="N64" s="1" t="s">
        <v>1855</v>
      </c>
      <c r="O64" s="1" t="s">
        <v>1856</v>
      </c>
      <c r="P64" s="4">
        <v>0.0</v>
      </c>
      <c r="Q64" s="4">
        <v>0.903</v>
      </c>
      <c r="R64" s="4">
        <v>0.097</v>
      </c>
      <c r="S64" s="4">
        <v>0.128</v>
      </c>
    </row>
    <row r="65" ht="15.75" customHeight="1">
      <c r="A65" s="3" t="s">
        <v>2002</v>
      </c>
      <c r="B65" s="4">
        <v>15.0</v>
      </c>
      <c r="C65" s="1" t="s">
        <v>2005</v>
      </c>
      <c r="D65" s="1" t="s">
        <v>2006</v>
      </c>
      <c r="E65" s="4">
        <v>3.9657879E7</v>
      </c>
      <c r="F65" s="1"/>
      <c r="G65" s="4">
        <v>26.0</v>
      </c>
      <c r="H65" s="4">
        <v>653.0</v>
      </c>
      <c r="I65" s="4">
        <v>0.0</v>
      </c>
      <c r="J65" s="4">
        <v>12.0</v>
      </c>
      <c r="K65" s="4">
        <v>0.0</v>
      </c>
      <c r="L65" s="4">
        <v>0.0</v>
      </c>
      <c r="M65" s="4">
        <v>1.0</v>
      </c>
      <c r="N65" s="1" t="s">
        <v>2011</v>
      </c>
      <c r="O65" s="1" t="s">
        <v>2012</v>
      </c>
      <c r="P65" s="4">
        <v>0.0</v>
      </c>
      <c r="Q65" s="4">
        <v>0.851</v>
      </c>
      <c r="R65" s="4">
        <v>0.149</v>
      </c>
      <c r="S65" s="4">
        <v>0.4215</v>
      </c>
    </row>
    <row r="66" ht="15.75" customHeight="1">
      <c r="A66" s="3" t="s">
        <v>2083</v>
      </c>
      <c r="B66" s="4">
        <v>4.0</v>
      </c>
      <c r="C66" s="1" t="s">
        <v>2086</v>
      </c>
      <c r="D66" s="1" t="s">
        <v>2087</v>
      </c>
      <c r="E66" s="4">
        <v>1.3622946E7</v>
      </c>
      <c r="F66" s="1"/>
      <c r="G66" s="4">
        <v>2.0</v>
      </c>
      <c r="H66" s="4">
        <v>363.0</v>
      </c>
      <c r="I66" s="4">
        <v>3.0</v>
      </c>
      <c r="J66" s="4">
        <v>8.0</v>
      </c>
      <c r="K66" s="4">
        <v>0.0</v>
      </c>
      <c r="L66" s="4">
        <v>0.0</v>
      </c>
      <c r="M66" s="4">
        <v>1.0</v>
      </c>
      <c r="N66" s="1" t="s">
        <v>2094</v>
      </c>
      <c r="O66" s="1" t="s">
        <v>2095</v>
      </c>
      <c r="P66" s="4">
        <v>0.0</v>
      </c>
      <c r="Q66" s="4">
        <v>0.861</v>
      </c>
      <c r="R66" s="4">
        <v>0.139</v>
      </c>
      <c r="S66" s="4">
        <v>0.8622</v>
      </c>
    </row>
    <row r="67" ht="15.75" customHeight="1">
      <c r="A67" s="3" t="s">
        <v>2096</v>
      </c>
      <c r="B67" s="4">
        <v>1.0</v>
      </c>
      <c r="C67" s="1" t="s">
        <v>2099</v>
      </c>
      <c r="D67" s="1" t="s">
        <v>2100</v>
      </c>
      <c r="E67" s="4">
        <v>13754.0</v>
      </c>
      <c r="F67" s="1"/>
      <c r="G67" s="4">
        <v>1.0</v>
      </c>
      <c r="H67" s="4">
        <v>65.0</v>
      </c>
      <c r="I67" s="4">
        <v>4.0</v>
      </c>
      <c r="J67" s="4">
        <v>6.0</v>
      </c>
      <c r="K67" s="4">
        <v>0.0</v>
      </c>
      <c r="L67" s="4">
        <v>0.0</v>
      </c>
      <c r="M67" s="4">
        <v>1.0</v>
      </c>
      <c r="N67" s="1" t="s">
        <v>2105</v>
      </c>
      <c r="O67" s="1" t="s">
        <v>26</v>
      </c>
      <c r="P67" s="4">
        <v>0.0</v>
      </c>
      <c r="Q67" s="4">
        <v>1.0</v>
      </c>
      <c r="R67" s="4">
        <v>0.0</v>
      </c>
      <c r="S67" s="4">
        <v>0.0</v>
      </c>
    </row>
    <row r="68" ht="15.75" customHeight="1">
      <c r="A68" s="3" t="s">
        <v>2123</v>
      </c>
      <c r="B68" s="4">
        <v>0.0</v>
      </c>
      <c r="C68" s="1" t="s">
        <v>2126</v>
      </c>
      <c r="D68" s="1" t="s">
        <v>2127</v>
      </c>
      <c r="E68" s="4">
        <v>547503.0</v>
      </c>
      <c r="F68" s="1"/>
      <c r="G68" s="4">
        <v>2.0</v>
      </c>
      <c r="H68" s="4">
        <v>2.0</v>
      </c>
      <c r="I68" s="4">
        <v>2.0</v>
      </c>
      <c r="J68" s="4">
        <v>1.0</v>
      </c>
      <c r="K68" s="4">
        <v>0.0</v>
      </c>
      <c r="L68" s="4">
        <v>0.0</v>
      </c>
      <c r="M68" s="4">
        <v>1.0</v>
      </c>
      <c r="N68" s="1" t="s">
        <v>2132</v>
      </c>
      <c r="O68" s="1" t="s">
        <v>2133</v>
      </c>
      <c r="P68" s="4">
        <v>0.0</v>
      </c>
      <c r="Q68" s="4">
        <v>0.676</v>
      </c>
      <c r="R68" s="4">
        <v>0.324</v>
      </c>
      <c r="S68" s="4">
        <v>0.5859</v>
      </c>
    </row>
    <row r="69" ht="15.75" customHeight="1">
      <c r="A69" s="3" t="s">
        <v>2340</v>
      </c>
      <c r="B69" s="4">
        <v>2.0</v>
      </c>
      <c r="C69" s="1" t="s">
        <v>2343</v>
      </c>
      <c r="D69" s="1" t="s">
        <v>2344</v>
      </c>
      <c r="E69" s="4">
        <v>3654865.0</v>
      </c>
      <c r="F69" s="1"/>
      <c r="G69" s="4">
        <v>2.0</v>
      </c>
      <c r="H69" s="4">
        <v>10.0</v>
      </c>
      <c r="I69" s="4">
        <v>0.0</v>
      </c>
      <c r="J69" s="4">
        <v>1.0</v>
      </c>
      <c r="K69" s="4">
        <v>0.0</v>
      </c>
      <c r="L69" s="4">
        <v>0.0</v>
      </c>
      <c r="M69" s="4">
        <v>1.0</v>
      </c>
      <c r="N69" s="1" t="s">
        <v>2351</v>
      </c>
      <c r="O69" s="1" t="s">
        <v>2352</v>
      </c>
      <c r="P69" s="4">
        <v>0.0</v>
      </c>
      <c r="Q69" s="4">
        <v>1.0</v>
      </c>
      <c r="R69" s="4">
        <v>0.0</v>
      </c>
      <c r="S69" s="4">
        <v>0.0</v>
      </c>
    </row>
    <row r="70" ht="15.75" customHeight="1">
      <c r="A70" s="3" t="s">
        <v>2353</v>
      </c>
      <c r="B70" s="4">
        <v>2.0</v>
      </c>
      <c r="C70" s="1" t="s">
        <v>2356</v>
      </c>
      <c r="D70" s="1" t="s">
        <v>2357</v>
      </c>
      <c r="E70" s="4">
        <v>2374.0</v>
      </c>
      <c r="F70" s="1"/>
      <c r="G70" s="4">
        <v>2.0</v>
      </c>
      <c r="H70" s="4">
        <v>4.0</v>
      </c>
      <c r="I70" s="4">
        <v>1.0</v>
      </c>
      <c r="J70" s="4">
        <v>1.0</v>
      </c>
      <c r="K70" s="4">
        <v>0.0</v>
      </c>
      <c r="L70" s="4">
        <v>0.0</v>
      </c>
      <c r="M70" s="4">
        <v>1.0</v>
      </c>
      <c r="N70" s="1" t="s">
        <v>2362</v>
      </c>
      <c r="O70" s="1" t="s">
        <v>2363</v>
      </c>
      <c r="P70" s="4">
        <v>0.0</v>
      </c>
      <c r="Q70" s="4">
        <v>1.0</v>
      </c>
      <c r="R70" s="4">
        <v>0.0</v>
      </c>
      <c r="S70" s="4">
        <v>0.0</v>
      </c>
    </row>
    <row r="71" ht="15.75" customHeight="1">
      <c r="A71" s="3" t="s">
        <v>2562</v>
      </c>
      <c r="B71" s="4">
        <v>4.0</v>
      </c>
      <c r="C71" s="1" t="s">
        <v>2565</v>
      </c>
      <c r="D71" s="1" t="s">
        <v>2566</v>
      </c>
      <c r="E71" s="4">
        <v>3.1841871E7</v>
      </c>
      <c r="F71" s="1"/>
      <c r="G71" s="4">
        <v>4.0</v>
      </c>
      <c r="H71" s="4">
        <v>34.0</v>
      </c>
      <c r="I71" s="4">
        <v>2.0</v>
      </c>
      <c r="J71" s="4">
        <v>6.0</v>
      </c>
      <c r="K71" s="4">
        <v>0.0</v>
      </c>
      <c r="L71" s="4">
        <v>0.0</v>
      </c>
      <c r="M71" s="4">
        <v>1.0</v>
      </c>
      <c r="N71" s="1" t="s">
        <v>2571</v>
      </c>
      <c r="O71" s="1" t="s">
        <v>2572</v>
      </c>
      <c r="P71" s="4">
        <v>0.0</v>
      </c>
      <c r="Q71" s="4">
        <v>1.0</v>
      </c>
      <c r="R71" s="4">
        <v>0.0</v>
      </c>
      <c r="S71" s="4">
        <v>0.0</v>
      </c>
    </row>
    <row r="72" ht="15.75" customHeight="1">
      <c r="A72" s="3" t="s">
        <v>2654</v>
      </c>
      <c r="B72" s="4">
        <v>4.0</v>
      </c>
      <c r="C72" s="1" t="s">
        <v>2657</v>
      </c>
      <c r="D72" s="1" t="s">
        <v>2658</v>
      </c>
      <c r="E72" s="4">
        <v>3.4074978E7</v>
      </c>
      <c r="F72" s="1"/>
      <c r="G72" s="4">
        <v>5.0</v>
      </c>
      <c r="H72" s="4">
        <v>208.0</v>
      </c>
      <c r="I72" s="4">
        <v>2.0</v>
      </c>
      <c r="J72" s="4">
        <v>5.0</v>
      </c>
      <c r="K72" s="4">
        <v>0.0</v>
      </c>
      <c r="L72" s="4">
        <v>0.0</v>
      </c>
      <c r="M72" s="4">
        <v>1.0</v>
      </c>
      <c r="N72" s="1" t="s">
        <v>2663</v>
      </c>
      <c r="O72" s="1" t="s">
        <v>2664</v>
      </c>
      <c r="P72" s="4">
        <v>0.0</v>
      </c>
      <c r="Q72" s="4">
        <v>0.937</v>
      </c>
      <c r="R72" s="4">
        <v>0.063</v>
      </c>
      <c r="S72" s="4">
        <v>0.7184</v>
      </c>
    </row>
    <row r="73" ht="15.75" customHeight="1">
      <c r="A73" s="3" t="s">
        <v>3140</v>
      </c>
      <c r="B73" s="4">
        <v>7.0</v>
      </c>
      <c r="C73" s="1" t="s">
        <v>3143</v>
      </c>
      <c r="D73" s="1" t="s">
        <v>3144</v>
      </c>
      <c r="E73" s="4">
        <v>1.49213801E8</v>
      </c>
      <c r="F73" s="1" t="s">
        <v>3145</v>
      </c>
      <c r="G73" s="4">
        <v>2.0</v>
      </c>
      <c r="H73" s="4">
        <v>904.0</v>
      </c>
      <c r="I73" s="4">
        <v>63.0</v>
      </c>
      <c r="J73" s="4">
        <v>27.0</v>
      </c>
      <c r="K73" s="4">
        <v>0.0</v>
      </c>
      <c r="L73" s="4">
        <v>1.0</v>
      </c>
      <c r="M73" s="4">
        <v>0.0</v>
      </c>
      <c r="N73" s="1" t="s">
        <v>3152</v>
      </c>
      <c r="O73" s="1" t="s">
        <v>3153</v>
      </c>
      <c r="P73" s="4">
        <v>0.0</v>
      </c>
      <c r="Q73" s="4">
        <v>0.811</v>
      </c>
      <c r="R73" s="4">
        <v>0.189</v>
      </c>
      <c r="S73" s="4">
        <v>0.4215</v>
      </c>
    </row>
    <row r="74" ht="15.75" customHeight="1">
      <c r="A74" s="3" t="s">
        <v>3163</v>
      </c>
      <c r="B74" s="4">
        <v>7.0</v>
      </c>
      <c r="C74" s="1" t="s">
        <v>3166</v>
      </c>
      <c r="D74" s="1" t="s">
        <v>3167</v>
      </c>
      <c r="E74" s="4">
        <v>7.8186412E7</v>
      </c>
      <c r="F74" s="1"/>
      <c r="G74" s="4">
        <v>3.0</v>
      </c>
      <c r="H74" s="4">
        <v>84.0</v>
      </c>
      <c r="I74" s="4">
        <v>18.0</v>
      </c>
      <c r="J74" s="4">
        <v>9.0</v>
      </c>
      <c r="K74" s="4">
        <v>0.0</v>
      </c>
      <c r="L74" s="4">
        <v>0.0</v>
      </c>
      <c r="M74" s="4">
        <v>1.0</v>
      </c>
      <c r="N74" s="1" t="s">
        <v>3171</v>
      </c>
      <c r="O74" s="1" t="s">
        <v>3172</v>
      </c>
      <c r="P74" s="4">
        <v>0.0</v>
      </c>
      <c r="Q74" s="4">
        <v>0.777</v>
      </c>
      <c r="R74" s="4">
        <v>0.223</v>
      </c>
      <c r="S74" s="4">
        <v>0.7096</v>
      </c>
    </row>
    <row r="75" ht="15.75" customHeight="1">
      <c r="A75" s="3" t="s">
        <v>37</v>
      </c>
      <c r="B75" s="4">
        <v>1.0</v>
      </c>
      <c r="C75" s="1" t="s">
        <v>40</v>
      </c>
      <c r="D75" s="1" t="s">
        <v>41</v>
      </c>
      <c r="E75" s="4">
        <v>1.04718645E8</v>
      </c>
      <c r="F75" s="1"/>
      <c r="G75" s="4">
        <v>1.0</v>
      </c>
      <c r="H75" s="4">
        <v>4.0</v>
      </c>
      <c r="I75" s="4">
        <v>0.0</v>
      </c>
      <c r="J75" s="4">
        <v>1.0</v>
      </c>
      <c r="K75" s="4">
        <v>0.0</v>
      </c>
      <c r="L75" s="4">
        <v>0.0</v>
      </c>
      <c r="M75" s="4">
        <v>1.0</v>
      </c>
      <c r="N75" s="1"/>
      <c r="O75" s="1"/>
      <c r="P75" s="1"/>
      <c r="Q75" s="1"/>
      <c r="R75" s="1"/>
      <c r="S75" s="1"/>
      <c r="U75" s="7" t="s">
        <v>5009</v>
      </c>
      <c r="V75" s="6">
        <f>COUNTIF(S74:S1071,"="&amp;0)</f>
        <v>0</v>
      </c>
    </row>
    <row r="76" ht="15.75" customHeight="1">
      <c r="A76" s="3" t="s">
        <v>44</v>
      </c>
      <c r="B76" s="4">
        <v>9.0</v>
      </c>
      <c r="C76" s="1" t="s">
        <v>47</v>
      </c>
      <c r="D76" s="1" t="s">
        <v>48</v>
      </c>
      <c r="E76" s="4">
        <v>7.671551E7</v>
      </c>
      <c r="F76" s="1"/>
      <c r="G76" s="4">
        <v>16.0</v>
      </c>
      <c r="H76" s="4">
        <v>571.0</v>
      </c>
      <c r="I76" s="4">
        <v>234.0</v>
      </c>
      <c r="J76" s="4">
        <v>8.0</v>
      </c>
      <c r="K76" s="4">
        <v>0.0</v>
      </c>
      <c r="L76" s="4">
        <v>0.0</v>
      </c>
      <c r="M76" s="4">
        <v>1.0</v>
      </c>
      <c r="N76" s="1"/>
      <c r="O76" s="1"/>
      <c r="P76" s="1"/>
      <c r="Q76" s="1"/>
      <c r="R76" s="1"/>
      <c r="S76" s="1"/>
      <c r="U76" s="7" t="s">
        <v>5010</v>
      </c>
      <c r="V76" s="6">
        <f>COUNTIF(S74:S1071,"&lt;"&amp;0)</f>
        <v>0</v>
      </c>
    </row>
    <row r="77" ht="15.75" customHeight="1">
      <c r="A77" s="3" t="s">
        <v>53</v>
      </c>
      <c r="B77" s="4">
        <v>0.0</v>
      </c>
      <c r="C77" s="1" t="s">
        <v>56</v>
      </c>
      <c r="D77" s="1" t="s">
        <v>57</v>
      </c>
      <c r="E77" s="4">
        <v>1.34936195E8</v>
      </c>
      <c r="F77" s="1"/>
      <c r="G77" s="4">
        <v>1.0</v>
      </c>
      <c r="H77" s="4">
        <v>10.0</v>
      </c>
      <c r="I77" s="4">
        <v>4.0</v>
      </c>
      <c r="J77" s="4">
        <v>2.0</v>
      </c>
      <c r="K77" s="4">
        <v>0.0</v>
      </c>
      <c r="L77" s="4">
        <v>0.0</v>
      </c>
      <c r="M77" s="4">
        <v>1.0</v>
      </c>
      <c r="N77" s="1"/>
      <c r="O77" s="1"/>
      <c r="P77" s="1"/>
      <c r="Q77" s="1"/>
      <c r="R77" s="1"/>
      <c r="S77" s="1"/>
    </row>
    <row r="78" ht="15.75" customHeight="1">
      <c r="A78" s="3" t="s">
        <v>62</v>
      </c>
      <c r="B78" s="4">
        <v>0.0</v>
      </c>
      <c r="C78" s="1" t="s">
        <v>65</v>
      </c>
      <c r="D78" s="1" t="s">
        <v>65</v>
      </c>
      <c r="E78" s="4">
        <v>0.0</v>
      </c>
      <c r="F78" s="1"/>
      <c r="G78" s="4">
        <v>9.0</v>
      </c>
      <c r="H78" s="4">
        <v>377.0</v>
      </c>
      <c r="I78" s="4">
        <v>9.0</v>
      </c>
      <c r="J78" s="4">
        <v>9.0</v>
      </c>
      <c r="K78" s="4">
        <v>0.0</v>
      </c>
      <c r="L78" s="4">
        <v>0.0</v>
      </c>
      <c r="M78" s="4">
        <v>1.0</v>
      </c>
      <c r="N78" s="1"/>
      <c r="O78" s="1"/>
      <c r="P78" s="1"/>
      <c r="Q78" s="1"/>
      <c r="R78" s="1"/>
      <c r="S78" s="1"/>
    </row>
    <row r="79" ht="15.75" customHeight="1">
      <c r="A79" s="3" t="s">
        <v>68</v>
      </c>
      <c r="B79" s="4">
        <v>0.0</v>
      </c>
      <c r="C79" s="1" t="s">
        <v>71</v>
      </c>
      <c r="D79" s="1" t="s">
        <v>72</v>
      </c>
      <c r="E79" s="4">
        <v>7.664045E7</v>
      </c>
      <c r="F79" s="1"/>
      <c r="G79" s="4">
        <v>1.0</v>
      </c>
      <c r="H79" s="4">
        <v>6.0</v>
      </c>
      <c r="I79" s="4">
        <v>5.0</v>
      </c>
      <c r="J79" s="4">
        <v>1.0</v>
      </c>
      <c r="K79" s="4">
        <v>0.0</v>
      </c>
      <c r="L79" s="4">
        <v>0.0</v>
      </c>
      <c r="M79" s="4">
        <v>1.0</v>
      </c>
      <c r="N79" s="1"/>
      <c r="O79" s="1"/>
      <c r="P79" s="1"/>
      <c r="Q79" s="1"/>
      <c r="R79" s="1"/>
      <c r="S79" s="1"/>
    </row>
    <row r="80" ht="15.75" customHeight="1">
      <c r="A80" s="3" t="s">
        <v>79</v>
      </c>
      <c r="B80" s="4">
        <v>1.0</v>
      </c>
      <c r="C80" s="1" t="s">
        <v>82</v>
      </c>
      <c r="D80" s="1" t="s">
        <v>83</v>
      </c>
      <c r="E80" s="4">
        <v>1.8758006E7</v>
      </c>
      <c r="F80" s="1"/>
      <c r="G80" s="4">
        <v>1.0</v>
      </c>
      <c r="H80" s="4">
        <v>40.0</v>
      </c>
      <c r="I80" s="4">
        <v>20.0</v>
      </c>
      <c r="J80" s="4">
        <v>5.0</v>
      </c>
      <c r="K80" s="4">
        <v>0.0</v>
      </c>
      <c r="L80" s="4">
        <v>0.0</v>
      </c>
      <c r="M80" s="4">
        <v>1.0</v>
      </c>
      <c r="N80" s="1"/>
      <c r="O80" s="1"/>
      <c r="P80" s="1"/>
      <c r="Q80" s="1"/>
      <c r="R80" s="1"/>
      <c r="S80" s="1"/>
    </row>
    <row r="81" ht="15.75" customHeight="1">
      <c r="A81" s="3" t="s">
        <v>88</v>
      </c>
      <c r="B81" s="4">
        <v>2.0</v>
      </c>
      <c r="C81" s="1" t="s">
        <v>91</v>
      </c>
      <c r="D81" s="1" t="s">
        <v>92</v>
      </c>
      <c r="E81" s="4">
        <v>173170.0</v>
      </c>
      <c r="F81" s="1"/>
      <c r="G81" s="4">
        <v>23.0</v>
      </c>
      <c r="H81" s="4">
        <v>29.0</v>
      </c>
      <c r="I81" s="4">
        <v>15.0</v>
      </c>
      <c r="J81" s="4">
        <v>11.0</v>
      </c>
      <c r="K81" s="4">
        <v>0.0</v>
      </c>
      <c r="L81" s="4">
        <v>0.0</v>
      </c>
      <c r="M81" s="4">
        <v>1.0</v>
      </c>
      <c r="N81" s="1"/>
      <c r="O81" s="1"/>
      <c r="P81" s="1"/>
      <c r="Q81" s="1"/>
      <c r="R81" s="1"/>
      <c r="S81" s="1"/>
    </row>
    <row r="82" ht="15.75" customHeight="1">
      <c r="A82" s="3" t="s">
        <v>105</v>
      </c>
      <c r="B82" s="4">
        <v>0.0</v>
      </c>
      <c r="C82" s="1" t="s">
        <v>108</v>
      </c>
      <c r="D82" s="1" t="s">
        <v>109</v>
      </c>
      <c r="E82" s="4">
        <v>2352343.0</v>
      </c>
      <c r="F82" s="1"/>
      <c r="G82" s="4">
        <v>3.0</v>
      </c>
      <c r="H82" s="4">
        <v>606.0</v>
      </c>
      <c r="I82" s="4">
        <v>23.0</v>
      </c>
      <c r="J82" s="4">
        <v>8.0</v>
      </c>
      <c r="K82" s="4">
        <v>0.0</v>
      </c>
      <c r="L82" s="4">
        <v>0.0</v>
      </c>
      <c r="M82" s="4">
        <v>1.0</v>
      </c>
      <c r="N82" s="1"/>
      <c r="O82" s="1"/>
      <c r="P82" s="1"/>
      <c r="Q82" s="1"/>
      <c r="R82" s="1"/>
      <c r="S82" s="1"/>
    </row>
    <row r="83" ht="15.75" customHeight="1">
      <c r="A83" s="3" t="s">
        <v>140</v>
      </c>
      <c r="B83" s="4">
        <v>0.0</v>
      </c>
      <c r="C83" s="1" t="s">
        <v>142</v>
      </c>
      <c r="D83" s="1" t="s">
        <v>143</v>
      </c>
      <c r="E83" s="4">
        <v>1.1049064E7</v>
      </c>
      <c r="F83" s="1"/>
      <c r="G83" s="4">
        <v>2.0</v>
      </c>
      <c r="H83" s="4">
        <v>46.0</v>
      </c>
      <c r="I83" s="4">
        <v>0.0</v>
      </c>
      <c r="J83" s="4">
        <v>2.0</v>
      </c>
      <c r="K83" s="4">
        <v>0.0</v>
      </c>
      <c r="L83" s="4">
        <v>0.0</v>
      </c>
      <c r="M83" s="4">
        <v>1.0</v>
      </c>
      <c r="N83" s="1"/>
      <c r="O83" s="1"/>
      <c r="P83" s="1"/>
      <c r="Q83" s="1"/>
      <c r="R83" s="1"/>
      <c r="S83" s="1"/>
    </row>
    <row r="84" ht="15.75" customHeight="1">
      <c r="A84" s="3" t="s">
        <v>148</v>
      </c>
      <c r="B84" s="4">
        <v>1.0</v>
      </c>
      <c r="C84" s="1" t="s">
        <v>149</v>
      </c>
      <c r="D84" s="1" t="s">
        <v>150</v>
      </c>
      <c r="E84" s="4">
        <v>430350.0</v>
      </c>
      <c r="F84" s="1"/>
      <c r="G84" s="4">
        <v>1.0</v>
      </c>
      <c r="H84" s="4">
        <v>2.0</v>
      </c>
      <c r="I84" s="4">
        <v>2.0</v>
      </c>
      <c r="J84" s="4">
        <v>1.0</v>
      </c>
      <c r="K84" s="4">
        <v>0.0</v>
      </c>
      <c r="L84" s="4">
        <v>0.0</v>
      </c>
      <c r="M84" s="4">
        <v>1.0</v>
      </c>
      <c r="N84" s="1"/>
      <c r="O84" s="1"/>
      <c r="P84" s="1"/>
      <c r="Q84" s="1"/>
      <c r="R84" s="1"/>
      <c r="S84" s="1"/>
    </row>
    <row r="85" ht="15.75" customHeight="1">
      <c r="A85" s="3" t="s">
        <v>155</v>
      </c>
      <c r="B85" s="4">
        <v>0.0</v>
      </c>
      <c r="C85" s="1" t="s">
        <v>156</v>
      </c>
      <c r="D85" s="1" t="s">
        <v>156</v>
      </c>
      <c r="E85" s="4">
        <v>0.0</v>
      </c>
      <c r="F85" s="1"/>
      <c r="G85" s="4">
        <v>1.0</v>
      </c>
      <c r="H85" s="4">
        <v>1.0</v>
      </c>
      <c r="I85" s="4">
        <v>1.0</v>
      </c>
      <c r="J85" s="4">
        <v>1.0</v>
      </c>
      <c r="K85" s="4">
        <v>0.0</v>
      </c>
      <c r="L85" s="4">
        <v>0.0</v>
      </c>
      <c r="M85" s="4">
        <v>1.0</v>
      </c>
      <c r="N85" s="1"/>
      <c r="O85" s="1"/>
      <c r="P85" s="1"/>
      <c r="Q85" s="1"/>
      <c r="R85" s="1"/>
      <c r="S85" s="1"/>
    </row>
    <row r="86" ht="15.75" customHeight="1">
      <c r="A86" s="3" t="s">
        <v>161</v>
      </c>
      <c r="B86" s="4">
        <v>1.0</v>
      </c>
      <c r="C86" s="1" t="s">
        <v>164</v>
      </c>
      <c r="D86" s="1" t="s">
        <v>165</v>
      </c>
      <c r="E86" s="4">
        <v>7.6631579E7</v>
      </c>
      <c r="F86" s="1"/>
      <c r="G86" s="4">
        <v>1.0</v>
      </c>
      <c r="H86" s="4">
        <v>16.0</v>
      </c>
      <c r="I86" s="4">
        <v>3.0</v>
      </c>
      <c r="J86" s="4">
        <v>2.0</v>
      </c>
      <c r="K86" s="4">
        <v>0.0</v>
      </c>
      <c r="L86" s="4">
        <v>0.0</v>
      </c>
      <c r="M86" s="4">
        <v>1.0</v>
      </c>
      <c r="N86" s="1"/>
      <c r="O86" s="1"/>
      <c r="P86" s="1"/>
      <c r="Q86" s="1"/>
      <c r="R86" s="1"/>
      <c r="S86" s="1"/>
    </row>
    <row r="87" ht="15.75" customHeight="1">
      <c r="A87" s="3" t="s">
        <v>180</v>
      </c>
      <c r="B87" s="4">
        <v>0.0</v>
      </c>
      <c r="C87" s="1" t="s">
        <v>181</v>
      </c>
      <c r="D87" s="1" t="s">
        <v>182</v>
      </c>
      <c r="E87" s="4">
        <v>4058.0</v>
      </c>
      <c r="F87" s="1"/>
      <c r="G87" s="4">
        <v>3.0</v>
      </c>
      <c r="H87" s="4">
        <v>87.0</v>
      </c>
      <c r="I87" s="4">
        <v>0.0</v>
      </c>
      <c r="J87" s="4">
        <v>2.0</v>
      </c>
      <c r="K87" s="4">
        <v>0.0</v>
      </c>
      <c r="L87" s="4">
        <v>0.0</v>
      </c>
      <c r="M87" s="4">
        <v>1.0</v>
      </c>
      <c r="N87" s="1"/>
      <c r="O87" s="1"/>
      <c r="P87" s="1"/>
      <c r="Q87" s="1"/>
      <c r="R87" s="1"/>
      <c r="S87" s="1"/>
    </row>
    <row r="88" ht="15.75" customHeight="1">
      <c r="A88" s="3" t="s">
        <v>197</v>
      </c>
      <c r="B88" s="4">
        <v>2.0</v>
      </c>
      <c r="C88" s="1" t="s">
        <v>200</v>
      </c>
      <c r="D88" s="1" t="s">
        <v>201</v>
      </c>
      <c r="E88" s="4">
        <v>4.7015617E7</v>
      </c>
      <c r="F88" s="1"/>
      <c r="G88" s="4">
        <v>2.0</v>
      </c>
      <c r="H88" s="4">
        <v>3.0</v>
      </c>
      <c r="I88" s="4">
        <v>3.0</v>
      </c>
      <c r="J88" s="4">
        <v>1.0</v>
      </c>
      <c r="K88" s="4">
        <v>0.0</v>
      </c>
      <c r="L88" s="4">
        <v>0.0</v>
      </c>
      <c r="M88" s="4">
        <v>1.0</v>
      </c>
      <c r="N88" s="1"/>
      <c r="O88" s="1"/>
      <c r="P88" s="1"/>
      <c r="Q88" s="1"/>
      <c r="R88" s="1"/>
      <c r="S88" s="1"/>
    </row>
    <row r="89" ht="15.75" customHeight="1">
      <c r="A89" s="3" t="s">
        <v>217</v>
      </c>
      <c r="B89" s="4">
        <v>0.0</v>
      </c>
      <c r="C89" s="1" t="s">
        <v>220</v>
      </c>
      <c r="D89" s="1" t="s">
        <v>221</v>
      </c>
      <c r="E89" s="4">
        <v>5.1890406E7</v>
      </c>
      <c r="F89" s="1"/>
      <c r="G89" s="4">
        <v>2.0</v>
      </c>
      <c r="H89" s="4">
        <v>64.0</v>
      </c>
      <c r="I89" s="4">
        <v>0.0</v>
      </c>
      <c r="J89" s="4">
        <v>3.0</v>
      </c>
      <c r="K89" s="4">
        <v>0.0</v>
      </c>
      <c r="L89" s="4">
        <v>0.0</v>
      </c>
      <c r="M89" s="4">
        <v>1.0</v>
      </c>
      <c r="N89" s="1"/>
      <c r="O89" s="1"/>
      <c r="P89" s="1"/>
      <c r="Q89" s="1"/>
      <c r="R89" s="1"/>
      <c r="S89" s="1"/>
    </row>
    <row r="90" ht="15.75" customHeight="1">
      <c r="A90" s="3" t="s">
        <v>226</v>
      </c>
      <c r="B90" s="4">
        <v>0.0</v>
      </c>
      <c r="C90" s="1" t="s">
        <v>229</v>
      </c>
      <c r="D90" s="1" t="s">
        <v>229</v>
      </c>
      <c r="E90" s="4">
        <v>0.0</v>
      </c>
      <c r="F90" s="1"/>
      <c r="G90" s="4">
        <v>3.0</v>
      </c>
      <c r="H90" s="4">
        <v>22.0</v>
      </c>
      <c r="I90" s="4">
        <v>9.0</v>
      </c>
      <c r="J90" s="4">
        <v>4.0</v>
      </c>
      <c r="K90" s="4">
        <v>0.0</v>
      </c>
      <c r="L90" s="4">
        <v>0.0</v>
      </c>
      <c r="M90" s="4">
        <v>1.0</v>
      </c>
      <c r="N90" s="1"/>
      <c r="O90" s="1"/>
      <c r="P90" s="1"/>
      <c r="Q90" s="1"/>
      <c r="R90" s="1"/>
      <c r="S90" s="1"/>
    </row>
    <row r="91" ht="15.75" customHeight="1">
      <c r="A91" s="3" t="s">
        <v>234</v>
      </c>
      <c r="B91" s="4">
        <v>5.0</v>
      </c>
      <c r="C91" s="1" t="s">
        <v>237</v>
      </c>
      <c r="D91" s="1" t="s">
        <v>238</v>
      </c>
      <c r="E91" s="4">
        <v>5.052494E7</v>
      </c>
      <c r="F91" s="1"/>
      <c r="G91" s="4">
        <v>2.0</v>
      </c>
      <c r="H91" s="4">
        <v>197.0</v>
      </c>
      <c r="I91" s="4">
        <v>0.0</v>
      </c>
      <c r="J91" s="4">
        <v>2.0</v>
      </c>
      <c r="K91" s="4">
        <v>0.0</v>
      </c>
      <c r="L91" s="4">
        <v>0.0</v>
      </c>
      <c r="M91" s="4">
        <v>1.0</v>
      </c>
      <c r="N91" s="1"/>
      <c r="O91" s="1"/>
      <c r="P91" s="1"/>
      <c r="Q91" s="1"/>
      <c r="R91" s="1"/>
      <c r="S91" s="1"/>
    </row>
    <row r="92" ht="15.75" customHeight="1">
      <c r="A92" s="3" t="s">
        <v>243</v>
      </c>
      <c r="B92" s="4">
        <v>0.0</v>
      </c>
      <c r="C92" s="1" t="s">
        <v>246</v>
      </c>
      <c r="D92" s="1" t="s">
        <v>246</v>
      </c>
      <c r="E92" s="4">
        <v>0.0</v>
      </c>
      <c r="F92" s="1"/>
      <c r="G92" s="4">
        <v>11.0</v>
      </c>
      <c r="H92" s="4">
        <v>320.0</v>
      </c>
      <c r="I92" s="4">
        <v>0.0</v>
      </c>
      <c r="J92" s="4">
        <v>4.0</v>
      </c>
      <c r="K92" s="4">
        <v>0.0</v>
      </c>
      <c r="L92" s="4">
        <v>0.0</v>
      </c>
      <c r="M92" s="4">
        <v>1.0</v>
      </c>
      <c r="N92" s="1"/>
      <c r="O92" s="1"/>
      <c r="P92" s="1"/>
      <c r="Q92" s="1"/>
      <c r="R92" s="1"/>
      <c r="S92" s="1"/>
    </row>
    <row r="93" ht="15.75" customHeight="1">
      <c r="A93" s="3" t="s">
        <v>251</v>
      </c>
      <c r="B93" s="4">
        <v>1.0</v>
      </c>
      <c r="C93" s="1" t="s">
        <v>254</v>
      </c>
      <c r="D93" s="1" t="s">
        <v>41</v>
      </c>
      <c r="E93" s="4">
        <v>1.04704612E8</v>
      </c>
      <c r="F93" s="1"/>
      <c r="G93" s="4">
        <v>1.0</v>
      </c>
      <c r="H93" s="4">
        <v>2.0</v>
      </c>
      <c r="I93" s="4">
        <v>0.0</v>
      </c>
      <c r="J93" s="4">
        <v>1.0</v>
      </c>
      <c r="K93" s="4">
        <v>0.0</v>
      </c>
      <c r="L93" s="4">
        <v>0.0</v>
      </c>
      <c r="M93" s="4">
        <v>1.0</v>
      </c>
      <c r="N93" s="1"/>
      <c r="O93" s="1"/>
      <c r="P93" s="1"/>
      <c r="Q93" s="1"/>
      <c r="R93" s="1"/>
      <c r="S93" s="1"/>
    </row>
    <row r="94" ht="15.75" customHeight="1">
      <c r="A94" s="3" t="s">
        <v>269</v>
      </c>
      <c r="B94" s="4">
        <v>2.0</v>
      </c>
      <c r="C94" s="1" t="s">
        <v>272</v>
      </c>
      <c r="D94" s="1" t="s">
        <v>273</v>
      </c>
      <c r="E94" s="4">
        <v>554444.0</v>
      </c>
      <c r="F94" s="1"/>
      <c r="G94" s="4">
        <v>4.0</v>
      </c>
      <c r="H94" s="4">
        <v>240.0</v>
      </c>
      <c r="I94" s="4">
        <v>6.0</v>
      </c>
      <c r="J94" s="4">
        <v>8.0</v>
      </c>
      <c r="K94" s="4">
        <v>0.0</v>
      </c>
      <c r="L94" s="4">
        <v>0.0</v>
      </c>
      <c r="M94" s="4">
        <v>1.0</v>
      </c>
      <c r="N94" s="1"/>
      <c r="O94" s="1"/>
      <c r="P94" s="1"/>
      <c r="Q94" s="1"/>
      <c r="R94" s="1"/>
      <c r="S94" s="1"/>
    </row>
    <row r="95" ht="15.75" customHeight="1">
      <c r="A95" s="3" t="s">
        <v>280</v>
      </c>
      <c r="B95" s="4">
        <v>4.0</v>
      </c>
      <c r="C95" s="1" t="s">
        <v>283</v>
      </c>
      <c r="D95" s="1" t="s">
        <v>284</v>
      </c>
      <c r="E95" s="4">
        <v>3.7851594E7</v>
      </c>
      <c r="F95" s="1"/>
      <c r="G95" s="4">
        <v>1.0</v>
      </c>
      <c r="H95" s="4">
        <v>6.0</v>
      </c>
      <c r="I95" s="4">
        <v>3.0</v>
      </c>
      <c r="J95" s="4">
        <v>1.0</v>
      </c>
      <c r="K95" s="4">
        <v>0.0</v>
      </c>
      <c r="L95" s="4">
        <v>0.0</v>
      </c>
      <c r="M95" s="4">
        <v>1.0</v>
      </c>
      <c r="N95" s="1"/>
      <c r="O95" s="1"/>
      <c r="P95" s="1"/>
      <c r="Q95" s="1"/>
      <c r="R95" s="1"/>
      <c r="S95" s="1"/>
    </row>
    <row r="96" ht="15.75" customHeight="1">
      <c r="A96" s="3" t="s">
        <v>288</v>
      </c>
      <c r="B96" s="4">
        <v>0.0</v>
      </c>
      <c r="C96" s="1" t="s">
        <v>291</v>
      </c>
      <c r="D96" s="1" t="s">
        <v>292</v>
      </c>
      <c r="E96" s="4">
        <v>6816.0</v>
      </c>
      <c r="F96" s="1"/>
      <c r="G96" s="4">
        <v>12.0</v>
      </c>
      <c r="H96" s="4">
        <v>90.0</v>
      </c>
      <c r="I96" s="4">
        <v>89.0</v>
      </c>
      <c r="J96" s="4">
        <v>21.0</v>
      </c>
      <c r="K96" s="4">
        <v>0.0</v>
      </c>
      <c r="L96" s="4">
        <v>0.0</v>
      </c>
      <c r="M96" s="4">
        <v>1.0</v>
      </c>
      <c r="N96" s="1"/>
      <c r="O96" s="1"/>
      <c r="P96" s="1"/>
      <c r="Q96" s="1"/>
      <c r="R96" s="1"/>
      <c r="S96" s="1"/>
    </row>
    <row r="97" ht="15.75" customHeight="1">
      <c r="A97" s="3" t="s">
        <v>304</v>
      </c>
      <c r="B97" s="4">
        <v>0.0</v>
      </c>
      <c r="C97" s="1" t="s">
        <v>307</v>
      </c>
      <c r="D97" s="1" t="s">
        <v>308</v>
      </c>
      <c r="E97" s="4">
        <v>165117.0</v>
      </c>
      <c r="F97" s="1"/>
      <c r="G97" s="4">
        <v>8.0</v>
      </c>
      <c r="H97" s="4">
        <v>233.0</v>
      </c>
      <c r="I97" s="4">
        <v>29.0</v>
      </c>
      <c r="J97" s="4">
        <v>8.0</v>
      </c>
      <c r="K97" s="4">
        <v>0.0</v>
      </c>
      <c r="L97" s="4">
        <v>0.0</v>
      </c>
      <c r="M97" s="4">
        <v>1.0</v>
      </c>
      <c r="N97" s="1"/>
      <c r="O97" s="1"/>
      <c r="P97" s="1"/>
      <c r="Q97" s="1"/>
      <c r="R97" s="1"/>
      <c r="S97" s="1"/>
    </row>
    <row r="98" ht="15.75" customHeight="1">
      <c r="A98" s="3" t="s">
        <v>311</v>
      </c>
      <c r="B98" s="4">
        <v>0.0</v>
      </c>
      <c r="C98" s="1" t="s">
        <v>314</v>
      </c>
      <c r="D98" s="1" t="s">
        <v>314</v>
      </c>
      <c r="E98" s="4">
        <v>0.0</v>
      </c>
      <c r="F98" s="1"/>
      <c r="G98" s="4">
        <v>1.0</v>
      </c>
      <c r="H98" s="4">
        <v>38.0</v>
      </c>
      <c r="I98" s="4">
        <v>0.0</v>
      </c>
      <c r="J98" s="4">
        <v>1.0</v>
      </c>
      <c r="K98" s="4">
        <v>0.0</v>
      </c>
      <c r="L98" s="4">
        <v>0.0</v>
      </c>
      <c r="M98" s="4">
        <v>1.0</v>
      </c>
      <c r="N98" s="1"/>
      <c r="O98" s="1"/>
      <c r="P98" s="1"/>
      <c r="Q98" s="1"/>
      <c r="R98" s="1"/>
      <c r="S98" s="1"/>
    </row>
    <row r="99" ht="15.75" customHeight="1">
      <c r="A99" s="3" t="s">
        <v>316</v>
      </c>
      <c r="B99" s="4">
        <v>0.0</v>
      </c>
      <c r="C99" s="1" t="s">
        <v>319</v>
      </c>
      <c r="D99" s="1" t="s">
        <v>319</v>
      </c>
      <c r="E99" s="4">
        <v>0.0</v>
      </c>
      <c r="F99" s="1"/>
      <c r="G99" s="4">
        <v>1.0</v>
      </c>
      <c r="H99" s="4">
        <v>45.0</v>
      </c>
      <c r="I99" s="4">
        <v>0.0</v>
      </c>
      <c r="J99" s="4">
        <v>2.0</v>
      </c>
      <c r="K99" s="4">
        <v>0.0</v>
      </c>
      <c r="L99" s="4">
        <v>0.0</v>
      </c>
      <c r="M99" s="4">
        <v>1.0</v>
      </c>
      <c r="N99" s="1"/>
      <c r="O99" s="1"/>
      <c r="P99" s="1"/>
      <c r="Q99" s="1"/>
      <c r="R99" s="1"/>
      <c r="S99" s="1"/>
    </row>
    <row r="100" ht="15.75" customHeight="1">
      <c r="A100" s="3" t="s">
        <v>335</v>
      </c>
      <c r="B100" s="4">
        <v>0.0</v>
      </c>
      <c r="C100" s="1" t="s">
        <v>338</v>
      </c>
      <c r="D100" s="1" t="s">
        <v>339</v>
      </c>
      <c r="E100" s="4">
        <v>2486.0</v>
      </c>
      <c r="F100" s="1"/>
      <c r="G100" s="4">
        <v>1.0</v>
      </c>
      <c r="H100" s="4">
        <v>45.0</v>
      </c>
      <c r="I100" s="4">
        <v>5.0</v>
      </c>
      <c r="J100" s="4">
        <v>4.0</v>
      </c>
      <c r="K100" s="4">
        <v>0.0</v>
      </c>
      <c r="L100" s="4">
        <v>0.0</v>
      </c>
      <c r="M100" s="4">
        <v>1.0</v>
      </c>
      <c r="N100" s="1"/>
      <c r="O100" s="1"/>
      <c r="P100" s="1"/>
      <c r="Q100" s="1"/>
      <c r="R100" s="1"/>
      <c r="S100" s="1"/>
    </row>
    <row r="101" ht="15.75" customHeight="1">
      <c r="A101" s="3" t="s">
        <v>343</v>
      </c>
      <c r="B101" s="4">
        <v>1.0</v>
      </c>
      <c r="C101" s="1" t="s">
        <v>346</v>
      </c>
      <c r="D101" s="1" t="s">
        <v>347</v>
      </c>
      <c r="E101" s="4">
        <v>1.0381632E7</v>
      </c>
      <c r="F101" s="1"/>
      <c r="G101" s="4">
        <v>17.0</v>
      </c>
      <c r="H101" s="4">
        <v>629.0</v>
      </c>
      <c r="I101" s="4">
        <v>101.0</v>
      </c>
      <c r="J101" s="4">
        <v>12.0</v>
      </c>
      <c r="K101" s="4">
        <v>0.0</v>
      </c>
      <c r="L101" s="4">
        <v>0.0</v>
      </c>
      <c r="M101" s="4">
        <v>1.0</v>
      </c>
      <c r="N101" s="1"/>
      <c r="O101" s="1"/>
      <c r="P101" s="1"/>
      <c r="Q101" s="1"/>
      <c r="R101" s="1"/>
      <c r="S101" s="1"/>
    </row>
    <row r="102" ht="15.75" customHeight="1">
      <c r="A102" s="3" t="s">
        <v>352</v>
      </c>
      <c r="B102" s="4">
        <v>0.0</v>
      </c>
      <c r="C102" s="1" t="s">
        <v>355</v>
      </c>
      <c r="D102" s="1" t="s">
        <v>356</v>
      </c>
      <c r="E102" s="4">
        <v>5084261.0</v>
      </c>
      <c r="F102" s="1"/>
      <c r="G102" s="4">
        <v>2.0</v>
      </c>
      <c r="H102" s="4">
        <v>106.0</v>
      </c>
      <c r="I102" s="4">
        <v>61.0</v>
      </c>
      <c r="J102" s="4">
        <v>5.0</v>
      </c>
      <c r="K102" s="4">
        <v>0.0</v>
      </c>
      <c r="L102" s="4">
        <v>0.0</v>
      </c>
      <c r="M102" s="4">
        <v>1.0</v>
      </c>
      <c r="N102" s="1"/>
      <c r="O102" s="1"/>
      <c r="P102" s="1"/>
      <c r="Q102" s="1"/>
      <c r="R102" s="1"/>
      <c r="S102" s="1"/>
    </row>
    <row r="103" ht="15.75" customHeight="1">
      <c r="A103" s="3" t="s">
        <v>361</v>
      </c>
      <c r="B103" s="4">
        <v>9.0</v>
      </c>
      <c r="C103" s="1" t="s">
        <v>364</v>
      </c>
      <c r="D103" s="1" t="s">
        <v>365</v>
      </c>
      <c r="E103" s="4">
        <v>2480522.0</v>
      </c>
      <c r="F103" s="1"/>
      <c r="G103" s="4">
        <v>436.0</v>
      </c>
      <c r="H103" s="4">
        <v>57185.0</v>
      </c>
      <c r="I103" s="4">
        <v>167133.0</v>
      </c>
      <c r="J103" s="4">
        <v>3909.0</v>
      </c>
      <c r="K103" s="4">
        <v>0.0</v>
      </c>
      <c r="L103" s="4">
        <v>0.0</v>
      </c>
      <c r="M103" s="4">
        <v>1.0</v>
      </c>
      <c r="N103" s="1"/>
      <c r="O103" s="1"/>
      <c r="P103" s="1"/>
      <c r="Q103" s="1"/>
      <c r="R103" s="1"/>
      <c r="S103" s="1"/>
    </row>
    <row r="104" ht="15.75" customHeight="1">
      <c r="A104" s="3" t="s">
        <v>369</v>
      </c>
      <c r="B104" s="4">
        <v>1.0</v>
      </c>
      <c r="C104" s="1" t="s">
        <v>372</v>
      </c>
      <c r="D104" s="1" t="s">
        <v>373</v>
      </c>
      <c r="E104" s="4">
        <v>1.0798129E7</v>
      </c>
      <c r="F104" s="1"/>
      <c r="G104" s="4">
        <v>4.0</v>
      </c>
      <c r="H104" s="4">
        <v>224.0</v>
      </c>
      <c r="I104" s="4">
        <v>88.0</v>
      </c>
      <c r="J104" s="4">
        <v>3.0</v>
      </c>
      <c r="K104" s="4">
        <v>0.0</v>
      </c>
      <c r="L104" s="4">
        <v>0.0</v>
      </c>
      <c r="M104" s="4">
        <v>1.0</v>
      </c>
      <c r="N104" s="1"/>
      <c r="O104" s="1"/>
      <c r="P104" s="1"/>
      <c r="Q104" s="1"/>
      <c r="R104" s="1"/>
      <c r="S104" s="1"/>
    </row>
    <row r="105" ht="15.75" customHeight="1">
      <c r="A105" s="3" t="s">
        <v>389</v>
      </c>
      <c r="B105" s="4">
        <v>1.0</v>
      </c>
      <c r="C105" s="1" t="s">
        <v>392</v>
      </c>
      <c r="D105" s="1" t="s">
        <v>393</v>
      </c>
      <c r="E105" s="4">
        <v>93448.0</v>
      </c>
      <c r="F105" s="1"/>
      <c r="G105" s="4">
        <v>11.0</v>
      </c>
      <c r="H105" s="4">
        <v>209.0</v>
      </c>
      <c r="I105" s="4">
        <v>90.0</v>
      </c>
      <c r="J105" s="4">
        <v>18.0</v>
      </c>
      <c r="K105" s="4">
        <v>0.0</v>
      </c>
      <c r="L105" s="4">
        <v>0.0</v>
      </c>
      <c r="M105" s="4">
        <v>1.0</v>
      </c>
      <c r="N105" s="1"/>
      <c r="O105" s="1"/>
      <c r="P105" s="1"/>
      <c r="Q105" s="1"/>
      <c r="R105" s="1"/>
      <c r="S105" s="1"/>
    </row>
    <row r="106" ht="15.75" customHeight="1">
      <c r="A106" s="3" t="s">
        <v>398</v>
      </c>
      <c r="B106" s="4">
        <v>0.0</v>
      </c>
      <c r="C106" s="1" t="s">
        <v>401</v>
      </c>
      <c r="D106" s="1" t="s">
        <v>401</v>
      </c>
      <c r="E106" s="4">
        <v>0.0</v>
      </c>
      <c r="F106" s="1"/>
      <c r="G106" s="4">
        <v>1.0</v>
      </c>
      <c r="H106" s="4">
        <v>1829.0</v>
      </c>
      <c r="I106" s="4">
        <v>842.0</v>
      </c>
      <c r="J106" s="4">
        <v>2.0</v>
      </c>
      <c r="K106" s="4">
        <v>0.0</v>
      </c>
      <c r="L106" s="4">
        <v>0.0</v>
      </c>
      <c r="M106" s="4">
        <v>1.0</v>
      </c>
      <c r="N106" s="1"/>
      <c r="O106" s="1"/>
      <c r="P106" s="1"/>
      <c r="Q106" s="1"/>
      <c r="R106" s="1"/>
      <c r="S106" s="1"/>
    </row>
    <row r="107" ht="15.75" customHeight="1">
      <c r="A107" s="3" t="s">
        <v>406</v>
      </c>
      <c r="B107" s="4">
        <v>0.0</v>
      </c>
      <c r="C107" s="1" t="s">
        <v>409</v>
      </c>
      <c r="D107" s="1" t="s">
        <v>409</v>
      </c>
      <c r="E107" s="4">
        <v>0.0</v>
      </c>
      <c r="F107" s="1"/>
      <c r="G107" s="4">
        <v>83.0</v>
      </c>
      <c r="H107" s="4">
        <v>564.0</v>
      </c>
      <c r="I107" s="4">
        <v>18612.0</v>
      </c>
      <c r="J107" s="4">
        <v>177.0</v>
      </c>
      <c r="K107" s="4">
        <v>0.0</v>
      </c>
      <c r="L107" s="4">
        <v>0.0</v>
      </c>
      <c r="M107" s="4">
        <v>1.0</v>
      </c>
      <c r="N107" s="1"/>
      <c r="O107" s="1"/>
      <c r="P107" s="1"/>
      <c r="Q107" s="1"/>
      <c r="R107" s="1"/>
      <c r="S107" s="1"/>
    </row>
    <row r="108" ht="15.75" customHeight="1">
      <c r="A108" s="3" t="s">
        <v>412</v>
      </c>
      <c r="B108" s="4">
        <v>2.0</v>
      </c>
      <c r="C108" s="1" t="s">
        <v>415</v>
      </c>
      <c r="D108" s="1" t="s">
        <v>416</v>
      </c>
      <c r="E108" s="4">
        <v>1.29561048E8</v>
      </c>
      <c r="F108" s="1"/>
      <c r="G108" s="4">
        <v>1.0</v>
      </c>
      <c r="H108" s="4">
        <v>139.0</v>
      </c>
      <c r="I108" s="4">
        <v>1.0</v>
      </c>
      <c r="J108" s="4">
        <v>2.0</v>
      </c>
      <c r="K108" s="4">
        <v>0.0</v>
      </c>
      <c r="L108" s="4">
        <v>0.0</v>
      </c>
      <c r="M108" s="4">
        <v>1.0</v>
      </c>
      <c r="N108" s="1"/>
      <c r="O108" s="1"/>
      <c r="P108" s="1"/>
      <c r="Q108" s="1"/>
      <c r="R108" s="1"/>
      <c r="S108" s="1"/>
    </row>
    <row r="109" ht="15.75" customHeight="1">
      <c r="A109" s="3" t="s">
        <v>422</v>
      </c>
      <c r="B109" s="4">
        <v>1.0</v>
      </c>
      <c r="C109" s="1" t="s">
        <v>424</v>
      </c>
      <c r="D109" s="1" t="s">
        <v>425</v>
      </c>
      <c r="E109" s="4">
        <v>5.0</v>
      </c>
      <c r="F109" s="1"/>
      <c r="G109" s="4">
        <v>1.0</v>
      </c>
      <c r="H109" s="4">
        <v>0.0</v>
      </c>
      <c r="I109" s="4">
        <v>0.0</v>
      </c>
      <c r="J109" s="4">
        <v>62.0</v>
      </c>
      <c r="K109" s="4">
        <v>0.0</v>
      </c>
      <c r="L109" s="4">
        <v>0.0</v>
      </c>
      <c r="M109" s="4">
        <v>1.0</v>
      </c>
      <c r="N109" s="1"/>
      <c r="O109" s="1"/>
      <c r="P109" s="1"/>
      <c r="Q109" s="1"/>
      <c r="R109" s="1"/>
      <c r="S109" s="1"/>
    </row>
    <row r="110" ht="15.75" customHeight="1">
      <c r="A110" s="3" t="s">
        <v>426</v>
      </c>
      <c r="B110" s="4">
        <v>0.0</v>
      </c>
      <c r="C110" s="1" t="s">
        <v>429</v>
      </c>
      <c r="D110" s="1" t="s">
        <v>429</v>
      </c>
      <c r="E110" s="4">
        <v>0.0</v>
      </c>
      <c r="F110" s="1"/>
      <c r="G110" s="4">
        <v>1.0</v>
      </c>
      <c r="H110" s="4">
        <v>20.0</v>
      </c>
      <c r="I110" s="4">
        <v>12.0</v>
      </c>
      <c r="J110" s="4">
        <v>2.0</v>
      </c>
      <c r="K110" s="4">
        <v>0.0</v>
      </c>
      <c r="L110" s="4">
        <v>0.0</v>
      </c>
      <c r="M110" s="4">
        <v>1.0</v>
      </c>
      <c r="N110" s="1"/>
      <c r="O110" s="1"/>
      <c r="P110" s="1"/>
      <c r="Q110" s="1"/>
      <c r="R110" s="1"/>
      <c r="S110" s="1"/>
    </row>
    <row r="111" ht="15.75" customHeight="1">
      <c r="A111" s="3" t="s">
        <v>434</v>
      </c>
      <c r="B111" s="4">
        <v>1.0</v>
      </c>
      <c r="C111" s="1" t="s">
        <v>435</v>
      </c>
      <c r="D111" s="1" t="s">
        <v>436</v>
      </c>
      <c r="E111" s="4">
        <v>5.0</v>
      </c>
      <c r="F111" s="1"/>
      <c r="G111" s="4">
        <v>1.0</v>
      </c>
      <c r="H111" s="4">
        <v>0.0</v>
      </c>
      <c r="I111" s="4">
        <v>0.0</v>
      </c>
      <c r="J111" s="4">
        <v>61.0</v>
      </c>
      <c r="K111" s="4">
        <v>0.0</v>
      </c>
      <c r="L111" s="4">
        <v>0.0</v>
      </c>
      <c r="M111" s="4">
        <v>1.0</v>
      </c>
      <c r="N111" s="1"/>
      <c r="O111" s="1"/>
      <c r="P111" s="1"/>
      <c r="Q111" s="1"/>
      <c r="R111" s="1"/>
      <c r="S111" s="1"/>
    </row>
    <row r="112" ht="15.75" customHeight="1">
      <c r="A112" s="3" t="s">
        <v>437</v>
      </c>
      <c r="B112" s="4">
        <v>1.0</v>
      </c>
      <c r="C112" s="1" t="s">
        <v>440</v>
      </c>
      <c r="D112" s="1" t="s">
        <v>441</v>
      </c>
      <c r="E112" s="4">
        <v>7.3187459E7</v>
      </c>
      <c r="F112" s="1"/>
      <c r="G112" s="4">
        <v>9.0</v>
      </c>
      <c r="H112" s="4">
        <v>154.0</v>
      </c>
      <c r="I112" s="4">
        <v>90.0</v>
      </c>
      <c r="J112" s="4">
        <v>5.0</v>
      </c>
      <c r="K112" s="4">
        <v>0.0</v>
      </c>
      <c r="L112" s="4">
        <v>0.0</v>
      </c>
      <c r="M112" s="4">
        <v>1.0</v>
      </c>
      <c r="N112" s="1"/>
      <c r="O112" s="1"/>
      <c r="P112" s="1"/>
      <c r="Q112" s="1"/>
      <c r="R112" s="1"/>
      <c r="S112" s="1"/>
    </row>
    <row r="113" ht="15.75" customHeight="1">
      <c r="A113" s="3" t="s">
        <v>446</v>
      </c>
      <c r="B113" s="4">
        <v>0.0</v>
      </c>
      <c r="C113" s="1" t="s">
        <v>449</v>
      </c>
      <c r="D113" s="1" t="s">
        <v>449</v>
      </c>
      <c r="E113" s="4">
        <v>0.0</v>
      </c>
      <c r="F113" s="1"/>
      <c r="G113" s="4">
        <v>1.0</v>
      </c>
      <c r="H113" s="4">
        <v>4.0</v>
      </c>
      <c r="I113" s="4">
        <v>2.0</v>
      </c>
      <c r="J113" s="4">
        <v>1.0</v>
      </c>
      <c r="K113" s="4">
        <v>0.0</v>
      </c>
      <c r="L113" s="4">
        <v>0.0</v>
      </c>
      <c r="M113" s="4">
        <v>1.0</v>
      </c>
      <c r="N113" s="1"/>
      <c r="O113" s="1"/>
      <c r="P113" s="1"/>
      <c r="Q113" s="1"/>
      <c r="R113" s="1"/>
      <c r="S113" s="1"/>
    </row>
    <row r="114" ht="15.75" customHeight="1">
      <c r="A114" s="3" t="s">
        <v>466</v>
      </c>
      <c r="B114" s="4">
        <v>6.0</v>
      </c>
      <c r="C114" s="1" t="s">
        <v>468</v>
      </c>
      <c r="D114" s="1" t="s">
        <v>469</v>
      </c>
      <c r="E114" s="4">
        <v>1.8317395E7</v>
      </c>
      <c r="F114" s="1"/>
      <c r="G114" s="4">
        <v>3.0</v>
      </c>
      <c r="H114" s="4">
        <v>11.0</v>
      </c>
      <c r="I114" s="4">
        <v>5.0</v>
      </c>
      <c r="J114" s="4">
        <v>1.0</v>
      </c>
      <c r="K114" s="4">
        <v>0.0</v>
      </c>
      <c r="L114" s="4">
        <v>0.0</v>
      </c>
      <c r="M114" s="4">
        <v>1.0</v>
      </c>
      <c r="N114" s="1"/>
      <c r="O114" s="1"/>
      <c r="P114" s="1"/>
      <c r="Q114" s="1"/>
      <c r="R114" s="1"/>
      <c r="S114" s="1"/>
    </row>
    <row r="115" ht="15.75" customHeight="1">
      <c r="A115" s="3" t="s">
        <v>491</v>
      </c>
      <c r="B115" s="4">
        <v>0.0</v>
      </c>
      <c r="C115" s="1" t="s">
        <v>494</v>
      </c>
      <c r="D115" s="1" t="s">
        <v>494</v>
      </c>
      <c r="E115" s="4">
        <v>0.0</v>
      </c>
      <c r="F115" s="1"/>
      <c r="G115" s="4">
        <v>1.0</v>
      </c>
      <c r="H115" s="4">
        <v>210.0</v>
      </c>
      <c r="I115" s="4">
        <v>0.0</v>
      </c>
      <c r="J115" s="4">
        <v>2.0</v>
      </c>
      <c r="K115" s="4">
        <v>0.0</v>
      </c>
      <c r="L115" s="4">
        <v>0.0</v>
      </c>
      <c r="M115" s="4">
        <v>1.0</v>
      </c>
      <c r="N115" s="1"/>
      <c r="O115" s="1"/>
      <c r="P115" s="1"/>
      <c r="Q115" s="1"/>
      <c r="R115" s="1"/>
      <c r="S115" s="1"/>
    </row>
    <row r="116" ht="15.75" customHeight="1">
      <c r="A116" s="3" t="s">
        <v>498</v>
      </c>
      <c r="B116" s="4">
        <v>1.0</v>
      </c>
      <c r="C116" s="1" t="s">
        <v>501</v>
      </c>
      <c r="D116" s="1" t="s">
        <v>502</v>
      </c>
      <c r="E116" s="4">
        <v>243.0</v>
      </c>
      <c r="F116" s="1"/>
      <c r="G116" s="4">
        <v>3.0</v>
      </c>
      <c r="H116" s="4">
        <v>7.0</v>
      </c>
      <c r="I116" s="4">
        <v>8.0</v>
      </c>
      <c r="J116" s="4">
        <v>3.0</v>
      </c>
      <c r="K116" s="4">
        <v>0.0</v>
      </c>
      <c r="L116" s="4">
        <v>0.0</v>
      </c>
      <c r="M116" s="4">
        <v>1.0</v>
      </c>
      <c r="N116" s="1"/>
      <c r="O116" s="1"/>
      <c r="P116" s="1"/>
      <c r="Q116" s="1"/>
      <c r="R116" s="1"/>
      <c r="S116" s="1"/>
    </row>
    <row r="117" ht="15.75" customHeight="1">
      <c r="A117" s="3" t="s">
        <v>507</v>
      </c>
      <c r="B117" s="4">
        <v>0.0</v>
      </c>
      <c r="C117" s="1" t="s">
        <v>509</v>
      </c>
      <c r="D117" s="1" t="s">
        <v>509</v>
      </c>
      <c r="E117" s="4">
        <v>0.0</v>
      </c>
      <c r="F117" s="1"/>
      <c r="G117" s="4">
        <v>1.0</v>
      </c>
      <c r="H117" s="4">
        <v>3.0</v>
      </c>
      <c r="I117" s="4">
        <v>1.0</v>
      </c>
      <c r="J117" s="4">
        <v>1.0</v>
      </c>
      <c r="K117" s="4">
        <v>0.0</v>
      </c>
      <c r="L117" s="4">
        <v>0.0</v>
      </c>
      <c r="M117" s="4">
        <v>1.0</v>
      </c>
      <c r="N117" s="1"/>
      <c r="O117" s="1"/>
      <c r="P117" s="1"/>
      <c r="Q117" s="1"/>
      <c r="R117" s="1"/>
      <c r="S117" s="1"/>
    </row>
    <row r="118" ht="15.75" customHeight="1">
      <c r="A118" s="3" t="s">
        <v>511</v>
      </c>
      <c r="B118" s="4">
        <v>0.0</v>
      </c>
      <c r="C118" s="1" t="s">
        <v>514</v>
      </c>
      <c r="D118" s="1" t="s">
        <v>515</v>
      </c>
      <c r="E118" s="4">
        <v>2.0667832E7</v>
      </c>
      <c r="F118" s="1"/>
      <c r="G118" s="4">
        <v>3.0</v>
      </c>
      <c r="H118" s="4">
        <v>1.0</v>
      </c>
      <c r="I118" s="4">
        <v>1.0</v>
      </c>
      <c r="J118" s="4">
        <v>1.0</v>
      </c>
      <c r="K118" s="4">
        <v>0.0</v>
      </c>
      <c r="L118" s="4">
        <v>0.0</v>
      </c>
      <c r="M118" s="4">
        <v>1.0</v>
      </c>
      <c r="N118" s="1"/>
      <c r="O118" s="1"/>
      <c r="P118" s="1"/>
      <c r="Q118" s="1"/>
      <c r="R118" s="1"/>
      <c r="S118" s="1"/>
    </row>
    <row r="119" ht="15.75" customHeight="1">
      <c r="A119" s="3" t="s">
        <v>518</v>
      </c>
      <c r="B119" s="4">
        <v>1.0</v>
      </c>
      <c r="C119" s="1" t="s">
        <v>521</v>
      </c>
      <c r="D119" s="1" t="s">
        <v>522</v>
      </c>
      <c r="E119" s="4">
        <v>2042.0</v>
      </c>
      <c r="F119" s="1"/>
      <c r="G119" s="4">
        <v>2.0</v>
      </c>
      <c r="H119" s="4">
        <v>43.0</v>
      </c>
      <c r="I119" s="4">
        <v>6.0</v>
      </c>
      <c r="J119" s="4">
        <v>3.0</v>
      </c>
      <c r="K119" s="4">
        <v>0.0</v>
      </c>
      <c r="L119" s="4">
        <v>0.0</v>
      </c>
      <c r="M119" s="4">
        <v>1.0</v>
      </c>
      <c r="N119" s="1"/>
      <c r="O119" s="1"/>
      <c r="P119" s="1"/>
      <c r="Q119" s="1"/>
      <c r="R119" s="1"/>
      <c r="S119" s="1"/>
    </row>
    <row r="120" ht="15.75" customHeight="1">
      <c r="A120" s="3" t="s">
        <v>526</v>
      </c>
      <c r="B120" s="4">
        <v>1.0</v>
      </c>
      <c r="C120" s="1" t="s">
        <v>529</v>
      </c>
      <c r="D120" s="1" t="s">
        <v>530</v>
      </c>
      <c r="E120" s="4">
        <v>18213.0</v>
      </c>
      <c r="F120" s="1"/>
      <c r="G120" s="4">
        <v>2.0</v>
      </c>
      <c r="H120" s="4">
        <v>120.0</v>
      </c>
      <c r="I120" s="4">
        <v>0.0</v>
      </c>
      <c r="J120" s="4">
        <v>1.0</v>
      </c>
      <c r="K120" s="4">
        <v>0.0</v>
      </c>
      <c r="L120" s="4">
        <v>0.0</v>
      </c>
      <c r="M120" s="4">
        <v>1.0</v>
      </c>
      <c r="N120" s="1"/>
      <c r="O120" s="1"/>
      <c r="P120" s="1"/>
      <c r="Q120" s="1"/>
      <c r="R120" s="1"/>
      <c r="S120" s="1"/>
    </row>
    <row r="121" ht="15.75" customHeight="1">
      <c r="A121" s="3" t="s">
        <v>569</v>
      </c>
      <c r="B121" s="4">
        <v>2.0</v>
      </c>
      <c r="C121" s="1" t="s">
        <v>572</v>
      </c>
      <c r="D121" s="1" t="s">
        <v>573</v>
      </c>
      <c r="E121" s="4">
        <v>5.0275384E7</v>
      </c>
      <c r="F121" s="1"/>
      <c r="G121" s="4">
        <v>1.0</v>
      </c>
      <c r="H121" s="4">
        <v>32.0</v>
      </c>
      <c r="I121" s="4">
        <v>0.0</v>
      </c>
      <c r="J121" s="4">
        <v>1.0</v>
      </c>
      <c r="K121" s="4">
        <v>0.0</v>
      </c>
      <c r="L121" s="4">
        <v>0.0</v>
      </c>
      <c r="M121" s="4">
        <v>1.0</v>
      </c>
      <c r="N121" s="1"/>
      <c r="O121" s="1"/>
      <c r="P121" s="1"/>
      <c r="Q121" s="1"/>
      <c r="R121" s="1"/>
      <c r="S121" s="1"/>
    </row>
    <row r="122" ht="15.75" customHeight="1">
      <c r="A122" s="3" t="s">
        <v>596</v>
      </c>
      <c r="B122" s="4">
        <v>0.0</v>
      </c>
      <c r="C122" s="1" t="s">
        <v>597</v>
      </c>
      <c r="D122" s="1" t="s">
        <v>597</v>
      </c>
      <c r="E122" s="4">
        <v>0.0</v>
      </c>
      <c r="F122" s="1"/>
      <c r="G122" s="4">
        <v>1.0</v>
      </c>
      <c r="H122" s="4">
        <v>20.0</v>
      </c>
      <c r="I122" s="4">
        <v>12.0</v>
      </c>
      <c r="J122" s="4">
        <v>2.0</v>
      </c>
      <c r="K122" s="4">
        <v>0.0</v>
      </c>
      <c r="L122" s="4">
        <v>0.0</v>
      </c>
      <c r="M122" s="4">
        <v>1.0</v>
      </c>
      <c r="N122" s="1"/>
      <c r="O122" s="1"/>
      <c r="P122" s="1"/>
      <c r="Q122" s="1"/>
      <c r="R122" s="1"/>
      <c r="S122" s="1"/>
    </row>
    <row r="123" ht="15.75" customHeight="1">
      <c r="A123" s="3" t="s">
        <v>633</v>
      </c>
      <c r="B123" s="4">
        <v>7.0</v>
      </c>
      <c r="C123" s="1" t="s">
        <v>636</v>
      </c>
      <c r="D123" s="1" t="s">
        <v>637</v>
      </c>
      <c r="E123" s="4">
        <v>1.49622819E8</v>
      </c>
      <c r="F123" s="1"/>
      <c r="G123" s="4">
        <v>1.0</v>
      </c>
      <c r="H123" s="4">
        <v>14.0</v>
      </c>
      <c r="I123" s="4">
        <v>9.0</v>
      </c>
      <c r="J123" s="4">
        <v>1.0</v>
      </c>
      <c r="K123" s="4">
        <v>0.0</v>
      </c>
      <c r="L123" s="4">
        <v>0.0</v>
      </c>
      <c r="M123" s="4">
        <v>1.0</v>
      </c>
      <c r="N123" s="1"/>
      <c r="O123" s="1"/>
      <c r="P123" s="1"/>
      <c r="Q123" s="1"/>
      <c r="R123" s="1"/>
      <c r="S123" s="1"/>
    </row>
    <row r="124" ht="15.75" customHeight="1">
      <c r="A124" s="3" t="s">
        <v>642</v>
      </c>
      <c r="B124" s="4">
        <v>0.0</v>
      </c>
      <c r="C124" s="1" t="s">
        <v>645</v>
      </c>
      <c r="D124" s="1" t="s">
        <v>646</v>
      </c>
      <c r="E124" s="4">
        <v>1.31577938E8</v>
      </c>
      <c r="F124" s="1"/>
      <c r="G124" s="4">
        <v>1.0</v>
      </c>
      <c r="H124" s="4">
        <v>2.0</v>
      </c>
      <c r="I124" s="4">
        <v>0.0</v>
      </c>
      <c r="J124" s="4">
        <v>1.0</v>
      </c>
      <c r="K124" s="4">
        <v>0.0</v>
      </c>
      <c r="L124" s="4">
        <v>0.0</v>
      </c>
      <c r="M124" s="4">
        <v>1.0</v>
      </c>
      <c r="N124" s="1"/>
      <c r="O124" s="1"/>
      <c r="P124" s="1"/>
      <c r="Q124" s="1"/>
      <c r="R124" s="1"/>
      <c r="S124" s="1"/>
    </row>
    <row r="125" ht="15.75" customHeight="1">
      <c r="A125" s="3" t="s">
        <v>650</v>
      </c>
      <c r="B125" s="4">
        <v>5.0</v>
      </c>
      <c r="C125" s="1" t="s">
        <v>653</v>
      </c>
      <c r="D125" s="1" t="s">
        <v>654</v>
      </c>
      <c r="E125" s="4">
        <v>5717885.0</v>
      </c>
      <c r="F125" s="1"/>
      <c r="G125" s="4">
        <v>3.0</v>
      </c>
      <c r="H125" s="4">
        <v>102.0</v>
      </c>
      <c r="I125" s="4">
        <v>0.0</v>
      </c>
      <c r="J125" s="4">
        <v>3.0</v>
      </c>
      <c r="K125" s="4">
        <v>0.0</v>
      </c>
      <c r="L125" s="4">
        <v>0.0</v>
      </c>
      <c r="M125" s="4">
        <v>1.0</v>
      </c>
      <c r="N125" s="1"/>
      <c r="O125" s="1"/>
      <c r="P125" s="1"/>
      <c r="Q125" s="1"/>
      <c r="R125" s="1"/>
      <c r="S125" s="1"/>
    </row>
    <row r="126" ht="15.75" customHeight="1">
      <c r="A126" s="3" t="s">
        <v>661</v>
      </c>
      <c r="B126" s="4">
        <v>18.0</v>
      </c>
      <c r="C126" s="1" t="s">
        <v>664</v>
      </c>
      <c r="D126" s="1" t="s">
        <v>665</v>
      </c>
      <c r="E126" s="4">
        <v>1.10508113E8</v>
      </c>
      <c r="F126" s="1"/>
      <c r="G126" s="4">
        <v>6.0</v>
      </c>
      <c r="H126" s="4">
        <v>118.0</v>
      </c>
      <c r="I126" s="4">
        <v>15.0</v>
      </c>
      <c r="J126" s="4">
        <v>26.0</v>
      </c>
      <c r="K126" s="4">
        <v>0.0</v>
      </c>
      <c r="L126" s="4">
        <v>0.0</v>
      </c>
      <c r="M126" s="4">
        <v>1.0</v>
      </c>
      <c r="N126" s="1"/>
      <c r="O126" s="1"/>
      <c r="P126" s="1"/>
      <c r="Q126" s="1"/>
      <c r="R126" s="1"/>
      <c r="S126" s="1"/>
    </row>
    <row r="127" ht="15.75" customHeight="1">
      <c r="A127" s="3" t="s">
        <v>681</v>
      </c>
      <c r="B127" s="4">
        <v>0.0</v>
      </c>
      <c r="C127" s="1" t="s">
        <v>684</v>
      </c>
      <c r="D127" s="1" t="s">
        <v>685</v>
      </c>
      <c r="E127" s="4">
        <v>1.0066344E8</v>
      </c>
      <c r="F127" s="1"/>
      <c r="G127" s="4">
        <v>1.0</v>
      </c>
      <c r="H127" s="4">
        <v>13.0</v>
      </c>
      <c r="I127" s="4">
        <v>243.0</v>
      </c>
      <c r="J127" s="4">
        <v>9.0</v>
      </c>
      <c r="K127" s="4">
        <v>0.0</v>
      </c>
      <c r="L127" s="4">
        <v>0.0</v>
      </c>
      <c r="M127" s="4">
        <v>1.0</v>
      </c>
      <c r="N127" s="1"/>
      <c r="O127" s="1"/>
      <c r="P127" s="1"/>
      <c r="Q127" s="1"/>
      <c r="R127" s="1"/>
      <c r="S127" s="1"/>
    </row>
    <row r="128" ht="15.75" customHeight="1">
      <c r="A128" s="3" t="s">
        <v>696</v>
      </c>
      <c r="B128" s="4">
        <v>0.0</v>
      </c>
      <c r="C128" s="1" t="s">
        <v>699</v>
      </c>
      <c r="D128" s="1" t="s">
        <v>699</v>
      </c>
      <c r="E128" s="4">
        <v>0.0</v>
      </c>
      <c r="F128" s="1"/>
      <c r="G128" s="4">
        <v>2.0</v>
      </c>
      <c r="H128" s="4">
        <v>42.0</v>
      </c>
      <c r="I128" s="4">
        <v>3.0</v>
      </c>
      <c r="J128" s="4">
        <v>1.0</v>
      </c>
      <c r="K128" s="4">
        <v>0.0</v>
      </c>
      <c r="L128" s="4">
        <v>0.0</v>
      </c>
      <c r="M128" s="4">
        <v>1.0</v>
      </c>
      <c r="N128" s="1"/>
      <c r="O128" s="1"/>
      <c r="P128" s="1"/>
      <c r="Q128" s="1"/>
      <c r="R128" s="1"/>
      <c r="S128" s="1"/>
    </row>
    <row r="129" ht="15.75" customHeight="1">
      <c r="A129" s="3" t="s">
        <v>704</v>
      </c>
      <c r="B129" s="4">
        <v>0.0</v>
      </c>
      <c r="C129" s="1" t="s">
        <v>707</v>
      </c>
      <c r="D129" s="1" t="s">
        <v>707</v>
      </c>
      <c r="E129" s="4">
        <v>0.0</v>
      </c>
      <c r="F129" s="1"/>
      <c r="G129" s="4">
        <v>2.0</v>
      </c>
      <c r="H129" s="4">
        <v>42.0</v>
      </c>
      <c r="I129" s="4">
        <v>3.0</v>
      </c>
      <c r="J129" s="4">
        <v>1.0</v>
      </c>
      <c r="K129" s="4">
        <v>0.0</v>
      </c>
      <c r="L129" s="4">
        <v>0.0</v>
      </c>
      <c r="M129" s="4">
        <v>1.0</v>
      </c>
      <c r="N129" s="1"/>
      <c r="O129" s="1"/>
      <c r="P129" s="1"/>
      <c r="Q129" s="1"/>
      <c r="R129" s="1"/>
      <c r="S129" s="1"/>
    </row>
    <row r="130" ht="15.75" customHeight="1">
      <c r="A130" s="3" t="s">
        <v>710</v>
      </c>
      <c r="B130" s="4">
        <v>0.0</v>
      </c>
      <c r="C130" s="1" t="s">
        <v>713</v>
      </c>
      <c r="D130" s="1" t="s">
        <v>713</v>
      </c>
      <c r="E130" s="4">
        <v>0.0</v>
      </c>
      <c r="F130" s="1"/>
      <c r="G130" s="4">
        <v>1.0</v>
      </c>
      <c r="H130" s="4">
        <v>19.0</v>
      </c>
      <c r="I130" s="4">
        <v>8.0</v>
      </c>
      <c r="J130" s="4">
        <v>4.0</v>
      </c>
      <c r="K130" s="4">
        <v>0.0</v>
      </c>
      <c r="L130" s="4">
        <v>0.0</v>
      </c>
      <c r="M130" s="4">
        <v>1.0</v>
      </c>
      <c r="N130" s="1"/>
      <c r="O130" s="1"/>
      <c r="P130" s="1"/>
      <c r="Q130" s="1"/>
      <c r="R130" s="1"/>
      <c r="S130" s="1"/>
    </row>
    <row r="131" ht="15.75" customHeight="1">
      <c r="A131" s="3" t="s">
        <v>728</v>
      </c>
      <c r="B131" s="4">
        <v>1.0</v>
      </c>
      <c r="C131" s="1" t="s">
        <v>731</v>
      </c>
      <c r="D131" s="1" t="s">
        <v>732</v>
      </c>
      <c r="E131" s="4">
        <v>191220.0</v>
      </c>
      <c r="F131" s="1"/>
      <c r="G131" s="4">
        <v>8.0</v>
      </c>
      <c r="H131" s="4">
        <v>158.0</v>
      </c>
      <c r="I131" s="4">
        <v>57.0</v>
      </c>
      <c r="J131" s="4">
        <v>15.0</v>
      </c>
      <c r="K131" s="4">
        <v>0.0</v>
      </c>
      <c r="L131" s="4">
        <v>0.0</v>
      </c>
      <c r="M131" s="4">
        <v>1.0</v>
      </c>
      <c r="N131" s="1"/>
      <c r="O131" s="1"/>
      <c r="P131" s="1"/>
      <c r="Q131" s="1"/>
      <c r="R131" s="1"/>
      <c r="S131" s="1"/>
    </row>
    <row r="132" ht="15.75" customHeight="1">
      <c r="A132" s="3" t="s">
        <v>737</v>
      </c>
      <c r="B132" s="4">
        <v>1.0</v>
      </c>
      <c r="C132" s="1" t="s">
        <v>740</v>
      </c>
      <c r="D132" s="1" t="s">
        <v>741</v>
      </c>
      <c r="E132" s="4">
        <v>1.5110074E7</v>
      </c>
      <c r="F132" s="1"/>
      <c r="G132" s="4">
        <v>3.0</v>
      </c>
      <c r="H132" s="4">
        <v>522.0</v>
      </c>
      <c r="I132" s="4">
        <v>0.0</v>
      </c>
      <c r="J132" s="4">
        <v>11.0</v>
      </c>
      <c r="K132" s="4">
        <v>0.0</v>
      </c>
      <c r="L132" s="4">
        <v>0.0</v>
      </c>
      <c r="M132" s="4">
        <v>1.0</v>
      </c>
      <c r="N132" s="1"/>
      <c r="O132" s="1"/>
      <c r="P132" s="1"/>
      <c r="Q132" s="1"/>
      <c r="R132" s="1"/>
      <c r="S132" s="1"/>
    </row>
    <row r="133" ht="15.75" customHeight="1">
      <c r="A133" s="3" t="s">
        <v>755</v>
      </c>
      <c r="B133" s="4">
        <v>2.0</v>
      </c>
      <c r="C133" s="1" t="s">
        <v>758</v>
      </c>
      <c r="D133" s="1" t="s">
        <v>759</v>
      </c>
      <c r="E133" s="4">
        <v>545314.0</v>
      </c>
      <c r="F133" s="1"/>
      <c r="G133" s="4">
        <v>3.0</v>
      </c>
      <c r="H133" s="4">
        <v>2496.0</v>
      </c>
      <c r="I133" s="4">
        <v>13.0</v>
      </c>
      <c r="J133" s="4">
        <v>47.0</v>
      </c>
      <c r="K133" s="4">
        <v>0.0</v>
      </c>
      <c r="L133" s="4">
        <v>0.0</v>
      </c>
      <c r="M133" s="4">
        <v>1.0</v>
      </c>
      <c r="N133" s="1"/>
      <c r="O133" s="1"/>
      <c r="P133" s="1"/>
      <c r="Q133" s="1"/>
      <c r="R133" s="1"/>
      <c r="S133" s="1"/>
    </row>
    <row r="134" ht="15.75" customHeight="1">
      <c r="A134" s="3" t="s">
        <v>764</v>
      </c>
      <c r="B134" s="4">
        <v>0.0</v>
      </c>
      <c r="C134" s="1" t="s">
        <v>767</v>
      </c>
      <c r="D134" s="1" t="s">
        <v>767</v>
      </c>
      <c r="E134" s="4">
        <v>0.0</v>
      </c>
      <c r="F134" s="1"/>
      <c r="G134" s="4">
        <v>1.0</v>
      </c>
      <c r="H134" s="4">
        <v>43.0</v>
      </c>
      <c r="I134" s="4">
        <v>15.0</v>
      </c>
      <c r="J134" s="4">
        <v>4.0</v>
      </c>
      <c r="K134" s="4">
        <v>0.0</v>
      </c>
      <c r="L134" s="4">
        <v>0.0</v>
      </c>
      <c r="M134" s="4">
        <v>1.0</v>
      </c>
      <c r="N134" s="1"/>
      <c r="O134" s="1"/>
      <c r="P134" s="1"/>
      <c r="Q134" s="1"/>
      <c r="R134" s="1"/>
      <c r="S134" s="1"/>
    </row>
    <row r="135" ht="15.75" customHeight="1">
      <c r="A135" s="3" t="s">
        <v>771</v>
      </c>
      <c r="B135" s="4">
        <v>0.0</v>
      </c>
      <c r="C135" s="1" t="s">
        <v>774</v>
      </c>
      <c r="D135" s="1" t="s">
        <v>774</v>
      </c>
      <c r="E135" s="4">
        <v>0.0</v>
      </c>
      <c r="F135" s="1"/>
      <c r="G135" s="4">
        <v>6.0</v>
      </c>
      <c r="H135" s="4">
        <v>11.0</v>
      </c>
      <c r="I135" s="4">
        <v>1.0</v>
      </c>
      <c r="J135" s="4">
        <v>3.0</v>
      </c>
      <c r="K135" s="4">
        <v>0.0</v>
      </c>
      <c r="L135" s="4">
        <v>0.0</v>
      </c>
      <c r="M135" s="4">
        <v>1.0</v>
      </c>
      <c r="N135" s="1"/>
      <c r="O135" s="1"/>
      <c r="P135" s="1"/>
      <c r="Q135" s="1"/>
      <c r="R135" s="1"/>
      <c r="S135" s="1"/>
    </row>
    <row r="136" ht="15.75" customHeight="1">
      <c r="A136" s="3" t="s">
        <v>779</v>
      </c>
      <c r="B136" s="4">
        <v>5.0</v>
      </c>
      <c r="C136" s="1" t="s">
        <v>782</v>
      </c>
      <c r="D136" s="1" t="s">
        <v>783</v>
      </c>
      <c r="E136" s="4">
        <v>7.2587749E7</v>
      </c>
      <c r="F136" s="1"/>
      <c r="G136" s="4">
        <v>2.0</v>
      </c>
      <c r="H136" s="4">
        <v>978.0</v>
      </c>
      <c r="I136" s="4">
        <v>1717.0</v>
      </c>
      <c r="J136" s="4">
        <v>21.0</v>
      </c>
      <c r="K136" s="4">
        <v>0.0</v>
      </c>
      <c r="L136" s="4">
        <v>0.0</v>
      </c>
      <c r="M136" s="4">
        <v>1.0</v>
      </c>
      <c r="N136" s="1"/>
      <c r="O136" s="1"/>
      <c r="P136" s="1"/>
      <c r="Q136" s="1"/>
      <c r="R136" s="1"/>
      <c r="S136" s="1"/>
    </row>
    <row r="137" ht="15.75" customHeight="1">
      <c r="A137" s="3" t="s">
        <v>788</v>
      </c>
      <c r="B137" s="4">
        <v>1.0</v>
      </c>
      <c r="C137" s="1" t="s">
        <v>791</v>
      </c>
      <c r="D137" s="1" t="s">
        <v>792</v>
      </c>
      <c r="E137" s="4">
        <v>3.3933107E7</v>
      </c>
      <c r="F137" s="1"/>
      <c r="G137" s="4">
        <v>1.0</v>
      </c>
      <c r="H137" s="4">
        <v>8.0</v>
      </c>
      <c r="I137" s="4">
        <v>7.0</v>
      </c>
      <c r="J137" s="4">
        <v>1.0</v>
      </c>
      <c r="K137" s="4">
        <v>0.0</v>
      </c>
      <c r="L137" s="4">
        <v>0.0</v>
      </c>
      <c r="M137" s="4">
        <v>1.0</v>
      </c>
      <c r="N137" s="1"/>
      <c r="O137" s="1"/>
      <c r="P137" s="1"/>
      <c r="Q137" s="1"/>
      <c r="R137" s="1"/>
      <c r="S137" s="1"/>
    </row>
    <row r="138" ht="15.75" customHeight="1">
      <c r="A138" s="3" t="s">
        <v>810</v>
      </c>
      <c r="B138" s="4">
        <v>0.0</v>
      </c>
      <c r="C138" s="1" t="s">
        <v>813</v>
      </c>
      <c r="D138" s="1" t="s">
        <v>814</v>
      </c>
      <c r="E138" s="4">
        <v>117.0</v>
      </c>
      <c r="F138" s="1"/>
      <c r="G138" s="4">
        <v>1.0</v>
      </c>
      <c r="H138" s="4">
        <v>189.0</v>
      </c>
      <c r="I138" s="4">
        <v>16.0</v>
      </c>
      <c r="J138" s="4">
        <v>3.0</v>
      </c>
      <c r="K138" s="4">
        <v>0.0</v>
      </c>
      <c r="L138" s="4">
        <v>0.0</v>
      </c>
      <c r="M138" s="4">
        <v>1.0</v>
      </c>
      <c r="N138" s="1"/>
      <c r="O138" s="1"/>
      <c r="P138" s="1"/>
      <c r="Q138" s="1"/>
      <c r="R138" s="1"/>
      <c r="S138" s="1"/>
    </row>
    <row r="139" ht="15.75" customHeight="1">
      <c r="A139" s="3" t="s">
        <v>818</v>
      </c>
      <c r="B139" s="4">
        <v>0.0</v>
      </c>
      <c r="C139" s="1" t="s">
        <v>821</v>
      </c>
      <c r="D139" s="1" t="s">
        <v>822</v>
      </c>
      <c r="E139" s="4">
        <v>90.0</v>
      </c>
      <c r="F139" s="1"/>
      <c r="G139" s="4">
        <v>1.0</v>
      </c>
      <c r="H139" s="4">
        <v>33.0</v>
      </c>
      <c r="I139" s="4">
        <v>0.0</v>
      </c>
      <c r="J139" s="4">
        <v>1.0</v>
      </c>
      <c r="K139" s="4">
        <v>0.0</v>
      </c>
      <c r="L139" s="4">
        <v>0.0</v>
      </c>
      <c r="M139" s="4">
        <v>1.0</v>
      </c>
      <c r="N139" s="1"/>
      <c r="O139" s="1"/>
      <c r="P139" s="1"/>
      <c r="Q139" s="1"/>
      <c r="R139" s="1"/>
      <c r="S139" s="1"/>
    </row>
    <row r="140" ht="15.75" customHeight="1">
      <c r="A140" s="3" t="s">
        <v>827</v>
      </c>
      <c r="B140" s="4">
        <v>2.0</v>
      </c>
      <c r="C140" s="1" t="s">
        <v>830</v>
      </c>
      <c r="D140" s="1" t="s">
        <v>831</v>
      </c>
      <c r="E140" s="4">
        <v>7.8407294E7</v>
      </c>
      <c r="F140" s="1"/>
      <c r="G140" s="4">
        <v>2.0</v>
      </c>
      <c r="H140" s="4">
        <v>5.0</v>
      </c>
      <c r="I140" s="4">
        <v>7.0</v>
      </c>
      <c r="J140" s="4">
        <v>3.0</v>
      </c>
      <c r="K140" s="4">
        <v>0.0</v>
      </c>
      <c r="L140" s="4">
        <v>0.0</v>
      </c>
      <c r="M140" s="4">
        <v>1.0</v>
      </c>
      <c r="N140" s="1"/>
      <c r="O140" s="1"/>
      <c r="P140" s="1"/>
      <c r="Q140" s="1"/>
      <c r="R140" s="1"/>
      <c r="S140" s="1"/>
    </row>
    <row r="141" ht="15.75" customHeight="1">
      <c r="A141" s="3" t="s">
        <v>836</v>
      </c>
      <c r="B141" s="4">
        <v>1.0</v>
      </c>
      <c r="C141" s="1" t="s">
        <v>839</v>
      </c>
      <c r="D141" s="1" t="s">
        <v>840</v>
      </c>
      <c r="E141" s="4">
        <v>1.3472194E7</v>
      </c>
      <c r="F141" s="1"/>
      <c r="G141" s="4">
        <v>1.0</v>
      </c>
      <c r="H141" s="4">
        <v>10.0</v>
      </c>
      <c r="I141" s="4">
        <v>0.0</v>
      </c>
      <c r="J141" s="4">
        <v>2.0</v>
      </c>
      <c r="K141" s="4">
        <v>0.0</v>
      </c>
      <c r="L141" s="4">
        <v>0.0</v>
      </c>
      <c r="M141" s="4">
        <v>1.0</v>
      </c>
      <c r="N141" s="1"/>
      <c r="O141" s="1"/>
      <c r="P141" s="1"/>
      <c r="Q141" s="1"/>
      <c r="R141" s="1"/>
      <c r="S141" s="1"/>
    </row>
    <row r="142" ht="15.75" customHeight="1">
      <c r="A142" s="3" t="s">
        <v>845</v>
      </c>
      <c r="B142" s="4">
        <v>0.0</v>
      </c>
      <c r="C142" s="1" t="s">
        <v>848</v>
      </c>
      <c r="D142" s="1" t="s">
        <v>848</v>
      </c>
      <c r="E142" s="4">
        <v>0.0</v>
      </c>
      <c r="F142" s="1"/>
      <c r="G142" s="4">
        <v>1.0</v>
      </c>
      <c r="H142" s="4">
        <v>16.0</v>
      </c>
      <c r="I142" s="4">
        <v>1.0</v>
      </c>
      <c r="J142" s="4">
        <v>1.0</v>
      </c>
      <c r="K142" s="4">
        <v>0.0</v>
      </c>
      <c r="L142" s="4">
        <v>0.0</v>
      </c>
      <c r="M142" s="4">
        <v>1.0</v>
      </c>
      <c r="N142" s="1"/>
      <c r="O142" s="1"/>
      <c r="P142" s="1"/>
      <c r="Q142" s="1"/>
      <c r="R142" s="1"/>
      <c r="S142" s="1"/>
    </row>
    <row r="143" ht="15.75" customHeight="1">
      <c r="A143" s="3" t="s">
        <v>853</v>
      </c>
      <c r="B143" s="4">
        <v>6.0</v>
      </c>
      <c r="C143" s="1" t="s">
        <v>856</v>
      </c>
      <c r="D143" s="1" t="s">
        <v>857</v>
      </c>
      <c r="E143" s="4">
        <v>1.04857891E8</v>
      </c>
      <c r="F143" s="1"/>
      <c r="G143" s="4">
        <v>6.0</v>
      </c>
      <c r="H143" s="4">
        <v>205.0</v>
      </c>
      <c r="I143" s="4">
        <v>0.0</v>
      </c>
      <c r="J143" s="4">
        <v>3.0</v>
      </c>
      <c r="K143" s="4">
        <v>0.0</v>
      </c>
      <c r="L143" s="4">
        <v>0.0</v>
      </c>
      <c r="M143" s="4">
        <v>1.0</v>
      </c>
      <c r="N143" s="1"/>
      <c r="O143" s="1"/>
      <c r="P143" s="1"/>
      <c r="Q143" s="1"/>
      <c r="R143" s="1"/>
      <c r="S143" s="1"/>
    </row>
    <row r="144" ht="15.75" customHeight="1">
      <c r="A144" s="3" t="s">
        <v>864</v>
      </c>
      <c r="B144" s="4">
        <v>0.0</v>
      </c>
      <c r="C144" s="1" t="s">
        <v>867</v>
      </c>
      <c r="D144" s="1" t="s">
        <v>868</v>
      </c>
      <c r="E144" s="4">
        <v>3.2641992E7</v>
      </c>
      <c r="F144" s="1"/>
      <c r="G144" s="4">
        <v>3.0</v>
      </c>
      <c r="H144" s="4">
        <v>23.0</v>
      </c>
      <c r="I144" s="4">
        <v>12.0</v>
      </c>
      <c r="J144" s="4">
        <v>5.0</v>
      </c>
      <c r="K144" s="4">
        <v>0.0</v>
      </c>
      <c r="L144" s="4">
        <v>0.0</v>
      </c>
      <c r="M144" s="4">
        <v>1.0</v>
      </c>
      <c r="N144" s="1"/>
      <c r="O144" s="1"/>
      <c r="P144" s="1"/>
      <c r="Q144" s="1"/>
      <c r="R144" s="1"/>
      <c r="S144" s="1"/>
    </row>
    <row r="145" ht="15.75" customHeight="1">
      <c r="A145" s="3" t="s">
        <v>873</v>
      </c>
      <c r="B145" s="4">
        <v>1.0</v>
      </c>
      <c r="C145" s="1" t="s">
        <v>876</v>
      </c>
      <c r="D145" s="1" t="s">
        <v>877</v>
      </c>
      <c r="E145" s="4">
        <v>7.2219889E7</v>
      </c>
      <c r="F145" s="1"/>
      <c r="G145" s="4">
        <v>2.0</v>
      </c>
      <c r="H145" s="4">
        <v>12.0</v>
      </c>
      <c r="I145" s="4">
        <v>3.0</v>
      </c>
      <c r="J145" s="4">
        <v>2.0</v>
      </c>
      <c r="K145" s="4">
        <v>0.0</v>
      </c>
      <c r="L145" s="4">
        <v>0.0</v>
      </c>
      <c r="M145" s="4">
        <v>1.0</v>
      </c>
      <c r="N145" s="1"/>
      <c r="O145" s="1"/>
      <c r="P145" s="1"/>
      <c r="Q145" s="1"/>
      <c r="R145" s="1"/>
      <c r="S145" s="1"/>
    </row>
    <row r="146" ht="15.75" customHeight="1">
      <c r="A146" s="3" t="s">
        <v>882</v>
      </c>
      <c r="B146" s="4">
        <v>0.0</v>
      </c>
      <c r="C146" s="1" t="s">
        <v>885</v>
      </c>
      <c r="D146" s="1" t="s">
        <v>885</v>
      </c>
      <c r="E146" s="4">
        <v>0.0</v>
      </c>
      <c r="F146" s="1"/>
      <c r="G146" s="4">
        <v>1.0</v>
      </c>
      <c r="H146" s="4">
        <v>2.0</v>
      </c>
      <c r="I146" s="4">
        <v>0.0</v>
      </c>
      <c r="J146" s="4">
        <v>1.0</v>
      </c>
      <c r="K146" s="4">
        <v>0.0</v>
      </c>
      <c r="L146" s="4">
        <v>0.0</v>
      </c>
      <c r="M146" s="4">
        <v>1.0</v>
      </c>
      <c r="N146" s="1"/>
      <c r="O146" s="1"/>
      <c r="P146" s="1"/>
      <c r="Q146" s="1"/>
      <c r="R146" s="1"/>
      <c r="S146" s="1"/>
    </row>
    <row r="147" ht="15.75" customHeight="1">
      <c r="A147" s="3" t="s">
        <v>887</v>
      </c>
      <c r="B147" s="4">
        <v>5.0</v>
      </c>
      <c r="C147" s="1" t="s">
        <v>890</v>
      </c>
      <c r="D147" s="1" t="s">
        <v>891</v>
      </c>
      <c r="E147" s="4">
        <v>3.2084243E7</v>
      </c>
      <c r="F147" s="1"/>
      <c r="G147" s="4">
        <v>2.0</v>
      </c>
      <c r="H147" s="4">
        <v>61.0</v>
      </c>
      <c r="I147" s="4">
        <v>7.0</v>
      </c>
      <c r="J147" s="4">
        <v>1.0</v>
      </c>
      <c r="K147" s="4">
        <v>0.0</v>
      </c>
      <c r="L147" s="4">
        <v>0.0</v>
      </c>
      <c r="M147" s="4">
        <v>1.0</v>
      </c>
      <c r="N147" s="1"/>
      <c r="O147" s="1"/>
      <c r="P147" s="1"/>
      <c r="Q147" s="1"/>
      <c r="R147" s="1"/>
      <c r="S147" s="1"/>
    </row>
    <row r="148" ht="15.75" customHeight="1">
      <c r="A148" s="3" t="s">
        <v>896</v>
      </c>
      <c r="B148" s="4">
        <v>0.0</v>
      </c>
      <c r="C148" s="1" t="s">
        <v>899</v>
      </c>
      <c r="D148" s="1" t="s">
        <v>899</v>
      </c>
      <c r="E148" s="4">
        <v>0.0</v>
      </c>
      <c r="F148" s="1"/>
      <c r="G148" s="4">
        <v>1.0</v>
      </c>
      <c r="H148" s="4">
        <v>45.0</v>
      </c>
      <c r="I148" s="4">
        <v>1.0</v>
      </c>
      <c r="J148" s="4">
        <v>2.0</v>
      </c>
      <c r="K148" s="4">
        <v>0.0</v>
      </c>
      <c r="L148" s="4">
        <v>0.0</v>
      </c>
      <c r="M148" s="4">
        <v>1.0</v>
      </c>
      <c r="N148" s="1"/>
      <c r="O148" s="1"/>
      <c r="P148" s="1"/>
      <c r="Q148" s="1"/>
      <c r="R148" s="1"/>
      <c r="S148" s="1"/>
    </row>
    <row r="149" ht="15.75" customHeight="1">
      <c r="A149" s="3" t="s">
        <v>904</v>
      </c>
      <c r="B149" s="4">
        <v>0.0</v>
      </c>
      <c r="C149" s="1" t="s">
        <v>907</v>
      </c>
      <c r="D149" s="1" t="s">
        <v>907</v>
      </c>
      <c r="E149" s="4">
        <v>0.0</v>
      </c>
      <c r="F149" s="1"/>
      <c r="G149" s="4">
        <v>1.0</v>
      </c>
      <c r="H149" s="4">
        <v>1.0</v>
      </c>
      <c r="I149" s="4">
        <v>0.0</v>
      </c>
      <c r="J149" s="4">
        <v>1.0</v>
      </c>
      <c r="K149" s="4">
        <v>0.0</v>
      </c>
      <c r="L149" s="4">
        <v>0.0</v>
      </c>
      <c r="M149" s="4">
        <v>1.0</v>
      </c>
      <c r="N149" s="1"/>
      <c r="O149" s="1"/>
      <c r="P149" s="1"/>
      <c r="Q149" s="1"/>
      <c r="R149" s="1"/>
      <c r="S149" s="1"/>
    </row>
    <row r="150" ht="15.75" customHeight="1">
      <c r="A150" s="3" t="s">
        <v>912</v>
      </c>
      <c r="B150" s="4">
        <v>0.0</v>
      </c>
      <c r="C150" s="1" t="s">
        <v>915</v>
      </c>
      <c r="D150" s="1" t="s">
        <v>915</v>
      </c>
      <c r="E150" s="4">
        <v>0.0</v>
      </c>
      <c r="F150" s="1"/>
      <c r="G150" s="4">
        <v>1.0</v>
      </c>
      <c r="H150" s="4">
        <v>3.0</v>
      </c>
      <c r="I150" s="4">
        <v>1.0</v>
      </c>
      <c r="J150" s="4">
        <v>2.0</v>
      </c>
      <c r="K150" s="4">
        <v>0.0</v>
      </c>
      <c r="L150" s="4">
        <v>0.0</v>
      </c>
      <c r="M150" s="4">
        <v>1.0</v>
      </c>
      <c r="N150" s="1"/>
      <c r="O150" s="1"/>
      <c r="P150" s="1"/>
      <c r="Q150" s="1"/>
      <c r="R150" s="1"/>
      <c r="S150" s="1"/>
    </row>
    <row r="151" ht="15.75" customHeight="1">
      <c r="A151" s="3" t="s">
        <v>919</v>
      </c>
      <c r="B151" s="4">
        <v>0.0</v>
      </c>
      <c r="C151" s="1" t="s">
        <v>922</v>
      </c>
      <c r="D151" s="1" t="s">
        <v>923</v>
      </c>
      <c r="E151" s="4">
        <v>78.0</v>
      </c>
      <c r="F151" s="1"/>
      <c r="G151" s="4">
        <v>3.0</v>
      </c>
      <c r="H151" s="4">
        <v>1240.0</v>
      </c>
      <c r="I151" s="4">
        <v>1.0</v>
      </c>
      <c r="J151" s="4">
        <v>7.0</v>
      </c>
      <c r="K151" s="4">
        <v>0.0</v>
      </c>
      <c r="L151" s="4">
        <v>0.0</v>
      </c>
      <c r="M151" s="4">
        <v>1.0</v>
      </c>
      <c r="N151" s="1"/>
      <c r="O151" s="1"/>
      <c r="P151" s="1"/>
      <c r="Q151" s="1"/>
      <c r="R151" s="1"/>
      <c r="S151" s="1"/>
    </row>
    <row r="152" ht="15.75" customHeight="1">
      <c r="A152" s="3" t="s">
        <v>928</v>
      </c>
      <c r="B152" s="4">
        <v>0.0</v>
      </c>
      <c r="C152" s="1" t="s">
        <v>931</v>
      </c>
      <c r="D152" s="1" t="s">
        <v>932</v>
      </c>
      <c r="E152" s="4">
        <v>3.9429472E7</v>
      </c>
      <c r="F152" s="1"/>
      <c r="G152" s="4">
        <v>7.0</v>
      </c>
      <c r="H152" s="4">
        <v>110.0</v>
      </c>
      <c r="I152" s="4">
        <v>2.0</v>
      </c>
      <c r="J152" s="4">
        <v>2.0</v>
      </c>
      <c r="K152" s="4">
        <v>0.0</v>
      </c>
      <c r="L152" s="4">
        <v>0.0</v>
      </c>
      <c r="M152" s="4">
        <v>1.0</v>
      </c>
      <c r="N152" s="1"/>
      <c r="O152" s="1"/>
      <c r="P152" s="1"/>
      <c r="Q152" s="1"/>
      <c r="R152" s="1"/>
      <c r="S152" s="1"/>
    </row>
    <row r="153" ht="15.75" customHeight="1">
      <c r="A153" s="3" t="s">
        <v>937</v>
      </c>
      <c r="B153" s="4">
        <v>12.0</v>
      </c>
      <c r="C153" s="1" t="s">
        <v>940</v>
      </c>
      <c r="D153" s="1" t="s">
        <v>941</v>
      </c>
      <c r="E153" s="4">
        <v>1.1651341E7</v>
      </c>
      <c r="F153" s="1"/>
      <c r="G153" s="4">
        <v>2.0</v>
      </c>
      <c r="H153" s="4">
        <v>162.0</v>
      </c>
      <c r="I153" s="4">
        <v>5.0</v>
      </c>
      <c r="J153" s="4">
        <v>4.0</v>
      </c>
      <c r="K153" s="4">
        <v>0.0</v>
      </c>
      <c r="L153" s="4">
        <v>0.0</v>
      </c>
      <c r="M153" s="4">
        <v>1.0</v>
      </c>
      <c r="N153" s="1"/>
      <c r="O153" s="1"/>
      <c r="P153" s="1"/>
      <c r="Q153" s="1"/>
      <c r="R153" s="1"/>
      <c r="S153" s="1"/>
    </row>
    <row r="154" ht="15.75" customHeight="1">
      <c r="A154" s="3" t="s">
        <v>946</v>
      </c>
      <c r="B154" s="4">
        <v>5.0</v>
      </c>
      <c r="C154" s="1" t="s">
        <v>949</v>
      </c>
      <c r="D154" s="1" t="s">
        <v>950</v>
      </c>
      <c r="E154" s="4">
        <v>35370.0</v>
      </c>
      <c r="F154" s="1"/>
      <c r="G154" s="4">
        <v>15.0</v>
      </c>
      <c r="H154" s="4">
        <v>119.0</v>
      </c>
      <c r="I154" s="4">
        <v>0.0</v>
      </c>
      <c r="J154" s="4">
        <v>7.0</v>
      </c>
      <c r="K154" s="4">
        <v>0.0</v>
      </c>
      <c r="L154" s="4">
        <v>0.0</v>
      </c>
      <c r="M154" s="4">
        <v>1.0</v>
      </c>
      <c r="N154" s="1"/>
      <c r="O154" s="1"/>
      <c r="P154" s="1"/>
      <c r="Q154" s="1"/>
      <c r="R154" s="1"/>
      <c r="S154" s="1"/>
    </row>
    <row r="155" ht="15.75" customHeight="1">
      <c r="A155" s="3" t="s">
        <v>957</v>
      </c>
      <c r="B155" s="4">
        <v>4.0</v>
      </c>
      <c r="C155" s="1" t="s">
        <v>960</v>
      </c>
      <c r="D155" s="1" t="s">
        <v>961</v>
      </c>
      <c r="E155" s="4">
        <v>1.5103742E7</v>
      </c>
      <c r="F155" s="1"/>
      <c r="G155" s="4">
        <v>3.0</v>
      </c>
      <c r="H155" s="4">
        <v>16.0</v>
      </c>
      <c r="I155" s="4">
        <v>8.0</v>
      </c>
      <c r="J155" s="4">
        <v>2.0</v>
      </c>
      <c r="K155" s="4">
        <v>0.0</v>
      </c>
      <c r="L155" s="4">
        <v>0.0</v>
      </c>
      <c r="M155" s="4">
        <v>1.0</v>
      </c>
      <c r="N155" s="1"/>
      <c r="O155" s="1"/>
      <c r="P155" s="1"/>
      <c r="Q155" s="1"/>
      <c r="R155" s="1"/>
      <c r="S155" s="1"/>
    </row>
    <row r="156" ht="15.75" customHeight="1">
      <c r="A156" s="3" t="s">
        <v>966</v>
      </c>
      <c r="B156" s="4">
        <v>0.0</v>
      </c>
      <c r="C156" s="1" t="s">
        <v>968</v>
      </c>
      <c r="D156" s="1" t="s">
        <v>969</v>
      </c>
      <c r="E156" s="4">
        <v>78873.0</v>
      </c>
      <c r="F156" s="1"/>
      <c r="G156" s="4">
        <v>9.0</v>
      </c>
      <c r="H156" s="4">
        <v>9821.0</v>
      </c>
      <c r="I156" s="4">
        <v>34790.0</v>
      </c>
      <c r="J156" s="4">
        <v>353.0</v>
      </c>
      <c r="K156" s="4">
        <v>0.0</v>
      </c>
      <c r="L156" s="4">
        <v>0.0</v>
      </c>
      <c r="M156" s="4">
        <v>1.0</v>
      </c>
      <c r="N156" s="1"/>
      <c r="O156" s="1"/>
      <c r="P156" s="1"/>
      <c r="Q156" s="1"/>
      <c r="R156" s="1"/>
      <c r="S156" s="1"/>
    </row>
    <row r="157" ht="15.75" customHeight="1">
      <c r="A157" s="3" t="s">
        <v>974</v>
      </c>
      <c r="B157" s="4">
        <v>0.0</v>
      </c>
      <c r="C157" s="1" t="s">
        <v>977</v>
      </c>
      <c r="D157" s="1" t="s">
        <v>977</v>
      </c>
      <c r="E157" s="4">
        <v>0.0</v>
      </c>
      <c r="F157" s="1"/>
      <c r="G157" s="4">
        <v>1.0</v>
      </c>
      <c r="H157" s="4">
        <v>1.0</v>
      </c>
      <c r="I157" s="4">
        <v>1.0</v>
      </c>
      <c r="J157" s="4">
        <v>1.0</v>
      </c>
      <c r="K157" s="4">
        <v>0.0</v>
      </c>
      <c r="L157" s="4">
        <v>0.0</v>
      </c>
      <c r="M157" s="4">
        <v>1.0</v>
      </c>
      <c r="N157" s="1"/>
      <c r="O157" s="1"/>
      <c r="P157" s="1"/>
      <c r="Q157" s="1"/>
      <c r="R157" s="1"/>
      <c r="S157" s="1"/>
    </row>
    <row r="158" ht="15.75" customHeight="1">
      <c r="A158" s="3" t="s">
        <v>982</v>
      </c>
      <c r="B158" s="4">
        <v>9.0</v>
      </c>
      <c r="C158" s="1" t="s">
        <v>985</v>
      </c>
      <c r="D158" s="1" t="s">
        <v>986</v>
      </c>
      <c r="E158" s="4">
        <v>235681.0</v>
      </c>
      <c r="F158" s="1"/>
      <c r="G158" s="4">
        <v>16.0</v>
      </c>
      <c r="H158" s="4">
        <v>168.0</v>
      </c>
      <c r="I158" s="4">
        <v>133.0</v>
      </c>
      <c r="J158" s="4">
        <v>12.0</v>
      </c>
      <c r="K158" s="4">
        <v>0.0</v>
      </c>
      <c r="L158" s="4">
        <v>0.0</v>
      </c>
      <c r="M158" s="4">
        <v>1.0</v>
      </c>
      <c r="N158" s="1"/>
      <c r="O158" s="1"/>
      <c r="P158" s="1"/>
      <c r="Q158" s="1"/>
      <c r="R158" s="1"/>
      <c r="S158" s="1"/>
    </row>
    <row r="159" ht="15.75" customHeight="1">
      <c r="A159" s="3" t="s">
        <v>991</v>
      </c>
      <c r="B159" s="4">
        <v>6.0</v>
      </c>
      <c r="C159" s="1" t="s">
        <v>994</v>
      </c>
      <c r="D159" s="1" t="s">
        <v>995</v>
      </c>
      <c r="E159" s="4">
        <v>687865.0</v>
      </c>
      <c r="F159" s="1"/>
      <c r="G159" s="4">
        <v>15.0</v>
      </c>
      <c r="H159" s="4">
        <v>17521.0</v>
      </c>
      <c r="I159" s="4">
        <v>45.0</v>
      </c>
      <c r="J159" s="4">
        <v>108.0</v>
      </c>
      <c r="K159" s="4">
        <v>0.0</v>
      </c>
      <c r="L159" s="4">
        <v>0.0</v>
      </c>
      <c r="M159" s="4">
        <v>1.0</v>
      </c>
      <c r="N159" s="1"/>
      <c r="O159" s="1"/>
      <c r="P159" s="1"/>
      <c r="Q159" s="1"/>
      <c r="R159" s="1"/>
      <c r="S159" s="1"/>
    </row>
    <row r="160" ht="15.75" customHeight="1">
      <c r="A160" s="3" t="s">
        <v>1000</v>
      </c>
      <c r="B160" s="4">
        <v>0.0</v>
      </c>
      <c r="C160" s="1" t="s">
        <v>1003</v>
      </c>
      <c r="D160" s="1" t="s">
        <v>1004</v>
      </c>
      <c r="E160" s="4">
        <v>1045.0</v>
      </c>
      <c r="F160" s="1"/>
      <c r="G160" s="4">
        <v>1.0</v>
      </c>
      <c r="H160" s="4">
        <v>45.0</v>
      </c>
      <c r="I160" s="4">
        <v>2.0</v>
      </c>
      <c r="J160" s="4">
        <v>3.0</v>
      </c>
      <c r="K160" s="4">
        <v>0.0</v>
      </c>
      <c r="L160" s="4">
        <v>0.0</v>
      </c>
      <c r="M160" s="4">
        <v>1.0</v>
      </c>
      <c r="N160" s="1"/>
      <c r="O160" s="1"/>
      <c r="P160" s="1"/>
      <c r="Q160" s="1"/>
      <c r="R160" s="1"/>
      <c r="S160" s="1"/>
    </row>
    <row r="161" ht="15.75" customHeight="1">
      <c r="A161" s="3" t="s">
        <v>1021</v>
      </c>
      <c r="B161" s="4">
        <v>1.0</v>
      </c>
      <c r="C161" s="1" t="s">
        <v>1024</v>
      </c>
      <c r="D161" s="1" t="s">
        <v>1025</v>
      </c>
      <c r="E161" s="4">
        <v>861196.0</v>
      </c>
      <c r="F161" s="1"/>
      <c r="G161" s="4">
        <v>2.0</v>
      </c>
      <c r="H161" s="4">
        <v>38.0</v>
      </c>
      <c r="I161" s="4">
        <v>4.0</v>
      </c>
      <c r="J161" s="4">
        <v>4.0</v>
      </c>
      <c r="K161" s="4">
        <v>0.0</v>
      </c>
      <c r="L161" s="4">
        <v>0.0</v>
      </c>
      <c r="M161" s="4">
        <v>1.0</v>
      </c>
      <c r="N161" s="1"/>
      <c r="O161" s="1"/>
      <c r="P161" s="1"/>
      <c r="Q161" s="1"/>
      <c r="R161" s="1"/>
      <c r="S161" s="1"/>
    </row>
    <row r="162" ht="15.75" customHeight="1">
      <c r="A162" s="3" t="s">
        <v>1043</v>
      </c>
      <c r="B162" s="4">
        <v>1.0</v>
      </c>
      <c r="C162" s="1" t="s">
        <v>1046</v>
      </c>
      <c r="D162" s="1" t="s">
        <v>1047</v>
      </c>
      <c r="E162" s="4">
        <v>49984.0</v>
      </c>
      <c r="F162" s="1"/>
      <c r="G162" s="4">
        <v>1.0</v>
      </c>
      <c r="H162" s="4">
        <v>4.0</v>
      </c>
      <c r="I162" s="4">
        <v>0.0</v>
      </c>
      <c r="J162" s="4">
        <v>1.0</v>
      </c>
      <c r="K162" s="4">
        <v>0.0</v>
      </c>
      <c r="L162" s="4">
        <v>0.0</v>
      </c>
      <c r="M162" s="4">
        <v>1.0</v>
      </c>
      <c r="N162" s="1"/>
      <c r="O162" s="1"/>
      <c r="P162" s="1"/>
      <c r="Q162" s="1"/>
      <c r="R162" s="1"/>
      <c r="S162" s="1"/>
    </row>
    <row r="163" ht="15.75" customHeight="1">
      <c r="A163" s="3" t="s">
        <v>1051</v>
      </c>
      <c r="B163" s="4">
        <v>1.0</v>
      </c>
      <c r="C163" s="1" t="s">
        <v>1054</v>
      </c>
      <c r="D163" s="1" t="s">
        <v>1055</v>
      </c>
      <c r="E163" s="4">
        <v>9693725.0</v>
      </c>
      <c r="F163" s="1"/>
      <c r="G163" s="4">
        <v>1.0</v>
      </c>
      <c r="H163" s="4">
        <v>22.0</v>
      </c>
      <c r="I163" s="4">
        <v>2.0</v>
      </c>
      <c r="J163" s="4">
        <v>6.0</v>
      </c>
      <c r="K163" s="4">
        <v>0.0</v>
      </c>
      <c r="L163" s="4">
        <v>0.0</v>
      </c>
      <c r="M163" s="4">
        <v>1.0</v>
      </c>
      <c r="N163" s="1"/>
      <c r="O163" s="1"/>
      <c r="P163" s="1"/>
      <c r="Q163" s="1"/>
      <c r="R163" s="1"/>
      <c r="S163" s="1"/>
    </row>
    <row r="164" ht="15.75" customHeight="1">
      <c r="A164" s="3" t="s">
        <v>1070</v>
      </c>
      <c r="B164" s="4">
        <v>1.0</v>
      </c>
      <c r="C164" s="1" t="s">
        <v>1072</v>
      </c>
      <c r="D164" s="1" t="s">
        <v>1073</v>
      </c>
      <c r="E164" s="4">
        <v>8.6607463E7</v>
      </c>
      <c r="F164" s="1"/>
      <c r="G164" s="4">
        <v>1.0</v>
      </c>
      <c r="H164" s="4">
        <v>56.0</v>
      </c>
      <c r="I164" s="4">
        <v>1.0</v>
      </c>
      <c r="J164" s="4">
        <v>3.0</v>
      </c>
      <c r="K164" s="4">
        <v>0.0</v>
      </c>
      <c r="L164" s="4">
        <v>0.0</v>
      </c>
      <c r="M164" s="4">
        <v>1.0</v>
      </c>
      <c r="N164" s="1"/>
      <c r="O164" s="1"/>
      <c r="P164" s="1"/>
      <c r="Q164" s="1"/>
      <c r="R164" s="1"/>
      <c r="S164" s="1"/>
    </row>
    <row r="165" ht="15.75" customHeight="1">
      <c r="A165" s="3" t="s">
        <v>1079</v>
      </c>
      <c r="B165" s="4">
        <v>0.0</v>
      </c>
      <c r="C165" s="1" t="s">
        <v>1082</v>
      </c>
      <c r="D165" s="1" t="s">
        <v>1083</v>
      </c>
      <c r="E165" s="4">
        <v>14619.0</v>
      </c>
      <c r="F165" s="1"/>
      <c r="G165" s="4">
        <v>2.0</v>
      </c>
      <c r="H165" s="4">
        <v>10.0</v>
      </c>
      <c r="I165" s="4">
        <v>0.0</v>
      </c>
      <c r="J165" s="4">
        <v>2.0</v>
      </c>
      <c r="K165" s="4">
        <v>0.0</v>
      </c>
      <c r="L165" s="4">
        <v>0.0</v>
      </c>
      <c r="M165" s="4">
        <v>1.0</v>
      </c>
      <c r="N165" s="1"/>
      <c r="O165" s="1"/>
      <c r="P165" s="1"/>
      <c r="Q165" s="1"/>
      <c r="R165" s="1"/>
      <c r="S165" s="1"/>
    </row>
    <row r="166" ht="15.75" customHeight="1">
      <c r="A166" s="3" t="s">
        <v>1088</v>
      </c>
      <c r="B166" s="4">
        <v>0.0</v>
      </c>
      <c r="C166" s="1" t="s">
        <v>1091</v>
      </c>
      <c r="D166" s="1" t="s">
        <v>1092</v>
      </c>
      <c r="E166" s="4">
        <v>5394.0</v>
      </c>
      <c r="F166" s="1"/>
      <c r="G166" s="4">
        <v>18.0</v>
      </c>
      <c r="H166" s="4">
        <v>16924.0</v>
      </c>
      <c r="I166" s="4">
        <v>901.0</v>
      </c>
      <c r="J166" s="4">
        <v>188.0</v>
      </c>
      <c r="K166" s="4">
        <v>0.0</v>
      </c>
      <c r="L166" s="4">
        <v>0.0</v>
      </c>
      <c r="M166" s="4">
        <v>1.0</v>
      </c>
      <c r="N166" s="1"/>
      <c r="O166" s="1"/>
      <c r="P166" s="1"/>
      <c r="Q166" s="1"/>
      <c r="R166" s="1"/>
      <c r="S166" s="1"/>
    </row>
    <row r="167" ht="15.75" customHeight="1">
      <c r="A167" s="3" t="s">
        <v>1097</v>
      </c>
      <c r="B167" s="4">
        <v>0.0</v>
      </c>
      <c r="C167" s="1" t="s">
        <v>1100</v>
      </c>
      <c r="D167" s="1" t="s">
        <v>1100</v>
      </c>
      <c r="E167" s="4">
        <v>0.0</v>
      </c>
      <c r="F167" s="1"/>
      <c r="G167" s="4">
        <v>2.0</v>
      </c>
      <c r="H167" s="4">
        <v>129.0</v>
      </c>
      <c r="I167" s="4">
        <v>1.0</v>
      </c>
      <c r="J167" s="4">
        <v>6.0</v>
      </c>
      <c r="K167" s="4">
        <v>0.0</v>
      </c>
      <c r="L167" s="4">
        <v>0.0</v>
      </c>
      <c r="M167" s="4">
        <v>1.0</v>
      </c>
      <c r="N167" s="1"/>
      <c r="O167" s="1"/>
      <c r="P167" s="1"/>
      <c r="Q167" s="1"/>
      <c r="R167" s="1"/>
      <c r="S167" s="1"/>
    </row>
    <row r="168" ht="15.75" customHeight="1">
      <c r="A168" s="3" t="s">
        <v>1105</v>
      </c>
      <c r="B168" s="4">
        <v>5.0</v>
      </c>
      <c r="C168" s="1" t="s">
        <v>1108</v>
      </c>
      <c r="D168" s="1" t="s">
        <v>1109</v>
      </c>
      <c r="E168" s="4">
        <v>5.8819428E7</v>
      </c>
      <c r="F168" s="1"/>
      <c r="G168" s="4">
        <v>1.0</v>
      </c>
      <c r="H168" s="4">
        <v>16.0</v>
      </c>
      <c r="I168" s="4">
        <v>10.0</v>
      </c>
      <c r="J168" s="4">
        <v>3.0</v>
      </c>
      <c r="K168" s="4">
        <v>0.0</v>
      </c>
      <c r="L168" s="4">
        <v>0.0</v>
      </c>
      <c r="M168" s="4">
        <v>1.0</v>
      </c>
      <c r="N168" s="1"/>
      <c r="O168" s="1"/>
      <c r="P168" s="1"/>
      <c r="Q168" s="1"/>
      <c r="R168" s="1"/>
      <c r="S168" s="1"/>
    </row>
    <row r="169" ht="15.75" customHeight="1">
      <c r="A169" s="3" t="s">
        <v>1113</v>
      </c>
      <c r="B169" s="4">
        <v>1.0</v>
      </c>
      <c r="C169" s="1" t="s">
        <v>1116</v>
      </c>
      <c r="D169" s="1" t="s">
        <v>1117</v>
      </c>
      <c r="E169" s="4">
        <v>1198357.0</v>
      </c>
      <c r="F169" s="1"/>
      <c r="G169" s="4">
        <v>1.0</v>
      </c>
      <c r="H169" s="4">
        <v>12.0</v>
      </c>
      <c r="I169" s="4">
        <v>0.0</v>
      </c>
      <c r="J169" s="4">
        <v>1.0</v>
      </c>
      <c r="K169" s="4">
        <v>0.0</v>
      </c>
      <c r="L169" s="4">
        <v>0.0</v>
      </c>
      <c r="M169" s="4">
        <v>1.0</v>
      </c>
      <c r="N169" s="1"/>
      <c r="O169" s="1"/>
      <c r="P169" s="1"/>
      <c r="Q169" s="1"/>
      <c r="R169" s="1"/>
      <c r="S169" s="1"/>
    </row>
    <row r="170" ht="15.75" customHeight="1">
      <c r="A170" s="3" t="s">
        <v>1122</v>
      </c>
      <c r="B170" s="4">
        <v>0.0</v>
      </c>
      <c r="C170" s="1" t="s">
        <v>1125</v>
      </c>
      <c r="D170" s="1" t="s">
        <v>1125</v>
      </c>
      <c r="E170" s="4">
        <v>0.0</v>
      </c>
      <c r="F170" s="1"/>
      <c r="G170" s="4">
        <v>1.0</v>
      </c>
      <c r="H170" s="4">
        <v>0.0</v>
      </c>
      <c r="I170" s="4">
        <v>1.0</v>
      </c>
      <c r="J170" s="4">
        <v>1.0</v>
      </c>
      <c r="K170" s="4">
        <v>0.0</v>
      </c>
      <c r="L170" s="4">
        <v>0.0</v>
      </c>
      <c r="M170" s="4">
        <v>1.0</v>
      </c>
      <c r="N170" s="1"/>
      <c r="O170" s="1"/>
      <c r="P170" s="1"/>
      <c r="Q170" s="1"/>
      <c r="R170" s="1"/>
      <c r="S170" s="1"/>
    </row>
    <row r="171" ht="15.75" customHeight="1">
      <c r="A171" s="3" t="s">
        <v>1130</v>
      </c>
      <c r="B171" s="4">
        <v>0.0</v>
      </c>
      <c r="C171" s="1" t="s">
        <v>1132</v>
      </c>
      <c r="D171" s="1" t="s">
        <v>1132</v>
      </c>
      <c r="E171" s="4">
        <v>0.0</v>
      </c>
      <c r="F171" s="1"/>
      <c r="G171" s="4">
        <v>1.0</v>
      </c>
      <c r="H171" s="4">
        <v>2.0</v>
      </c>
      <c r="I171" s="4">
        <v>26.0</v>
      </c>
      <c r="J171" s="4">
        <v>1.0</v>
      </c>
      <c r="K171" s="4">
        <v>0.0</v>
      </c>
      <c r="L171" s="4">
        <v>0.0</v>
      </c>
      <c r="M171" s="4">
        <v>1.0</v>
      </c>
      <c r="N171" s="1"/>
      <c r="O171" s="1"/>
      <c r="P171" s="1"/>
      <c r="Q171" s="1"/>
      <c r="R171" s="1"/>
      <c r="S171" s="1"/>
    </row>
    <row r="172" ht="15.75" customHeight="1">
      <c r="A172" s="3" t="s">
        <v>1145</v>
      </c>
      <c r="B172" s="4">
        <v>3.0</v>
      </c>
      <c r="C172" s="1" t="s">
        <v>1148</v>
      </c>
      <c r="D172" s="1" t="s">
        <v>1149</v>
      </c>
      <c r="E172" s="4">
        <v>5.7650223E7</v>
      </c>
      <c r="F172" s="1"/>
      <c r="G172" s="4">
        <v>1.0</v>
      </c>
      <c r="H172" s="4">
        <v>54.0</v>
      </c>
      <c r="I172" s="4">
        <v>3.0</v>
      </c>
      <c r="J172" s="4">
        <v>3.0</v>
      </c>
      <c r="K172" s="4">
        <v>0.0</v>
      </c>
      <c r="L172" s="4">
        <v>0.0</v>
      </c>
      <c r="M172" s="4">
        <v>1.0</v>
      </c>
      <c r="N172" s="1"/>
      <c r="O172" s="1"/>
      <c r="P172" s="1"/>
      <c r="Q172" s="1"/>
      <c r="R172" s="1"/>
      <c r="S172" s="1"/>
    </row>
    <row r="173" ht="15.75" customHeight="1">
      <c r="A173" s="3" t="s">
        <v>1162</v>
      </c>
      <c r="B173" s="4">
        <v>0.0</v>
      </c>
      <c r="C173" s="1" t="s">
        <v>1165</v>
      </c>
      <c r="D173" s="1" t="s">
        <v>1166</v>
      </c>
      <c r="E173" s="4">
        <v>2.505336E7</v>
      </c>
      <c r="F173" s="1"/>
      <c r="G173" s="4">
        <v>1.0</v>
      </c>
      <c r="H173" s="4">
        <v>8.0</v>
      </c>
      <c r="I173" s="4">
        <v>0.0</v>
      </c>
      <c r="J173" s="4">
        <v>1.0</v>
      </c>
      <c r="K173" s="4">
        <v>0.0</v>
      </c>
      <c r="L173" s="4">
        <v>0.0</v>
      </c>
      <c r="M173" s="4">
        <v>1.0</v>
      </c>
      <c r="N173" s="1"/>
      <c r="O173" s="1"/>
      <c r="P173" s="1"/>
      <c r="Q173" s="1"/>
      <c r="R173" s="1"/>
      <c r="S173" s="1"/>
    </row>
    <row r="174" ht="15.75" customHeight="1">
      <c r="A174" s="3" t="s">
        <v>1171</v>
      </c>
      <c r="B174" s="4">
        <v>0.0</v>
      </c>
      <c r="C174" s="1" t="s">
        <v>1174</v>
      </c>
      <c r="D174" s="1" t="s">
        <v>1175</v>
      </c>
      <c r="E174" s="4">
        <v>84075.0</v>
      </c>
      <c r="F174" s="1"/>
      <c r="G174" s="4">
        <v>5.0</v>
      </c>
      <c r="H174" s="4">
        <v>23.0</v>
      </c>
      <c r="I174" s="4">
        <v>3.0</v>
      </c>
      <c r="J174" s="4">
        <v>4.0</v>
      </c>
      <c r="K174" s="4">
        <v>0.0</v>
      </c>
      <c r="L174" s="4">
        <v>0.0</v>
      </c>
      <c r="M174" s="4">
        <v>1.0</v>
      </c>
      <c r="N174" s="1"/>
      <c r="O174" s="1"/>
      <c r="P174" s="1"/>
      <c r="Q174" s="1"/>
      <c r="R174" s="1"/>
      <c r="S174" s="1"/>
    </row>
    <row r="175" ht="15.75" customHeight="1">
      <c r="A175" s="3" t="s">
        <v>1180</v>
      </c>
      <c r="B175" s="4">
        <v>0.0</v>
      </c>
      <c r="C175" s="1" t="s">
        <v>1183</v>
      </c>
      <c r="D175" s="1" t="s">
        <v>1183</v>
      </c>
      <c r="E175" s="4">
        <v>0.0</v>
      </c>
      <c r="F175" s="1"/>
      <c r="G175" s="4">
        <v>1.0</v>
      </c>
      <c r="H175" s="4">
        <v>3.0</v>
      </c>
      <c r="I175" s="4">
        <v>0.0</v>
      </c>
      <c r="J175" s="4">
        <v>1.0</v>
      </c>
      <c r="K175" s="4">
        <v>0.0</v>
      </c>
      <c r="L175" s="4">
        <v>0.0</v>
      </c>
      <c r="M175" s="4">
        <v>1.0</v>
      </c>
      <c r="N175" s="1"/>
      <c r="O175" s="1"/>
      <c r="P175" s="1"/>
      <c r="Q175" s="1"/>
      <c r="R175" s="1"/>
      <c r="S175" s="1"/>
    </row>
    <row r="176" ht="15.75" customHeight="1">
      <c r="A176" s="3" t="s">
        <v>1188</v>
      </c>
      <c r="B176" s="4">
        <v>5.0</v>
      </c>
      <c r="C176" s="1" t="s">
        <v>1191</v>
      </c>
      <c r="D176" s="1" t="s">
        <v>1192</v>
      </c>
      <c r="E176" s="4">
        <v>1.09551823E8</v>
      </c>
      <c r="F176" s="1"/>
      <c r="G176" s="4">
        <v>2.0</v>
      </c>
      <c r="H176" s="4">
        <v>132.0</v>
      </c>
      <c r="I176" s="4">
        <v>0.0</v>
      </c>
      <c r="J176" s="4">
        <v>5.0</v>
      </c>
      <c r="K176" s="4">
        <v>0.0</v>
      </c>
      <c r="L176" s="4">
        <v>0.0</v>
      </c>
      <c r="M176" s="4">
        <v>1.0</v>
      </c>
      <c r="N176" s="1"/>
      <c r="O176" s="1"/>
      <c r="P176" s="1"/>
      <c r="Q176" s="1"/>
      <c r="R176" s="1"/>
      <c r="S176" s="1"/>
    </row>
    <row r="177" ht="15.75" customHeight="1">
      <c r="A177" s="3" t="s">
        <v>1206</v>
      </c>
      <c r="B177" s="4">
        <v>7.0</v>
      </c>
      <c r="C177" s="1" t="s">
        <v>1209</v>
      </c>
      <c r="D177" s="1" t="s">
        <v>1210</v>
      </c>
      <c r="E177" s="4">
        <v>1.49296594E8</v>
      </c>
      <c r="F177" s="1"/>
      <c r="G177" s="4">
        <v>4.0</v>
      </c>
      <c r="H177" s="4">
        <v>112.0</v>
      </c>
      <c r="I177" s="4">
        <v>20.0</v>
      </c>
      <c r="J177" s="4">
        <v>10.0</v>
      </c>
      <c r="K177" s="4">
        <v>0.0</v>
      </c>
      <c r="L177" s="4">
        <v>0.0</v>
      </c>
      <c r="M177" s="4">
        <v>1.0</v>
      </c>
      <c r="N177" s="1"/>
      <c r="O177" s="1"/>
      <c r="P177" s="1"/>
      <c r="Q177" s="1"/>
      <c r="R177" s="1"/>
      <c r="S177" s="1"/>
    </row>
    <row r="178" ht="15.75" customHeight="1">
      <c r="A178" s="3" t="s">
        <v>1215</v>
      </c>
      <c r="B178" s="4">
        <v>0.0</v>
      </c>
      <c r="C178" s="1" t="s">
        <v>1217</v>
      </c>
      <c r="D178" s="1" t="s">
        <v>1218</v>
      </c>
      <c r="E178" s="4">
        <v>1.0</v>
      </c>
      <c r="F178" s="1"/>
      <c r="G178" s="4">
        <v>1.0</v>
      </c>
      <c r="H178" s="4">
        <v>56.0</v>
      </c>
      <c r="I178" s="4">
        <v>22.0</v>
      </c>
      <c r="J178" s="4">
        <v>2.0</v>
      </c>
      <c r="K178" s="4">
        <v>0.0</v>
      </c>
      <c r="L178" s="4">
        <v>0.0</v>
      </c>
      <c r="M178" s="4">
        <v>1.0</v>
      </c>
      <c r="N178" s="1"/>
      <c r="O178" s="1"/>
      <c r="P178" s="1"/>
      <c r="Q178" s="1"/>
      <c r="R178" s="1"/>
      <c r="S178" s="1"/>
    </row>
    <row r="179" ht="15.75" customHeight="1">
      <c r="A179" s="3" t="s">
        <v>1219</v>
      </c>
      <c r="B179" s="4">
        <v>1.0</v>
      </c>
      <c r="C179" s="1" t="s">
        <v>1222</v>
      </c>
      <c r="D179" s="1" t="s">
        <v>1223</v>
      </c>
      <c r="E179" s="4">
        <v>41.0</v>
      </c>
      <c r="F179" s="1"/>
      <c r="G179" s="4">
        <v>1.0</v>
      </c>
      <c r="H179" s="4">
        <v>1.0</v>
      </c>
      <c r="I179" s="4">
        <v>1.0</v>
      </c>
      <c r="J179" s="4">
        <v>1.0</v>
      </c>
      <c r="K179" s="4">
        <v>0.0</v>
      </c>
      <c r="L179" s="4">
        <v>0.0</v>
      </c>
      <c r="M179" s="4">
        <v>1.0</v>
      </c>
      <c r="N179" s="1"/>
      <c r="O179" s="1"/>
      <c r="P179" s="1"/>
      <c r="Q179" s="1"/>
      <c r="R179" s="1"/>
      <c r="S179" s="1"/>
    </row>
    <row r="180" ht="15.75" customHeight="1">
      <c r="A180" s="3" t="s">
        <v>1228</v>
      </c>
      <c r="B180" s="4">
        <v>1.0</v>
      </c>
      <c r="C180" s="1" t="s">
        <v>1230</v>
      </c>
      <c r="D180" s="1" t="s">
        <v>1231</v>
      </c>
      <c r="E180" s="4">
        <v>4552.0</v>
      </c>
      <c r="F180" s="1"/>
      <c r="G180" s="4">
        <v>9.0</v>
      </c>
      <c r="H180" s="4">
        <v>53.0</v>
      </c>
      <c r="I180" s="4">
        <v>50.0</v>
      </c>
      <c r="J180" s="4">
        <v>6.0</v>
      </c>
      <c r="K180" s="4">
        <v>0.0</v>
      </c>
      <c r="L180" s="4">
        <v>0.0</v>
      </c>
      <c r="M180" s="4">
        <v>1.0</v>
      </c>
      <c r="N180" s="1"/>
      <c r="O180" s="1"/>
      <c r="P180" s="1"/>
      <c r="Q180" s="1"/>
      <c r="R180" s="1"/>
      <c r="S180" s="1"/>
    </row>
    <row r="181" ht="15.75" customHeight="1">
      <c r="A181" s="3" t="s">
        <v>1234</v>
      </c>
      <c r="B181" s="4">
        <v>0.0</v>
      </c>
      <c r="C181" s="1" t="s">
        <v>1237</v>
      </c>
      <c r="D181" s="1" t="s">
        <v>1238</v>
      </c>
      <c r="E181" s="4">
        <v>175985.0</v>
      </c>
      <c r="F181" s="1"/>
      <c r="G181" s="4">
        <v>2.0</v>
      </c>
      <c r="H181" s="4">
        <v>0.0</v>
      </c>
      <c r="I181" s="4">
        <v>1.0</v>
      </c>
      <c r="J181" s="4">
        <v>1.0</v>
      </c>
      <c r="K181" s="4">
        <v>0.0</v>
      </c>
      <c r="L181" s="4">
        <v>0.0</v>
      </c>
      <c r="M181" s="4">
        <v>1.0</v>
      </c>
      <c r="N181" s="1"/>
      <c r="O181" s="1"/>
      <c r="P181" s="1"/>
      <c r="Q181" s="1"/>
      <c r="R181" s="1"/>
      <c r="S181" s="1"/>
    </row>
    <row r="182" ht="15.75" customHeight="1">
      <c r="A182" s="3" t="s">
        <v>1243</v>
      </c>
      <c r="B182" s="4">
        <v>11.0</v>
      </c>
      <c r="C182" s="1" t="s">
        <v>1246</v>
      </c>
      <c r="D182" s="1" t="s">
        <v>1247</v>
      </c>
      <c r="E182" s="4">
        <v>2.3011188E7</v>
      </c>
      <c r="F182" s="1"/>
      <c r="G182" s="4">
        <v>2.0</v>
      </c>
      <c r="H182" s="4">
        <v>142.0</v>
      </c>
      <c r="I182" s="4">
        <v>11.0</v>
      </c>
      <c r="J182" s="4">
        <v>8.0</v>
      </c>
      <c r="K182" s="4">
        <v>0.0</v>
      </c>
      <c r="L182" s="4">
        <v>0.0</v>
      </c>
      <c r="M182" s="4">
        <v>1.0</v>
      </c>
      <c r="N182" s="1"/>
      <c r="O182" s="1"/>
      <c r="P182" s="1"/>
      <c r="Q182" s="1"/>
      <c r="R182" s="1"/>
      <c r="S182" s="1"/>
    </row>
    <row r="183" ht="15.75" customHeight="1">
      <c r="A183" s="3" t="s">
        <v>1251</v>
      </c>
      <c r="B183" s="4">
        <v>5.0</v>
      </c>
      <c r="C183" s="1" t="s">
        <v>1254</v>
      </c>
      <c r="D183" s="1" t="s">
        <v>1255</v>
      </c>
      <c r="E183" s="4">
        <v>27545.0</v>
      </c>
      <c r="F183" s="1"/>
      <c r="G183" s="4">
        <v>1.0</v>
      </c>
      <c r="H183" s="4">
        <v>31.0</v>
      </c>
      <c r="I183" s="4">
        <v>23.0</v>
      </c>
      <c r="J183" s="4">
        <v>2.0</v>
      </c>
      <c r="K183" s="4">
        <v>0.0</v>
      </c>
      <c r="L183" s="4">
        <v>0.0</v>
      </c>
      <c r="M183" s="4">
        <v>1.0</v>
      </c>
      <c r="N183" s="1"/>
      <c r="O183" s="1"/>
      <c r="P183" s="1"/>
      <c r="Q183" s="1"/>
      <c r="R183" s="1"/>
      <c r="S183" s="1"/>
    </row>
    <row r="184" ht="15.75" customHeight="1">
      <c r="A184" s="3" t="s">
        <v>1260</v>
      </c>
      <c r="B184" s="4">
        <v>2.0</v>
      </c>
      <c r="C184" s="1" t="s">
        <v>1262</v>
      </c>
      <c r="D184" s="1" t="s">
        <v>1263</v>
      </c>
      <c r="E184" s="4">
        <v>1.3957363E7</v>
      </c>
      <c r="F184" s="1"/>
      <c r="G184" s="4">
        <v>1.0</v>
      </c>
      <c r="H184" s="4">
        <v>2.0</v>
      </c>
      <c r="I184" s="4">
        <v>2.0</v>
      </c>
      <c r="J184" s="4">
        <v>1.0</v>
      </c>
      <c r="K184" s="4">
        <v>0.0</v>
      </c>
      <c r="L184" s="4">
        <v>0.0</v>
      </c>
      <c r="M184" s="4">
        <v>1.0</v>
      </c>
      <c r="N184" s="1"/>
      <c r="O184" s="1"/>
      <c r="P184" s="1"/>
      <c r="Q184" s="1"/>
      <c r="R184" s="1"/>
      <c r="S184" s="1"/>
    </row>
    <row r="185" ht="15.75" customHeight="1">
      <c r="A185" s="3" t="s">
        <v>1264</v>
      </c>
      <c r="B185" s="4">
        <v>2.0</v>
      </c>
      <c r="C185" s="1" t="s">
        <v>1262</v>
      </c>
      <c r="D185" s="1" t="s">
        <v>1266</v>
      </c>
      <c r="E185" s="4">
        <v>1.3957358E7</v>
      </c>
      <c r="F185" s="1"/>
      <c r="G185" s="4">
        <v>1.0</v>
      </c>
      <c r="H185" s="4">
        <v>2.0</v>
      </c>
      <c r="I185" s="4">
        <v>2.0</v>
      </c>
      <c r="J185" s="4">
        <v>1.0</v>
      </c>
      <c r="K185" s="4">
        <v>0.0</v>
      </c>
      <c r="L185" s="4">
        <v>0.0</v>
      </c>
      <c r="M185" s="4">
        <v>1.0</v>
      </c>
      <c r="N185" s="1"/>
      <c r="O185" s="1"/>
      <c r="P185" s="1"/>
      <c r="Q185" s="1"/>
      <c r="R185" s="1"/>
      <c r="S185" s="1"/>
    </row>
    <row r="186" ht="15.75" customHeight="1">
      <c r="A186" s="3" t="s">
        <v>1267</v>
      </c>
      <c r="B186" s="4">
        <v>2.0</v>
      </c>
      <c r="C186" s="1" t="s">
        <v>1269</v>
      </c>
      <c r="D186" s="1" t="s">
        <v>1270</v>
      </c>
      <c r="E186" s="4">
        <v>1.7431E7</v>
      </c>
      <c r="F186" s="1"/>
      <c r="G186" s="4">
        <v>1.0</v>
      </c>
      <c r="H186" s="4">
        <v>2.0</v>
      </c>
      <c r="I186" s="4">
        <v>2.0</v>
      </c>
      <c r="J186" s="4">
        <v>1.0</v>
      </c>
      <c r="K186" s="4">
        <v>0.0</v>
      </c>
      <c r="L186" s="4">
        <v>0.0</v>
      </c>
      <c r="M186" s="4">
        <v>1.0</v>
      </c>
      <c r="N186" s="1"/>
      <c r="O186" s="1"/>
      <c r="P186" s="1"/>
      <c r="Q186" s="1"/>
      <c r="R186" s="1"/>
      <c r="S186" s="1"/>
    </row>
    <row r="187" ht="15.75" customHeight="1">
      <c r="A187" s="3" t="s">
        <v>1271</v>
      </c>
      <c r="B187" s="4">
        <v>2.0</v>
      </c>
      <c r="C187" s="1" t="s">
        <v>1273</v>
      </c>
      <c r="D187" s="1" t="s">
        <v>1270</v>
      </c>
      <c r="E187" s="4">
        <v>1.7430998E7</v>
      </c>
      <c r="F187" s="1"/>
      <c r="G187" s="4">
        <v>1.0</v>
      </c>
      <c r="H187" s="4">
        <v>2.0</v>
      </c>
      <c r="I187" s="4">
        <v>2.0</v>
      </c>
      <c r="J187" s="4">
        <v>1.0</v>
      </c>
      <c r="K187" s="4">
        <v>0.0</v>
      </c>
      <c r="L187" s="4">
        <v>0.0</v>
      </c>
      <c r="M187" s="4">
        <v>1.0</v>
      </c>
      <c r="N187" s="1"/>
      <c r="O187" s="1"/>
      <c r="P187" s="1"/>
      <c r="Q187" s="1"/>
      <c r="R187" s="1"/>
      <c r="S187" s="1"/>
    </row>
    <row r="188" ht="15.75" customHeight="1">
      <c r="A188" s="3" t="s">
        <v>1274</v>
      </c>
      <c r="B188" s="4">
        <v>2.0</v>
      </c>
      <c r="C188" s="1" t="s">
        <v>1276</v>
      </c>
      <c r="D188" s="1" t="s">
        <v>1270</v>
      </c>
      <c r="E188" s="4">
        <v>1.8109256E7</v>
      </c>
      <c r="F188" s="1"/>
      <c r="G188" s="4">
        <v>1.0</v>
      </c>
      <c r="H188" s="4">
        <v>56.0</v>
      </c>
      <c r="I188" s="4">
        <v>21.0</v>
      </c>
      <c r="J188" s="4">
        <v>1.0</v>
      </c>
      <c r="K188" s="4">
        <v>0.0</v>
      </c>
      <c r="L188" s="4">
        <v>0.0</v>
      </c>
      <c r="M188" s="4">
        <v>1.0</v>
      </c>
      <c r="N188" s="1"/>
      <c r="O188" s="1"/>
      <c r="P188" s="1"/>
      <c r="Q188" s="1"/>
      <c r="R188" s="1"/>
      <c r="S188" s="1"/>
    </row>
    <row r="189" ht="15.75" customHeight="1">
      <c r="A189" s="3" t="s">
        <v>1277</v>
      </c>
      <c r="B189" s="4">
        <v>2.0</v>
      </c>
      <c r="C189" s="1" t="s">
        <v>1279</v>
      </c>
      <c r="D189" s="1" t="s">
        <v>1270</v>
      </c>
      <c r="E189" s="4">
        <v>1.8109249E7</v>
      </c>
      <c r="F189" s="1"/>
      <c r="G189" s="4">
        <v>1.0</v>
      </c>
      <c r="H189" s="4">
        <v>52.0</v>
      </c>
      <c r="I189" s="4">
        <v>21.0</v>
      </c>
      <c r="J189" s="4">
        <v>1.0</v>
      </c>
      <c r="K189" s="4">
        <v>0.0</v>
      </c>
      <c r="L189" s="4">
        <v>0.0</v>
      </c>
      <c r="M189" s="4">
        <v>1.0</v>
      </c>
      <c r="N189" s="1"/>
      <c r="O189" s="1"/>
      <c r="P189" s="1"/>
      <c r="Q189" s="1"/>
      <c r="R189" s="1"/>
      <c r="S189" s="1"/>
    </row>
    <row r="190" ht="15.75" customHeight="1">
      <c r="A190" s="3" t="s">
        <v>1280</v>
      </c>
      <c r="B190" s="4">
        <v>2.0</v>
      </c>
      <c r="C190" s="1" t="s">
        <v>1282</v>
      </c>
      <c r="D190" s="1" t="s">
        <v>1283</v>
      </c>
      <c r="E190" s="4">
        <v>2.192371E7</v>
      </c>
      <c r="F190" s="1"/>
      <c r="G190" s="4">
        <v>1.0</v>
      </c>
      <c r="H190" s="4">
        <v>5.0</v>
      </c>
      <c r="I190" s="4">
        <v>5.0</v>
      </c>
      <c r="J190" s="4">
        <v>1.0</v>
      </c>
      <c r="K190" s="4">
        <v>0.0</v>
      </c>
      <c r="L190" s="4">
        <v>0.0</v>
      </c>
      <c r="M190" s="4">
        <v>1.0</v>
      </c>
      <c r="N190" s="1"/>
      <c r="O190" s="1"/>
      <c r="P190" s="1"/>
      <c r="Q190" s="1"/>
      <c r="R190" s="1"/>
      <c r="S190" s="1"/>
    </row>
    <row r="191" ht="15.75" customHeight="1">
      <c r="A191" s="3" t="s">
        <v>1284</v>
      </c>
      <c r="B191" s="4">
        <v>2.0</v>
      </c>
      <c r="C191" s="1" t="s">
        <v>1286</v>
      </c>
      <c r="D191" s="1" t="s">
        <v>1270</v>
      </c>
      <c r="E191" s="4">
        <v>2.1923711E7</v>
      </c>
      <c r="F191" s="1"/>
      <c r="G191" s="4">
        <v>1.0</v>
      </c>
      <c r="H191" s="4">
        <v>5.0</v>
      </c>
      <c r="I191" s="4">
        <v>5.0</v>
      </c>
      <c r="J191" s="4">
        <v>1.0</v>
      </c>
      <c r="K191" s="4">
        <v>0.0</v>
      </c>
      <c r="L191" s="4">
        <v>0.0</v>
      </c>
      <c r="M191" s="4">
        <v>1.0</v>
      </c>
      <c r="N191" s="1"/>
      <c r="O191" s="1"/>
      <c r="P191" s="1"/>
      <c r="Q191" s="1"/>
      <c r="R191" s="1"/>
      <c r="S191" s="1"/>
    </row>
    <row r="192" ht="15.75" customHeight="1">
      <c r="A192" s="3" t="s">
        <v>1287</v>
      </c>
      <c r="B192" s="4">
        <v>2.0</v>
      </c>
      <c r="C192" s="1" t="s">
        <v>1289</v>
      </c>
      <c r="D192" s="1" t="s">
        <v>1290</v>
      </c>
      <c r="E192" s="4">
        <v>2.3985147E7</v>
      </c>
      <c r="F192" s="1"/>
      <c r="G192" s="4">
        <v>1.0</v>
      </c>
      <c r="H192" s="4">
        <v>7.0</v>
      </c>
      <c r="I192" s="4">
        <v>3.0</v>
      </c>
      <c r="J192" s="4">
        <v>1.0</v>
      </c>
      <c r="K192" s="4">
        <v>0.0</v>
      </c>
      <c r="L192" s="4">
        <v>0.0</v>
      </c>
      <c r="M192" s="4">
        <v>1.0</v>
      </c>
      <c r="N192" s="1"/>
      <c r="O192" s="1"/>
      <c r="P192" s="1"/>
      <c r="Q192" s="1"/>
      <c r="R192" s="1"/>
      <c r="S192" s="1"/>
    </row>
    <row r="193" ht="15.75" customHeight="1">
      <c r="A193" s="3" t="s">
        <v>1291</v>
      </c>
      <c r="B193" s="4">
        <v>2.0</v>
      </c>
      <c r="C193" s="1" t="s">
        <v>1293</v>
      </c>
      <c r="D193" s="1" t="s">
        <v>1290</v>
      </c>
      <c r="E193" s="4">
        <v>2.3985146E7</v>
      </c>
      <c r="F193" s="1"/>
      <c r="G193" s="4">
        <v>1.0</v>
      </c>
      <c r="H193" s="4">
        <v>7.0</v>
      </c>
      <c r="I193" s="4">
        <v>3.0</v>
      </c>
      <c r="J193" s="4">
        <v>1.0</v>
      </c>
      <c r="K193" s="4">
        <v>0.0</v>
      </c>
      <c r="L193" s="4">
        <v>0.0</v>
      </c>
      <c r="M193" s="4">
        <v>1.0</v>
      </c>
      <c r="N193" s="1"/>
      <c r="O193" s="1"/>
      <c r="P193" s="1"/>
      <c r="Q193" s="1"/>
      <c r="R193" s="1"/>
      <c r="S193" s="1"/>
    </row>
    <row r="194" ht="15.75" customHeight="1">
      <c r="A194" s="3" t="s">
        <v>1294</v>
      </c>
      <c r="B194" s="4">
        <v>2.0</v>
      </c>
      <c r="C194" s="1" t="s">
        <v>1296</v>
      </c>
      <c r="D194" s="1" t="s">
        <v>1297</v>
      </c>
      <c r="E194" s="4">
        <v>2.546291E7</v>
      </c>
      <c r="F194" s="1"/>
      <c r="G194" s="4">
        <v>1.0</v>
      </c>
      <c r="H194" s="4">
        <v>2.0</v>
      </c>
      <c r="I194" s="4">
        <v>2.0</v>
      </c>
      <c r="J194" s="4">
        <v>1.0</v>
      </c>
      <c r="K194" s="4">
        <v>0.0</v>
      </c>
      <c r="L194" s="4">
        <v>0.0</v>
      </c>
      <c r="M194" s="4">
        <v>1.0</v>
      </c>
      <c r="N194" s="1"/>
      <c r="O194" s="1"/>
      <c r="P194" s="1"/>
      <c r="Q194" s="1"/>
      <c r="R194" s="1"/>
      <c r="S194" s="1"/>
    </row>
    <row r="195" ht="15.75" customHeight="1">
      <c r="A195" s="3" t="s">
        <v>1298</v>
      </c>
      <c r="B195" s="4">
        <v>2.0</v>
      </c>
      <c r="C195" s="1" t="s">
        <v>1300</v>
      </c>
      <c r="D195" s="1" t="s">
        <v>1301</v>
      </c>
      <c r="E195" s="4">
        <v>2.5462947E7</v>
      </c>
      <c r="F195" s="1"/>
      <c r="G195" s="4">
        <v>1.0</v>
      </c>
      <c r="H195" s="4">
        <v>2.0</v>
      </c>
      <c r="I195" s="4">
        <v>2.0</v>
      </c>
      <c r="J195" s="4">
        <v>1.0</v>
      </c>
      <c r="K195" s="4">
        <v>0.0</v>
      </c>
      <c r="L195" s="4">
        <v>0.0</v>
      </c>
      <c r="M195" s="4">
        <v>1.0</v>
      </c>
      <c r="N195" s="1"/>
      <c r="O195" s="1"/>
      <c r="P195" s="1"/>
      <c r="Q195" s="1"/>
      <c r="R195" s="1"/>
      <c r="S195" s="1"/>
    </row>
    <row r="196" ht="15.75" customHeight="1">
      <c r="A196" s="3" t="s">
        <v>1302</v>
      </c>
      <c r="B196" s="4">
        <v>2.0</v>
      </c>
      <c r="C196" s="1" t="s">
        <v>1304</v>
      </c>
      <c r="D196" s="1" t="s">
        <v>1305</v>
      </c>
      <c r="E196" s="4">
        <v>2.5462875E7</v>
      </c>
      <c r="F196" s="1"/>
      <c r="G196" s="4">
        <v>1.0</v>
      </c>
      <c r="H196" s="4">
        <v>4.0</v>
      </c>
      <c r="I196" s="4">
        <v>8.0</v>
      </c>
      <c r="J196" s="4">
        <v>2.0</v>
      </c>
      <c r="K196" s="4">
        <v>0.0</v>
      </c>
      <c r="L196" s="4">
        <v>0.0</v>
      </c>
      <c r="M196" s="4">
        <v>1.0</v>
      </c>
      <c r="N196" s="1"/>
      <c r="O196" s="1"/>
      <c r="P196" s="1"/>
      <c r="Q196" s="1"/>
      <c r="R196" s="1"/>
      <c r="S196" s="1"/>
    </row>
    <row r="197" ht="15.75" customHeight="1">
      <c r="A197" s="3" t="s">
        <v>1306</v>
      </c>
      <c r="B197" s="4">
        <v>2.0</v>
      </c>
      <c r="C197" s="1" t="s">
        <v>1308</v>
      </c>
      <c r="D197" s="1" t="s">
        <v>1290</v>
      </c>
      <c r="E197" s="4">
        <v>2.5462541E7</v>
      </c>
      <c r="F197" s="1"/>
      <c r="G197" s="4">
        <v>1.0</v>
      </c>
      <c r="H197" s="4">
        <v>4.0</v>
      </c>
      <c r="I197" s="4">
        <v>8.0</v>
      </c>
      <c r="J197" s="4">
        <v>2.0</v>
      </c>
      <c r="K197" s="4">
        <v>0.0</v>
      </c>
      <c r="L197" s="4">
        <v>0.0</v>
      </c>
      <c r="M197" s="4">
        <v>1.0</v>
      </c>
      <c r="N197" s="1"/>
      <c r="O197" s="1"/>
      <c r="P197" s="1"/>
      <c r="Q197" s="1"/>
      <c r="R197" s="1"/>
      <c r="S197" s="1"/>
    </row>
    <row r="198" ht="15.75" customHeight="1">
      <c r="A198" s="3" t="s">
        <v>1309</v>
      </c>
      <c r="B198" s="4">
        <v>2.0</v>
      </c>
      <c r="C198" s="1" t="s">
        <v>1311</v>
      </c>
      <c r="D198" s="1" t="s">
        <v>1290</v>
      </c>
      <c r="E198" s="4">
        <v>2.5454955E7</v>
      </c>
      <c r="F198" s="1"/>
      <c r="G198" s="4">
        <v>1.0</v>
      </c>
      <c r="H198" s="4">
        <v>4.0</v>
      </c>
      <c r="I198" s="4">
        <v>4.0</v>
      </c>
      <c r="J198" s="4">
        <v>2.0</v>
      </c>
      <c r="K198" s="4">
        <v>0.0</v>
      </c>
      <c r="L198" s="4">
        <v>0.0</v>
      </c>
      <c r="M198" s="4">
        <v>1.0</v>
      </c>
      <c r="N198" s="1"/>
      <c r="O198" s="1"/>
      <c r="P198" s="1"/>
      <c r="Q198" s="1"/>
      <c r="R198" s="1"/>
      <c r="S198" s="1"/>
    </row>
    <row r="199" ht="15.75" customHeight="1">
      <c r="A199" s="3" t="s">
        <v>1312</v>
      </c>
      <c r="B199" s="4">
        <v>2.0</v>
      </c>
      <c r="C199" s="1" t="s">
        <v>1314</v>
      </c>
      <c r="D199" s="1" t="s">
        <v>1290</v>
      </c>
      <c r="E199" s="4">
        <v>2.5455019E7</v>
      </c>
      <c r="F199" s="1"/>
      <c r="G199" s="4">
        <v>1.0</v>
      </c>
      <c r="H199" s="4">
        <v>4.0</v>
      </c>
      <c r="I199" s="4">
        <v>4.0</v>
      </c>
      <c r="J199" s="4">
        <v>2.0</v>
      </c>
      <c r="K199" s="4">
        <v>0.0</v>
      </c>
      <c r="L199" s="4">
        <v>0.0</v>
      </c>
      <c r="M199" s="4">
        <v>1.0</v>
      </c>
      <c r="N199" s="1"/>
      <c r="O199" s="1"/>
      <c r="P199" s="1"/>
      <c r="Q199" s="1"/>
      <c r="R199" s="1"/>
      <c r="S199" s="1"/>
    </row>
    <row r="200" ht="15.75" customHeight="1">
      <c r="A200" s="3" t="s">
        <v>1315</v>
      </c>
      <c r="B200" s="4">
        <v>2.0</v>
      </c>
      <c r="C200" s="1" t="s">
        <v>1317</v>
      </c>
      <c r="D200" s="1" t="s">
        <v>1290</v>
      </c>
      <c r="E200" s="4">
        <v>2.544556E7</v>
      </c>
      <c r="F200" s="1"/>
      <c r="G200" s="4">
        <v>1.0</v>
      </c>
      <c r="H200" s="4">
        <v>2.0</v>
      </c>
      <c r="I200" s="4">
        <v>2.0</v>
      </c>
      <c r="J200" s="4">
        <v>1.0</v>
      </c>
      <c r="K200" s="4">
        <v>0.0</v>
      </c>
      <c r="L200" s="4">
        <v>0.0</v>
      </c>
      <c r="M200" s="4">
        <v>1.0</v>
      </c>
      <c r="N200" s="1"/>
      <c r="O200" s="1"/>
      <c r="P200" s="1"/>
      <c r="Q200" s="1"/>
      <c r="R200" s="1"/>
      <c r="S200" s="1"/>
    </row>
    <row r="201" ht="15.75" customHeight="1">
      <c r="A201" s="3" t="s">
        <v>1318</v>
      </c>
      <c r="B201" s="4">
        <v>2.0</v>
      </c>
      <c r="C201" s="1" t="s">
        <v>1320</v>
      </c>
      <c r="D201" s="1" t="s">
        <v>1321</v>
      </c>
      <c r="E201" s="4">
        <v>2.5445517E7</v>
      </c>
      <c r="F201" s="1"/>
      <c r="G201" s="4">
        <v>1.0</v>
      </c>
      <c r="H201" s="4">
        <v>2.0</v>
      </c>
      <c r="I201" s="4">
        <v>2.0</v>
      </c>
      <c r="J201" s="4">
        <v>1.0</v>
      </c>
      <c r="K201" s="4">
        <v>0.0</v>
      </c>
      <c r="L201" s="4">
        <v>0.0</v>
      </c>
      <c r="M201" s="4">
        <v>1.0</v>
      </c>
      <c r="N201" s="1"/>
      <c r="O201" s="1"/>
      <c r="P201" s="1"/>
      <c r="Q201" s="1"/>
      <c r="R201" s="1"/>
      <c r="S201" s="1"/>
    </row>
    <row r="202" ht="15.75" customHeight="1">
      <c r="A202" s="3" t="s">
        <v>1322</v>
      </c>
      <c r="B202" s="4">
        <v>2.0</v>
      </c>
      <c r="C202" s="1" t="s">
        <v>1324</v>
      </c>
      <c r="D202" s="1" t="s">
        <v>1325</v>
      </c>
      <c r="E202" s="4">
        <v>2.5692558E7</v>
      </c>
      <c r="F202" s="1"/>
      <c r="G202" s="4">
        <v>1.0</v>
      </c>
      <c r="H202" s="4">
        <v>12.0</v>
      </c>
      <c r="I202" s="4">
        <v>33.0</v>
      </c>
      <c r="J202" s="4">
        <v>1.0</v>
      </c>
      <c r="K202" s="4">
        <v>0.0</v>
      </c>
      <c r="L202" s="4">
        <v>0.0</v>
      </c>
      <c r="M202" s="4">
        <v>1.0</v>
      </c>
      <c r="N202" s="1"/>
      <c r="O202" s="1"/>
      <c r="P202" s="1"/>
      <c r="Q202" s="1"/>
      <c r="R202" s="1"/>
      <c r="S202" s="1"/>
    </row>
    <row r="203" ht="15.75" customHeight="1">
      <c r="A203" s="3" t="s">
        <v>1326</v>
      </c>
      <c r="B203" s="4">
        <v>2.0</v>
      </c>
      <c r="C203" s="1" t="s">
        <v>1328</v>
      </c>
      <c r="D203" s="1" t="s">
        <v>1329</v>
      </c>
      <c r="E203" s="4">
        <v>2.5692412E7</v>
      </c>
      <c r="F203" s="1"/>
      <c r="G203" s="4">
        <v>1.0</v>
      </c>
      <c r="H203" s="4">
        <v>6.0</v>
      </c>
      <c r="I203" s="4">
        <v>12.0</v>
      </c>
      <c r="J203" s="4">
        <v>1.0</v>
      </c>
      <c r="K203" s="4">
        <v>0.0</v>
      </c>
      <c r="L203" s="4">
        <v>0.0</v>
      </c>
      <c r="M203" s="4">
        <v>1.0</v>
      </c>
      <c r="N203" s="1"/>
      <c r="O203" s="1"/>
      <c r="P203" s="1"/>
      <c r="Q203" s="1"/>
      <c r="R203" s="1"/>
      <c r="S203" s="1"/>
    </row>
    <row r="204" ht="15.75" customHeight="1">
      <c r="A204" s="3" t="s">
        <v>1330</v>
      </c>
      <c r="B204" s="4">
        <v>2.0</v>
      </c>
      <c r="C204" s="1" t="s">
        <v>1332</v>
      </c>
      <c r="D204" s="1" t="s">
        <v>1325</v>
      </c>
      <c r="E204" s="4">
        <v>2.5794413E7</v>
      </c>
      <c r="F204" s="1"/>
      <c r="G204" s="4">
        <v>1.0</v>
      </c>
      <c r="H204" s="4">
        <v>2.0</v>
      </c>
      <c r="I204" s="4">
        <v>2.0</v>
      </c>
      <c r="J204" s="4">
        <v>1.0</v>
      </c>
      <c r="K204" s="4">
        <v>0.0</v>
      </c>
      <c r="L204" s="4">
        <v>0.0</v>
      </c>
      <c r="M204" s="4">
        <v>1.0</v>
      </c>
      <c r="N204" s="1"/>
      <c r="O204" s="1"/>
      <c r="P204" s="1"/>
      <c r="Q204" s="1"/>
      <c r="R204" s="1"/>
      <c r="S204" s="1"/>
    </row>
    <row r="205" ht="15.75" customHeight="1">
      <c r="A205" s="3" t="s">
        <v>1333</v>
      </c>
      <c r="B205" s="4">
        <v>2.0</v>
      </c>
      <c r="C205" s="1" t="s">
        <v>1335</v>
      </c>
      <c r="D205" s="1" t="s">
        <v>1336</v>
      </c>
      <c r="E205" s="4">
        <v>2.5794047E7</v>
      </c>
      <c r="F205" s="1"/>
      <c r="G205" s="4">
        <v>1.0</v>
      </c>
      <c r="H205" s="4">
        <v>2.0</v>
      </c>
      <c r="I205" s="4">
        <v>2.0</v>
      </c>
      <c r="J205" s="4">
        <v>1.0</v>
      </c>
      <c r="K205" s="4">
        <v>0.0</v>
      </c>
      <c r="L205" s="4">
        <v>0.0</v>
      </c>
      <c r="M205" s="4">
        <v>1.0</v>
      </c>
      <c r="N205" s="1"/>
      <c r="O205" s="1"/>
      <c r="P205" s="1"/>
      <c r="Q205" s="1"/>
      <c r="R205" s="1"/>
      <c r="S205" s="1"/>
    </row>
    <row r="206" ht="15.75" customHeight="1">
      <c r="A206" s="3" t="s">
        <v>1337</v>
      </c>
      <c r="B206" s="4">
        <v>2.0</v>
      </c>
      <c r="C206" s="1" t="s">
        <v>1339</v>
      </c>
      <c r="D206" s="1" t="s">
        <v>1340</v>
      </c>
      <c r="E206" s="4">
        <v>2.9031639E7</v>
      </c>
      <c r="F206" s="1"/>
      <c r="G206" s="4">
        <v>1.0</v>
      </c>
      <c r="H206" s="4">
        <v>2.0</v>
      </c>
      <c r="I206" s="4">
        <v>2.0</v>
      </c>
      <c r="J206" s="4">
        <v>1.0</v>
      </c>
      <c r="K206" s="4">
        <v>0.0</v>
      </c>
      <c r="L206" s="4">
        <v>0.0</v>
      </c>
      <c r="M206" s="4">
        <v>1.0</v>
      </c>
      <c r="N206" s="1"/>
      <c r="O206" s="1"/>
      <c r="P206" s="1"/>
      <c r="Q206" s="1"/>
      <c r="R206" s="1"/>
      <c r="S206" s="1"/>
    </row>
    <row r="207" ht="15.75" customHeight="1">
      <c r="A207" s="3" t="s">
        <v>1341</v>
      </c>
      <c r="B207" s="4">
        <v>2.0</v>
      </c>
      <c r="C207" s="1" t="s">
        <v>1343</v>
      </c>
      <c r="D207" s="1" t="s">
        <v>1329</v>
      </c>
      <c r="E207" s="4">
        <v>2.9031272E7</v>
      </c>
      <c r="F207" s="1"/>
      <c r="G207" s="4">
        <v>1.0</v>
      </c>
      <c r="H207" s="4">
        <v>2.0</v>
      </c>
      <c r="I207" s="4">
        <v>2.0</v>
      </c>
      <c r="J207" s="4">
        <v>1.0</v>
      </c>
      <c r="K207" s="4">
        <v>0.0</v>
      </c>
      <c r="L207" s="4">
        <v>0.0</v>
      </c>
      <c r="M207" s="4">
        <v>1.0</v>
      </c>
      <c r="N207" s="1"/>
      <c r="O207" s="1"/>
      <c r="P207" s="1"/>
      <c r="Q207" s="1"/>
      <c r="R207" s="1"/>
      <c r="S207" s="1"/>
    </row>
    <row r="208" ht="15.75" customHeight="1">
      <c r="A208" s="3" t="s">
        <v>1344</v>
      </c>
      <c r="B208" s="4">
        <v>2.0</v>
      </c>
      <c r="C208" s="1" t="s">
        <v>1346</v>
      </c>
      <c r="D208" s="1" t="s">
        <v>1325</v>
      </c>
      <c r="E208" s="4">
        <v>3.8396297E7</v>
      </c>
      <c r="F208" s="1"/>
      <c r="G208" s="4">
        <v>1.0</v>
      </c>
      <c r="H208" s="4">
        <v>2.0</v>
      </c>
      <c r="I208" s="4">
        <v>2.0</v>
      </c>
      <c r="J208" s="4">
        <v>1.0</v>
      </c>
      <c r="K208" s="4">
        <v>0.0</v>
      </c>
      <c r="L208" s="4">
        <v>0.0</v>
      </c>
      <c r="M208" s="4">
        <v>1.0</v>
      </c>
      <c r="N208" s="1"/>
      <c r="O208" s="1"/>
      <c r="P208" s="1"/>
      <c r="Q208" s="1"/>
      <c r="R208" s="1"/>
      <c r="S208" s="1"/>
    </row>
    <row r="209" ht="15.75" customHeight="1">
      <c r="A209" s="3" t="s">
        <v>1347</v>
      </c>
      <c r="B209" s="4">
        <v>2.0</v>
      </c>
      <c r="C209" s="1" t="s">
        <v>1349</v>
      </c>
      <c r="D209" s="1" t="s">
        <v>1350</v>
      </c>
      <c r="E209" s="4">
        <v>3.8396292E7</v>
      </c>
      <c r="F209" s="1"/>
      <c r="G209" s="4">
        <v>1.0</v>
      </c>
      <c r="H209" s="4">
        <v>2.0</v>
      </c>
      <c r="I209" s="4">
        <v>2.0</v>
      </c>
      <c r="J209" s="4">
        <v>1.0</v>
      </c>
      <c r="K209" s="4">
        <v>0.0</v>
      </c>
      <c r="L209" s="4">
        <v>0.0</v>
      </c>
      <c r="M209" s="4">
        <v>1.0</v>
      </c>
      <c r="N209" s="1"/>
      <c r="O209" s="1"/>
      <c r="P209" s="1"/>
      <c r="Q209" s="1"/>
      <c r="R209" s="1"/>
      <c r="S209" s="1"/>
    </row>
    <row r="210" ht="15.75" customHeight="1">
      <c r="A210" s="3" t="s">
        <v>1351</v>
      </c>
      <c r="B210" s="4">
        <v>0.0</v>
      </c>
      <c r="C210" s="1" t="s">
        <v>1354</v>
      </c>
      <c r="D210" s="1" t="s">
        <v>1355</v>
      </c>
      <c r="E210" s="4">
        <v>2.4068966E7</v>
      </c>
      <c r="F210" s="1"/>
      <c r="G210" s="4">
        <v>31.0</v>
      </c>
      <c r="H210" s="4">
        <v>409.0</v>
      </c>
      <c r="I210" s="4">
        <v>85.0</v>
      </c>
      <c r="J210" s="4">
        <v>3.0</v>
      </c>
      <c r="K210" s="4">
        <v>0.0</v>
      </c>
      <c r="L210" s="4">
        <v>0.0</v>
      </c>
      <c r="M210" s="4">
        <v>1.0</v>
      </c>
      <c r="N210" s="1"/>
      <c r="O210" s="1"/>
      <c r="P210" s="1"/>
      <c r="Q210" s="1"/>
      <c r="R210" s="1"/>
      <c r="S210" s="1"/>
    </row>
    <row r="211" ht="15.75" customHeight="1">
      <c r="A211" s="3" t="s">
        <v>1360</v>
      </c>
      <c r="B211" s="4">
        <v>0.0</v>
      </c>
      <c r="C211" s="1" t="s">
        <v>1363</v>
      </c>
      <c r="D211" s="1" t="s">
        <v>1364</v>
      </c>
      <c r="E211" s="4">
        <v>45.0</v>
      </c>
      <c r="F211" s="1"/>
      <c r="G211" s="4">
        <v>2.0</v>
      </c>
      <c r="H211" s="4">
        <v>50.0</v>
      </c>
      <c r="I211" s="4">
        <v>1.0</v>
      </c>
      <c r="J211" s="4">
        <v>5.0</v>
      </c>
      <c r="K211" s="4">
        <v>0.0</v>
      </c>
      <c r="L211" s="4">
        <v>0.0</v>
      </c>
      <c r="M211" s="4">
        <v>1.0</v>
      </c>
      <c r="N211" s="1"/>
      <c r="O211" s="1"/>
      <c r="P211" s="1"/>
      <c r="Q211" s="1"/>
      <c r="R211" s="1"/>
      <c r="S211" s="1"/>
    </row>
    <row r="212" ht="15.75" customHeight="1">
      <c r="A212" s="3" t="s">
        <v>1369</v>
      </c>
      <c r="B212" s="4">
        <v>0.0</v>
      </c>
      <c r="C212" s="1" t="s">
        <v>1372</v>
      </c>
      <c r="D212" s="1" t="s">
        <v>1373</v>
      </c>
      <c r="E212" s="4">
        <v>153298.0</v>
      </c>
      <c r="F212" s="1"/>
      <c r="G212" s="4">
        <v>2.0</v>
      </c>
      <c r="H212" s="4">
        <v>39.0</v>
      </c>
      <c r="I212" s="4">
        <v>3.0</v>
      </c>
      <c r="J212" s="4">
        <v>3.0</v>
      </c>
      <c r="K212" s="4">
        <v>0.0</v>
      </c>
      <c r="L212" s="4">
        <v>0.0</v>
      </c>
      <c r="M212" s="4">
        <v>1.0</v>
      </c>
      <c r="N212" s="1"/>
      <c r="O212" s="1"/>
      <c r="P212" s="1"/>
      <c r="Q212" s="1"/>
      <c r="R212" s="1"/>
      <c r="S212" s="1"/>
    </row>
    <row r="213" ht="15.75" customHeight="1">
      <c r="A213" s="3" t="s">
        <v>1378</v>
      </c>
      <c r="B213" s="4">
        <v>1.0</v>
      </c>
      <c r="C213" s="1" t="s">
        <v>1381</v>
      </c>
      <c r="D213" s="1" t="s">
        <v>1382</v>
      </c>
      <c r="E213" s="4">
        <v>49.0</v>
      </c>
      <c r="F213" s="1"/>
      <c r="G213" s="4">
        <v>1.0</v>
      </c>
      <c r="H213" s="4">
        <v>5.0</v>
      </c>
      <c r="I213" s="4">
        <v>4.0</v>
      </c>
      <c r="J213" s="4">
        <v>2.0</v>
      </c>
      <c r="K213" s="4">
        <v>0.0</v>
      </c>
      <c r="L213" s="4">
        <v>0.0</v>
      </c>
      <c r="M213" s="4">
        <v>1.0</v>
      </c>
      <c r="N213" s="1"/>
      <c r="O213" s="1"/>
      <c r="P213" s="1"/>
      <c r="Q213" s="1"/>
      <c r="R213" s="1"/>
      <c r="S213" s="1"/>
    </row>
    <row r="214" ht="15.75" customHeight="1">
      <c r="A214" s="3" t="s">
        <v>1387</v>
      </c>
      <c r="B214" s="4">
        <v>1.0</v>
      </c>
      <c r="C214" s="1" t="s">
        <v>1388</v>
      </c>
      <c r="D214" s="1" t="s">
        <v>1389</v>
      </c>
      <c r="E214" s="4">
        <v>49.0</v>
      </c>
      <c r="F214" s="1"/>
      <c r="G214" s="4">
        <v>1.0</v>
      </c>
      <c r="H214" s="4">
        <v>5.0</v>
      </c>
      <c r="I214" s="4">
        <v>4.0</v>
      </c>
      <c r="J214" s="4">
        <v>2.0</v>
      </c>
      <c r="K214" s="4">
        <v>0.0</v>
      </c>
      <c r="L214" s="4">
        <v>0.0</v>
      </c>
      <c r="M214" s="4">
        <v>1.0</v>
      </c>
      <c r="N214" s="1"/>
      <c r="O214" s="1"/>
      <c r="P214" s="1"/>
      <c r="Q214" s="1"/>
      <c r="R214" s="1"/>
      <c r="S214" s="1"/>
    </row>
    <row r="215" ht="15.75" customHeight="1">
      <c r="A215" s="3" t="s">
        <v>1394</v>
      </c>
      <c r="B215" s="4">
        <v>1.0</v>
      </c>
      <c r="C215" s="1" t="s">
        <v>1397</v>
      </c>
      <c r="D215" s="1" t="s">
        <v>1398</v>
      </c>
      <c r="E215" s="4">
        <v>39.0</v>
      </c>
      <c r="F215" s="1"/>
      <c r="G215" s="4">
        <v>1.0</v>
      </c>
      <c r="H215" s="4">
        <v>6.0</v>
      </c>
      <c r="I215" s="4">
        <v>1.0</v>
      </c>
      <c r="J215" s="4">
        <v>2.0</v>
      </c>
      <c r="K215" s="4">
        <v>0.0</v>
      </c>
      <c r="L215" s="4">
        <v>0.0</v>
      </c>
      <c r="M215" s="4">
        <v>1.0</v>
      </c>
      <c r="N215" s="1"/>
      <c r="O215" s="1"/>
      <c r="P215" s="1"/>
      <c r="Q215" s="1"/>
      <c r="R215" s="1"/>
      <c r="S215" s="1"/>
    </row>
    <row r="216" ht="15.75" customHeight="1">
      <c r="A216" s="3" t="s">
        <v>1402</v>
      </c>
      <c r="B216" s="4">
        <v>1.0</v>
      </c>
      <c r="C216" s="1" t="s">
        <v>1404</v>
      </c>
      <c r="D216" s="1" t="s">
        <v>1405</v>
      </c>
      <c r="E216" s="4">
        <v>64.0</v>
      </c>
      <c r="F216" s="1"/>
      <c r="G216" s="4">
        <v>1.0</v>
      </c>
      <c r="H216" s="4">
        <v>7.0</v>
      </c>
      <c r="I216" s="4">
        <v>2.0</v>
      </c>
      <c r="J216" s="4">
        <v>2.0</v>
      </c>
      <c r="K216" s="4">
        <v>0.0</v>
      </c>
      <c r="L216" s="4">
        <v>0.0</v>
      </c>
      <c r="M216" s="4">
        <v>1.0</v>
      </c>
      <c r="N216" s="1"/>
      <c r="O216" s="1"/>
      <c r="P216" s="1"/>
      <c r="Q216" s="1"/>
      <c r="R216" s="1"/>
      <c r="S216" s="1"/>
    </row>
    <row r="217" ht="15.75" customHeight="1">
      <c r="A217" s="3" t="s">
        <v>1409</v>
      </c>
      <c r="B217" s="4">
        <v>1.0</v>
      </c>
      <c r="C217" s="1" t="s">
        <v>1411</v>
      </c>
      <c r="D217" s="1" t="s">
        <v>1412</v>
      </c>
      <c r="E217" s="4">
        <v>43.0</v>
      </c>
      <c r="F217" s="1"/>
      <c r="G217" s="4">
        <v>1.0</v>
      </c>
      <c r="H217" s="4">
        <v>7.0</v>
      </c>
      <c r="I217" s="4">
        <v>2.0</v>
      </c>
      <c r="J217" s="4">
        <v>2.0</v>
      </c>
      <c r="K217" s="4">
        <v>0.0</v>
      </c>
      <c r="L217" s="4">
        <v>0.0</v>
      </c>
      <c r="M217" s="4">
        <v>1.0</v>
      </c>
      <c r="N217" s="1"/>
      <c r="O217" s="1"/>
      <c r="P217" s="1"/>
      <c r="Q217" s="1"/>
      <c r="R217" s="1"/>
      <c r="S217" s="1"/>
    </row>
    <row r="218" ht="15.75" customHeight="1">
      <c r="A218" s="3" t="s">
        <v>1416</v>
      </c>
      <c r="B218" s="4">
        <v>1.0</v>
      </c>
      <c r="C218" s="1" t="s">
        <v>1418</v>
      </c>
      <c r="D218" s="1" t="s">
        <v>1419</v>
      </c>
      <c r="E218" s="4">
        <v>46.0</v>
      </c>
      <c r="F218" s="1"/>
      <c r="G218" s="4">
        <v>1.0</v>
      </c>
      <c r="H218" s="4">
        <v>6.0</v>
      </c>
      <c r="I218" s="4">
        <v>1.0</v>
      </c>
      <c r="J218" s="4">
        <v>2.0</v>
      </c>
      <c r="K218" s="4">
        <v>0.0</v>
      </c>
      <c r="L218" s="4">
        <v>0.0</v>
      </c>
      <c r="M218" s="4">
        <v>1.0</v>
      </c>
      <c r="N218" s="1"/>
      <c r="O218" s="1"/>
      <c r="P218" s="1"/>
      <c r="Q218" s="1"/>
      <c r="R218" s="1"/>
      <c r="S218" s="1"/>
    </row>
    <row r="219" ht="15.75" customHeight="1">
      <c r="A219" s="3" t="s">
        <v>1423</v>
      </c>
      <c r="B219" s="4">
        <v>0.0</v>
      </c>
      <c r="C219" s="1" t="s">
        <v>1426</v>
      </c>
      <c r="D219" s="1" t="s">
        <v>1426</v>
      </c>
      <c r="E219" s="4">
        <v>0.0</v>
      </c>
      <c r="F219" s="1"/>
      <c r="G219" s="4">
        <v>1.0</v>
      </c>
      <c r="H219" s="4">
        <v>52.0</v>
      </c>
      <c r="I219" s="4">
        <v>52.0</v>
      </c>
      <c r="J219" s="4">
        <v>1.0</v>
      </c>
      <c r="K219" s="4">
        <v>0.0</v>
      </c>
      <c r="L219" s="4">
        <v>0.0</v>
      </c>
      <c r="M219" s="4">
        <v>1.0</v>
      </c>
      <c r="N219" s="1"/>
      <c r="O219" s="1"/>
      <c r="P219" s="1"/>
      <c r="Q219" s="1"/>
      <c r="R219" s="1"/>
      <c r="S219" s="1"/>
    </row>
    <row r="220" ht="15.75" customHeight="1">
      <c r="A220" s="3" t="s">
        <v>1431</v>
      </c>
      <c r="B220" s="4">
        <v>0.0</v>
      </c>
      <c r="C220" s="1" t="s">
        <v>1434</v>
      </c>
      <c r="D220" s="1" t="s">
        <v>1434</v>
      </c>
      <c r="E220" s="4">
        <v>0.0</v>
      </c>
      <c r="F220" s="1"/>
      <c r="G220" s="4">
        <v>1.0</v>
      </c>
      <c r="H220" s="4">
        <v>1.0</v>
      </c>
      <c r="I220" s="4">
        <v>0.0</v>
      </c>
      <c r="J220" s="4">
        <v>1.0</v>
      </c>
      <c r="K220" s="4">
        <v>0.0</v>
      </c>
      <c r="L220" s="4">
        <v>0.0</v>
      </c>
      <c r="M220" s="4">
        <v>1.0</v>
      </c>
      <c r="N220" s="1"/>
      <c r="O220" s="1"/>
      <c r="P220" s="1"/>
      <c r="Q220" s="1"/>
      <c r="R220" s="1"/>
      <c r="S220" s="1"/>
    </row>
    <row r="221" ht="15.75" customHeight="1">
      <c r="A221" s="3" t="s">
        <v>1438</v>
      </c>
      <c r="B221" s="4">
        <v>0.0</v>
      </c>
      <c r="C221" s="1" t="s">
        <v>1441</v>
      </c>
      <c r="D221" s="1" t="s">
        <v>1441</v>
      </c>
      <c r="E221" s="4">
        <v>0.0</v>
      </c>
      <c r="F221" s="1"/>
      <c r="G221" s="4">
        <v>1.0</v>
      </c>
      <c r="H221" s="4">
        <v>4.0</v>
      </c>
      <c r="I221" s="4">
        <v>3.0</v>
      </c>
      <c r="J221" s="4">
        <v>8.0</v>
      </c>
      <c r="K221" s="4">
        <v>0.0</v>
      </c>
      <c r="L221" s="4">
        <v>0.0</v>
      </c>
      <c r="M221" s="4">
        <v>1.0</v>
      </c>
      <c r="N221" s="1"/>
      <c r="O221" s="1"/>
      <c r="P221" s="1"/>
      <c r="Q221" s="1"/>
      <c r="R221" s="1"/>
      <c r="S221" s="1"/>
    </row>
    <row r="222" ht="15.75" customHeight="1">
      <c r="A222" s="3" t="s">
        <v>1446</v>
      </c>
      <c r="B222" s="4">
        <v>1.0</v>
      </c>
      <c r="C222" s="1" t="s">
        <v>1449</v>
      </c>
      <c r="D222" s="1" t="s">
        <v>1450</v>
      </c>
      <c r="E222" s="4">
        <v>47.0</v>
      </c>
      <c r="F222" s="1"/>
      <c r="G222" s="4">
        <v>1.0</v>
      </c>
      <c r="H222" s="4">
        <v>267.0</v>
      </c>
      <c r="I222" s="4">
        <v>102.0</v>
      </c>
      <c r="J222" s="4">
        <v>2.0</v>
      </c>
      <c r="K222" s="4">
        <v>0.0</v>
      </c>
      <c r="L222" s="4">
        <v>0.0</v>
      </c>
      <c r="M222" s="4">
        <v>1.0</v>
      </c>
      <c r="N222" s="1"/>
      <c r="O222" s="1"/>
      <c r="P222" s="1"/>
      <c r="Q222" s="1"/>
      <c r="R222" s="1"/>
      <c r="S222" s="1"/>
    </row>
    <row r="223" ht="15.75" customHeight="1">
      <c r="A223" s="3" t="s">
        <v>1454</v>
      </c>
      <c r="B223" s="4">
        <v>2.0</v>
      </c>
      <c r="C223" s="1" t="s">
        <v>1456</v>
      </c>
      <c r="D223" s="1" t="s">
        <v>1350</v>
      </c>
      <c r="E223" s="4">
        <v>4.6009477E7</v>
      </c>
      <c r="F223" s="1"/>
      <c r="G223" s="4">
        <v>1.0</v>
      </c>
      <c r="H223" s="4">
        <v>20.0</v>
      </c>
      <c r="I223" s="4">
        <v>16.0</v>
      </c>
      <c r="J223" s="4">
        <v>1.0</v>
      </c>
      <c r="K223" s="4">
        <v>0.0</v>
      </c>
      <c r="L223" s="4">
        <v>0.0</v>
      </c>
      <c r="M223" s="4">
        <v>1.0</v>
      </c>
      <c r="N223" s="1"/>
      <c r="O223" s="1"/>
      <c r="P223" s="1"/>
      <c r="Q223" s="1"/>
      <c r="R223" s="1"/>
      <c r="S223" s="1"/>
    </row>
    <row r="224" ht="15.75" customHeight="1">
      <c r="A224" s="3" t="s">
        <v>1457</v>
      </c>
      <c r="B224" s="4">
        <v>2.0</v>
      </c>
      <c r="C224" s="1" t="s">
        <v>1459</v>
      </c>
      <c r="D224" s="1" t="s">
        <v>1460</v>
      </c>
      <c r="E224" s="4">
        <v>4.6009505E7</v>
      </c>
      <c r="F224" s="1"/>
      <c r="G224" s="4">
        <v>1.0</v>
      </c>
      <c r="H224" s="4">
        <v>134.0</v>
      </c>
      <c r="I224" s="4">
        <v>74.0</v>
      </c>
      <c r="J224" s="4">
        <v>2.0</v>
      </c>
      <c r="K224" s="4">
        <v>0.0</v>
      </c>
      <c r="L224" s="4">
        <v>0.0</v>
      </c>
      <c r="M224" s="4">
        <v>1.0</v>
      </c>
      <c r="N224" s="1"/>
      <c r="O224" s="1"/>
      <c r="P224" s="1"/>
      <c r="Q224" s="1"/>
      <c r="R224" s="1"/>
      <c r="S224" s="1"/>
    </row>
    <row r="225" ht="15.75" customHeight="1">
      <c r="A225" s="3" t="s">
        <v>1461</v>
      </c>
      <c r="B225" s="4">
        <v>2.0</v>
      </c>
      <c r="C225" s="1" t="s">
        <v>1463</v>
      </c>
      <c r="D225" s="1" t="s">
        <v>1350</v>
      </c>
      <c r="E225" s="4">
        <v>4.6009503E7</v>
      </c>
      <c r="F225" s="1"/>
      <c r="G225" s="4">
        <v>1.0</v>
      </c>
      <c r="H225" s="4">
        <v>14.0</v>
      </c>
      <c r="I225" s="4">
        <v>9.0</v>
      </c>
      <c r="J225" s="4">
        <v>1.0</v>
      </c>
      <c r="K225" s="4">
        <v>0.0</v>
      </c>
      <c r="L225" s="4">
        <v>0.0</v>
      </c>
      <c r="M225" s="4">
        <v>1.0</v>
      </c>
      <c r="N225" s="1"/>
      <c r="O225" s="1"/>
      <c r="P225" s="1"/>
      <c r="Q225" s="1"/>
      <c r="R225" s="1"/>
      <c r="S225" s="1"/>
    </row>
    <row r="226" ht="15.75" customHeight="1">
      <c r="A226" s="3" t="s">
        <v>1477</v>
      </c>
      <c r="B226" s="4">
        <v>0.0</v>
      </c>
      <c r="C226" s="1" t="s">
        <v>1480</v>
      </c>
      <c r="D226" s="1" t="s">
        <v>1480</v>
      </c>
      <c r="E226" s="4">
        <v>0.0</v>
      </c>
      <c r="F226" s="1"/>
      <c r="G226" s="4">
        <v>1.0</v>
      </c>
      <c r="H226" s="4">
        <v>16.0</v>
      </c>
      <c r="I226" s="4">
        <v>0.0</v>
      </c>
      <c r="J226" s="4">
        <v>1.0</v>
      </c>
      <c r="K226" s="4">
        <v>0.0</v>
      </c>
      <c r="L226" s="4">
        <v>0.0</v>
      </c>
      <c r="M226" s="4">
        <v>1.0</v>
      </c>
      <c r="N226" s="1"/>
      <c r="O226" s="1"/>
      <c r="P226" s="1"/>
      <c r="Q226" s="1"/>
      <c r="R226" s="1"/>
      <c r="S226" s="1"/>
    </row>
    <row r="227" ht="15.75" customHeight="1">
      <c r="A227" s="3" t="s">
        <v>1485</v>
      </c>
      <c r="B227" s="4">
        <v>0.0</v>
      </c>
      <c r="C227" s="1" t="s">
        <v>1488</v>
      </c>
      <c r="D227" s="1" t="s">
        <v>1489</v>
      </c>
      <c r="E227" s="4">
        <v>85354.0</v>
      </c>
      <c r="F227" s="1"/>
      <c r="G227" s="4">
        <v>3.0</v>
      </c>
      <c r="H227" s="4">
        <v>622.0</v>
      </c>
      <c r="I227" s="4">
        <v>591.0</v>
      </c>
      <c r="J227" s="4">
        <v>3.0</v>
      </c>
      <c r="K227" s="4">
        <v>0.0</v>
      </c>
      <c r="L227" s="4">
        <v>0.0</v>
      </c>
      <c r="M227" s="4">
        <v>1.0</v>
      </c>
      <c r="N227" s="1"/>
      <c r="O227" s="1"/>
      <c r="P227" s="1"/>
      <c r="Q227" s="1"/>
      <c r="R227" s="1"/>
      <c r="S227" s="1"/>
    </row>
    <row r="228" ht="15.75" customHeight="1">
      <c r="A228" s="3" t="s">
        <v>1494</v>
      </c>
      <c r="B228" s="4">
        <v>0.0</v>
      </c>
      <c r="C228" s="1" t="s">
        <v>1497</v>
      </c>
      <c r="D228" s="1" t="s">
        <v>1497</v>
      </c>
      <c r="E228" s="4">
        <v>0.0</v>
      </c>
      <c r="F228" s="1"/>
      <c r="G228" s="4">
        <v>2.0</v>
      </c>
      <c r="H228" s="4">
        <v>309.0</v>
      </c>
      <c r="I228" s="4">
        <v>3.0</v>
      </c>
      <c r="J228" s="4">
        <v>2.0</v>
      </c>
      <c r="K228" s="4">
        <v>0.0</v>
      </c>
      <c r="L228" s="4">
        <v>0.0</v>
      </c>
      <c r="M228" s="4">
        <v>1.0</v>
      </c>
      <c r="N228" s="1"/>
      <c r="O228" s="1"/>
      <c r="P228" s="1"/>
      <c r="Q228" s="1"/>
      <c r="R228" s="1"/>
      <c r="S228" s="1"/>
    </row>
    <row r="229" ht="15.75" customHeight="1">
      <c r="A229" s="3" t="s">
        <v>1502</v>
      </c>
      <c r="B229" s="4">
        <v>0.0</v>
      </c>
      <c r="C229" s="1" t="s">
        <v>1505</v>
      </c>
      <c r="D229" s="1" t="s">
        <v>1506</v>
      </c>
      <c r="E229" s="4">
        <v>338742.0</v>
      </c>
      <c r="F229" s="1"/>
      <c r="G229" s="4">
        <v>16.0</v>
      </c>
      <c r="H229" s="4">
        <v>1183.0</v>
      </c>
      <c r="I229" s="4">
        <v>38.0</v>
      </c>
      <c r="J229" s="4">
        <v>37.0</v>
      </c>
      <c r="K229" s="4">
        <v>0.0</v>
      </c>
      <c r="L229" s="4">
        <v>0.0</v>
      </c>
      <c r="M229" s="4">
        <v>1.0</v>
      </c>
      <c r="N229" s="1"/>
      <c r="O229" s="1"/>
      <c r="P229" s="1"/>
      <c r="Q229" s="1"/>
      <c r="R229" s="1"/>
      <c r="S229" s="1"/>
    </row>
    <row r="230" ht="15.75" customHeight="1">
      <c r="A230" s="3" t="s">
        <v>1537</v>
      </c>
      <c r="B230" s="4">
        <v>0.0</v>
      </c>
      <c r="C230" s="1" t="s">
        <v>1540</v>
      </c>
      <c r="D230" s="1" t="s">
        <v>1541</v>
      </c>
      <c r="E230" s="4">
        <v>10.0</v>
      </c>
      <c r="F230" s="1"/>
      <c r="G230" s="4">
        <v>1.0</v>
      </c>
      <c r="H230" s="4">
        <v>2.0</v>
      </c>
      <c r="I230" s="4">
        <v>2.0</v>
      </c>
      <c r="J230" s="4">
        <v>1.0</v>
      </c>
      <c r="K230" s="4">
        <v>0.0</v>
      </c>
      <c r="L230" s="4">
        <v>0.0</v>
      </c>
      <c r="M230" s="4">
        <v>1.0</v>
      </c>
      <c r="N230" s="1"/>
      <c r="O230" s="1"/>
      <c r="P230" s="1"/>
      <c r="Q230" s="1"/>
      <c r="R230" s="1"/>
      <c r="S230" s="1"/>
    </row>
    <row r="231" ht="15.75" customHeight="1">
      <c r="A231" s="3" t="s">
        <v>1545</v>
      </c>
      <c r="B231" s="4">
        <v>1.0</v>
      </c>
      <c r="C231" s="1" t="s">
        <v>1548</v>
      </c>
      <c r="D231" s="1" t="s">
        <v>1549</v>
      </c>
      <c r="E231" s="4">
        <v>38228.0</v>
      </c>
      <c r="F231" s="1"/>
      <c r="G231" s="4">
        <v>2.0</v>
      </c>
      <c r="H231" s="4">
        <v>23.0</v>
      </c>
      <c r="I231" s="4">
        <v>13.0</v>
      </c>
      <c r="J231" s="4">
        <v>4.0</v>
      </c>
      <c r="K231" s="4">
        <v>0.0</v>
      </c>
      <c r="L231" s="4">
        <v>0.0</v>
      </c>
      <c r="M231" s="4">
        <v>1.0</v>
      </c>
      <c r="N231" s="1"/>
      <c r="O231" s="1"/>
      <c r="P231" s="1"/>
      <c r="Q231" s="1"/>
      <c r="R231" s="1"/>
      <c r="S231" s="1"/>
    </row>
    <row r="232" ht="15.75" customHeight="1">
      <c r="A232" s="3" t="s">
        <v>1552</v>
      </c>
      <c r="B232" s="4">
        <v>2.0</v>
      </c>
      <c r="C232" s="1" t="s">
        <v>1555</v>
      </c>
      <c r="D232" s="1" t="s">
        <v>1556</v>
      </c>
      <c r="E232" s="4">
        <v>1.0459486E7</v>
      </c>
      <c r="F232" s="1"/>
      <c r="G232" s="4">
        <v>2.0</v>
      </c>
      <c r="H232" s="4">
        <v>45.0</v>
      </c>
      <c r="I232" s="4">
        <v>4.0</v>
      </c>
      <c r="J232" s="4">
        <v>6.0</v>
      </c>
      <c r="K232" s="4">
        <v>0.0</v>
      </c>
      <c r="L232" s="4">
        <v>0.0</v>
      </c>
      <c r="M232" s="4">
        <v>1.0</v>
      </c>
      <c r="N232" s="1"/>
      <c r="O232" s="1"/>
      <c r="P232" s="1"/>
      <c r="Q232" s="1"/>
      <c r="R232" s="1"/>
      <c r="S232" s="1"/>
    </row>
    <row r="233" ht="15.75" customHeight="1">
      <c r="A233" s="3" t="s">
        <v>1561</v>
      </c>
      <c r="B233" s="4">
        <v>0.0</v>
      </c>
      <c r="C233" s="1" t="s">
        <v>1564</v>
      </c>
      <c r="D233" s="1" t="s">
        <v>1564</v>
      </c>
      <c r="E233" s="4">
        <v>0.0</v>
      </c>
      <c r="F233" s="1"/>
      <c r="G233" s="4">
        <v>1.0</v>
      </c>
      <c r="H233" s="4">
        <v>3.0</v>
      </c>
      <c r="I233" s="4">
        <v>2.0</v>
      </c>
      <c r="J233" s="4">
        <v>1.0</v>
      </c>
      <c r="K233" s="4">
        <v>0.0</v>
      </c>
      <c r="L233" s="4">
        <v>0.0</v>
      </c>
      <c r="M233" s="4">
        <v>1.0</v>
      </c>
      <c r="N233" s="1"/>
      <c r="O233" s="1"/>
      <c r="P233" s="1"/>
      <c r="Q233" s="1"/>
      <c r="R233" s="1"/>
      <c r="S233" s="1"/>
    </row>
    <row r="234" ht="15.75" customHeight="1">
      <c r="A234" s="3" t="s">
        <v>1568</v>
      </c>
      <c r="B234" s="4">
        <v>0.0</v>
      </c>
      <c r="C234" s="1" t="s">
        <v>1571</v>
      </c>
      <c r="D234" s="1" t="s">
        <v>1571</v>
      </c>
      <c r="E234" s="4">
        <v>0.0</v>
      </c>
      <c r="F234" s="1"/>
      <c r="G234" s="4">
        <v>1.0</v>
      </c>
      <c r="H234" s="4">
        <v>1.0</v>
      </c>
      <c r="I234" s="4">
        <v>1.0</v>
      </c>
      <c r="J234" s="4">
        <v>1.0</v>
      </c>
      <c r="K234" s="4">
        <v>0.0</v>
      </c>
      <c r="L234" s="4">
        <v>0.0</v>
      </c>
      <c r="M234" s="4">
        <v>1.0</v>
      </c>
      <c r="N234" s="1"/>
      <c r="O234" s="1"/>
      <c r="P234" s="1"/>
      <c r="Q234" s="1"/>
      <c r="R234" s="1"/>
      <c r="S234" s="1"/>
    </row>
    <row r="235" ht="15.75" customHeight="1">
      <c r="A235" s="3" t="s">
        <v>1576</v>
      </c>
      <c r="B235" s="4">
        <v>1.0</v>
      </c>
      <c r="C235" s="1" t="s">
        <v>1578</v>
      </c>
      <c r="D235" s="1" t="s">
        <v>1579</v>
      </c>
      <c r="E235" s="4">
        <v>65.0</v>
      </c>
      <c r="F235" s="1"/>
      <c r="G235" s="4">
        <v>1.0</v>
      </c>
      <c r="H235" s="4">
        <v>150.0</v>
      </c>
      <c r="I235" s="4">
        <v>73.0</v>
      </c>
      <c r="J235" s="4">
        <v>2.0</v>
      </c>
      <c r="K235" s="4">
        <v>0.0</v>
      </c>
      <c r="L235" s="4">
        <v>0.0</v>
      </c>
      <c r="M235" s="4">
        <v>1.0</v>
      </c>
      <c r="N235" s="1"/>
      <c r="O235" s="1"/>
      <c r="P235" s="1"/>
      <c r="Q235" s="1"/>
      <c r="R235" s="1"/>
      <c r="S235" s="1"/>
    </row>
    <row r="236" ht="15.75" customHeight="1">
      <c r="A236" s="3" t="s">
        <v>1583</v>
      </c>
      <c r="B236" s="4">
        <v>1.0</v>
      </c>
      <c r="C236" s="1" t="s">
        <v>1585</v>
      </c>
      <c r="D236" s="1" t="s">
        <v>1586</v>
      </c>
      <c r="E236" s="4">
        <v>49.0</v>
      </c>
      <c r="F236" s="1"/>
      <c r="G236" s="4">
        <v>1.0</v>
      </c>
      <c r="H236" s="4">
        <v>234.0</v>
      </c>
      <c r="I236" s="4">
        <v>60.0</v>
      </c>
      <c r="J236" s="4">
        <v>2.0</v>
      </c>
      <c r="K236" s="4">
        <v>0.0</v>
      </c>
      <c r="L236" s="4">
        <v>0.0</v>
      </c>
      <c r="M236" s="4">
        <v>1.0</v>
      </c>
      <c r="N236" s="1"/>
      <c r="O236" s="1"/>
      <c r="P236" s="1"/>
      <c r="Q236" s="1"/>
      <c r="R236" s="1"/>
      <c r="S236" s="1"/>
    </row>
    <row r="237" ht="15.75" customHeight="1">
      <c r="A237" s="3" t="s">
        <v>1590</v>
      </c>
      <c r="B237" s="4">
        <v>0.0</v>
      </c>
      <c r="C237" s="1" t="s">
        <v>1593</v>
      </c>
      <c r="D237" s="1" t="s">
        <v>1594</v>
      </c>
      <c r="E237" s="4">
        <v>2068781.0</v>
      </c>
      <c r="F237" s="1"/>
      <c r="G237" s="4">
        <v>7.0</v>
      </c>
      <c r="H237" s="4">
        <v>9320.0</v>
      </c>
      <c r="I237" s="4">
        <v>35.0</v>
      </c>
      <c r="J237" s="4">
        <v>47.0</v>
      </c>
      <c r="K237" s="4">
        <v>0.0</v>
      </c>
      <c r="L237" s="4">
        <v>0.0</v>
      </c>
      <c r="M237" s="4">
        <v>1.0</v>
      </c>
      <c r="N237" s="1"/>
      <c r="O237" s="1"/>
      <c r="P237" s="1"/>
      <c r="Q237" s="1"/>
      <c r="R237" s="1"/>
      <c r="S237" s="1"/>
    </row>
    <row r="238" ht="15.75" customHeight="1">
      <c r="A238" s="3" t="s">
        <v>1599</v>
      </c>
      <c r="B238" s="4">
        <v>1.0</v>
      </c>
      <c r="C238" s="1" t="s">
        <v>1601</v>
      </c>
      <c r="D238" s="1" t="s">
        <v>1602</v>
      </c>
      <c r="E238" s="4">
        <v>55.0</v>
      </c>
      <c r="F238" s="1"/>
      <c r="G238" s="4">
        <v>1.0</v>
      </c>
      <c r="H238" s="4">
        <v>6.0</v>
      </c>
      <c r="I238" s="4">
        <v>1.0</v>
      </c>
      <c r="J238" s="4">
        <v>2.0</v>
      </c>
      <c r="K238" s="4">
        <v>0.0</v>
      </c>
      <c r="L238" s="4">
        <v>0.0</v>
      </c>
      <c r="M238" s="4">
        <v>1.0</v>
      </c>
      <c r="N238" s="1"/>
      <c r="O238" s="1"/>
      <c r="P238" s="1"/>
      <c r="Q238" s="1"/>
      <c r="R238" s="1"/>
      <c r="S238" s="1"/>
    </row>
    <row r="239" ht="15.75" customHeight="1">
      <c r="A239" s="3" t="s">
        <v>1606</v>
      </c>
      <c r="B239" s="4">
        <v>1.0</v>
      </c>
      <c r="C239" s="1" t="s">
        <v>1608</v>
      </c>
      <c r="D239" s="1" t="s">
        <v>1609</v>
      </c>
      <c r="E239" s="4">
        <v>50.0</v>
      </c>
      <c r="F239" s="1"/>
      <c r="G239" s="4">
        <v>1.0</v>
      </c>
      <c r="H239" s="4">
        <v>7.0</v>
      </c>
      <c r="I239" s="4">
        <v>2.0</v>
      </c>
      <c r="J239" s="4">
        <v>2.0</v>
      </c>
      <c r="K239" s="4">
        <v>0.0</v>
      </c>
      <c r="L239" s="4">
        <v>0.0</v>
      </c>
      <c r="M239" s="4">
        <v>1.0</v>
      </c>
      <c r="N239" s="1"/>
      <c r="O239" s="1"/>
      <c r="P239" s="1"/>
      <c r="Q239" s="1"/>
      <c r="R239" s="1"/>
      <c r="S239" s="1"/>
    </row>
    <row r="240" ht="15.75" customHeight="1">
      <c r="A240" s="3" t="s">
        <v>1613</v>
      </c>
      <c r="B240" s="4">
        <v>1.0</v>
      </c>
      <c r="C240" s="1" t="s">
        <v>1616</v>
      </c>
      <c r="D240" s="1" t="s">
        <v>1617</v>
      </c>
      <c r="E240" s="4">
        <v>594334.0</v>
      </c>
      <c r="F240" s="1"/>
      <c r="G240" s="4">
        <v>1.0</v>
      </c>
      <c r="H240" s="4">
        <v>1.0</v>
      </c>
      <c r="I240" s="4">
        <v>1.0</v>
      </c>
      <c r="J240" s="4">
        <v>1.0</v>
      </c>
      <c r="K240" s="4">
        <v>0.0</v>
      </c>
      <c r="L240" s="4">
        <v>0.0</v>
      </c>
      <c r="M240" s="4">
        <v>1.0</v>
      </c>
      <c r="N240" s="1"/>
      <c r="O240" s="1"/>
      <c r="P240" s="1"/>
      <c r="Q240" s="1"/>
      <c r="R240" s="1"/>
      <c r="S240" s="1"/>
    </row>
    <row r="241" ht="15.75" customHeight="1">
      <c r="A241" s="3" t="s">
        <v>1622</v>
      </c>
      <c r="B241" s="4">
        <v>1.0</v>
      </c>
      <c r="C241" s="1" t="s">
        <v>1625</v>
      </c>
      <c r="D241" s="1" t="s">
        <v>1626</v>
      </c>
      <c r="E241" s="4">
        <v>6.2848699E7</v>
      </c>
      <c r="F241" s="1"/>
      <c r="G241" s="4">
        <v>1.0</v>
      </c>
      <c r="H241" s="4">
        <v>12.0</v>
      </c>
      <c r="I241" s="4">
        <v>4.0</v>
      </c>
      <c r="J241" s="4">
        <v>2.0</v>
      </c>
      <c r="K241" s="4">
        <v>0.0</v>
      </c>
      <c r="L241" s="4">
        <v>0.0</v>
      </c>
      <c r="M241" s="4">
        <v>1.0</v>
      </c>
      <c r="N241" s="1"/>
      <c r="O241" s="1"/>
      <c r="P241" s="1"/>
      <c r="Q241" s="1"/>
      <c r="R241" s="1"/>
      <c r="S241" s="1"/>
    </row>
    <row r="242" ht="15.75" customHeight="1">
      <c r="A242" s="3" t="s">
        <v>1631</v>
      </c>
      <c r="B242" s="4">
        <v>0.0</v>
      </c>
      <c r="C242" s="1" t="s">
        <v>1634</v>
      </c>
      <c r="D242" s="1" t="s">
        <v>1634</v>
      </c>
      <c r="E242" s="4">
        <v>0.0</v>
      </c>
      <c r="F242" s="1"/>
      <c r="G242" s="4">
        <v>6.0</v>
      </c>
      <c r="H242" s="4">
        <v>2015.0</v>
      </c>
      <c r="I242" s="4">
        <v>135.0</v>
      </c>
      <c r="J242" s="4">
        <v>18.0</v>
      </c>
      <c r="K242" s="4">
        <v>0.0</v>
      </c>
      <c r="L242" s="4">
        <v>0.0</v>
      </c>
      <c r="M242" s="4">
        <v>1.0</v>
      </c>
      <c r="N242" s="1"/>
      <c r="O242" s="1"/>
      <c r="P242" s="1"/>
      <c r="Q242" s="1"/>
      <c r="R242" s="1"/>
      <c r="S242" s="1"/>
    </row>
    <row r="243" ht="15.75" customHeight="1">
      <c r="A243" s="3" t="s">
        <v>1639</v>
      </c>
      <c r="B243" s="4">
        <v>1.0</v>
      </c>
      <c r="C243" s="1" t="s">
        <v>1642</v>
      </c>
      <c r="D243" s="1" t="s">
        <v>1643</v>
      </c>
      <c r="E243" s="4">
        <v>92416.0</v>
      </c>
      <c r="F243" s="1"/>
      <c r="G243" s="4">
        <v>6.0</v>
      </c>
      <c r="H243" s="4">
        <v>45.0</v>
      </c>
      <c r="I243" s="4">
        <v>3.0</v>
      </c>
      <c r="J243" s="4">
        <v>6.0</v>
      </c>
      <c r="K243" s="4">
        <v>0.0</v>
      </c>
      <c r="L243" s="4">
        <v>0.0</v>
      </c>
      <c r="M243" s="4">
        <v>1.0</v>
      </c>
      <c r="N243" s="1"/>
      <c r="O243" s="1"/>
      <c r="P243" s="1"/>
      <c r="Q243" s="1"/>
      <c r="R243" s="1"/>
      <c r="S243" s="1"/>
    </row>
    <row r="244" ht="15.75" customHeight="1">
      <c r="A244" s="3" t="s">
        <v>1646</v>
      </c>
      <c r="B244" s="4">
        <v>0.0</v>
      </c>
      <c r="C244" s="1" t="s">
        <v>1649</v>
      </c>
      <c r="D244" s="1" t="s">
        <v>1649</v>
      </c>
      <c r="E244" s="4">
        <v>0.0</v>
      </c>
      <c r="F244" s="1"/>
      <c r="G244" s="4">
        <v>2.0</v>
      </c>
      <c r="H244" s="4">
        <v>143.0</v>
      </c>
      <c r="I244" s="4">
        <v>0.0</v>
      </c>
      <c r="J244" s="4">
        <v>1.0</v>
      </c>
      <c r="K244" s="4">
        <v>0.0</v>
      </c>
      <c r="L244" s="4">
        <v>0.0</v>
      </c>
      <c r="M244" s="4">
        <v>1.0</v>
      </c>
      <c r="N244" s="1"/>
      <c r="O244" s="1"/>
      <c r="P244" s="1"/>
      <c r="Q244" s="1"/>
      <c r="R244" s="1"/>
      <c r="S244" s="1"/>
    </row>
    <row r="245" ht="15.75" customHeight="1">
      <c r="A245" s="3" t="s">
        <v>1654</v>
      </c>
      <c r="B245" s="4">
        <v>0.0</v>
      </c>
      <c r="C245" s="1" t="s">
        <v>1655</v>
      </c>
      <c r="D245" s="1" t="s">
        <v>1655</v>
      </c>
      <c r="E245" s="4">
        <v>0.0</v>
      </c>
      <c r="F245" s="1"/>
      <c r="G245" s="4">
        <v>2.0</v>
      </c>
      <c r="H245" s="4">
        <v>27678.0</v>
      </c>
      <c r="I245" s="4">
        <v>0.0</v>
      </c>
      <c r="J245" s="4">
        <v>484.0</v>
      </c>
      <c r="K245" s="4">
        <v>0.0</v>
      </c>
      <c r="L245" s="4">
        <v>0.0</v>
      </c>
      <c r="M245" s="4">
        <v>1.0</v>
      </c>
      <c r="N245" s="1"/>
      <c r="O245" s="1"/>
      <c r="P245" s="1"/>
      <c r="Q245" s="1"/>
      <c r="R245" s="1"/>
      <c r="S245" s="1"/>
    </row>
    <row r="246" ht="15.75" customHeight="1">
      <c r="A246" s="3" t="s">
        <v>1656</v>
      </c>
      <c r="B246" s="4">
        <v>0.0</v>
      </c>
      <c r="C246" s="1" t="s">
        <v>1659</v>
      </c>
      <c r="D246" s="1" t="s">
        <v>1660</v>
      </c>
      <c r="E246" s="4">
        <v>133.0</v>
      </c>
      <c r="F246" s="1"/>
      <c r="G246" s="4">
        <v>1.0</v>
      </c>
      <c r="H246" s="4">
        <v>31.0</v>
      </c>
      <c r="I246" s="4">
        <v>0.0</v>
      </c>
      <c r="J246" s="4">
        <v>1.0</v>
      </c>
      <c r="K246" s="4">
        <v>0.0</v>
      </c>
      <c r="L246" s="4">
        <v>0.0</v>
      </c>
      <c r="M246" s="4">
        <v>1.0</v>
      </c>
      <c r="N246" s="1"/>
      <c r="O246" s="1"/>
      <c r="P246" s="1"/>
      <c r="Q246" s="1"/>
      <c r="R246" s="1"/>
      <c r="S246" s="1"/>
    </row>
    <row r="247" ht="15.75" customHeight="1">
      <c r="A247" s="3" t="s">
        <v>1664</v>
      </c>
      <c r="B247" s="4">
        <v>0.0</v>
      </c>
      <c r="C247" s="1" t="s">
        <v>1667</v>
      </c>
      <c r="D247" s="1" t="s">
        <v>1668</v>
      </c>
      <c r="E247" s="4">
        <v>5.7237408E7</v>
      </c>
      <c r="F247" s="1"/>
      <c r="G247" s="4">
        <v>1.0</v>
      </c>
      <c r="H247" s="4">
        <v>27.0</v>
      </c>
      <c r="I247" s="4">
        <v>18.0</v>
      </c>
      <c r="J247" s="4">
        <v>2.0</v>
      </c>
      <c r="K247" s="4">
        <v>0.0</v>
      </c>
      <c r="L247" s="4">
        <v>0.0</v>
      </c>
      <c r="M247" s="4">
        <v>1.0</v>
      </c>
      <c r="N247" s="1"/>
      <c r="O247" s="1"/>
      <c r="P247" s="1"/>
      <c r="Q247" s="1"/>
      <c r="R247" s="1"/>
      <c r="S247" s="1"/>
    </row>
    <row r="248" ht="15.75" customHeight="1">
      <c r="A248" s="3" t="s">
        <v>1672</v>
      </c>
      <c r="B248" s="4">
        <v>0.0</v>
      </c>
      <c r="C248" s="1" t="s">
        <v>1674</v>
      </c>
      <c r="D248" s="1" t="s">
        <v>1674</v>
      </c>
      <c r="E248" s="4">
        <v>0.0</v>
      </c>
      <c r="F248" s="1"/>
      <c r="G248" s="4">
        <v>1.0</v>
      </c>
      <c r="H248" s="4">
        <v>7.0</v>
      </c>
      <c r="I248" s="4">
        <v>2.0</v>
      </c>
      <c r="J248" s="4">
        <v>1.0</v>
      </c>
      <c r="K248" s="4">
        <v>0.0</v>
      </c>
      <c r="L248" s="4">
        <v>0.0</v>
      </c>
      <c r="M248" s="4">
        <v>1.0</v>
      </c>
      <c r="N248" s="1"/>
      <c r="O248" s="1"/>
      <c r="P248" s="1"/>
      <c r="Q248" s="1"/>
      <c r="R248" s="1"/>
      <c r="S248" s="1"/>
    </row>
    <row r="249" ht="15.75" customHeight="1">
      <c r="A249" s="3" t="s">
        <v>1679</v>
      </c>
      <c r="B249" s="4">
        <v>3.0</v>
      </c>
      <c r="C249" s="1" t="s">
        <v>1682</v>
      </c>
      <c r="D249" s="1" t="s">
        <v>1683</v>
      </c>
      <c r="E249" s="4">
        <v>5.2495797E7</v>
      </c>
      <c r="F249" s="1"/>
      <c r="G249" s="4">
        <v>2.0</v>
      </c>
      <c r="H249" s="4">
        <v>7.0</v>
      </c>
      <c r="I249" s="4">
        <v>0.0</v>
      </c>
      <c r="J249" s="4">
        <v>1.0</v>
      </c>
      <c r="K249" s="4">
        <v>0.0</v>
      </c>
      <c r="L249" s="4">
        <v>0.0</v>
      </c>
      <c r="M249" s="4">
        <v>1.0</v>
      </c>
      <c r="N249" s="1"/>
      <c r="O249" s="1"/>
      <c r="P249" s="1"/>
      <c r="Q249" s="1"/>
      <c r="R249" s="1"/>
      <c r="S249" s="1"/>
    </row>
    <row r="250" ht="15.75" customHeight="1">
      <c r="A250" s="3" t="s">
        <v>1687</v>
      </c>
      <c r="B250" s="4">
        <v>0.0</v>
      </c>
      <c r="C250" s="1" t="s">
        <v>1689</v>
      </c>
      <c r="D250" s="1" t="s">
        <v>1690</v>
      </c>
      <c r="E250" s="4">
        <v>6083491.0</v>
      </c>
      <c r="F250" s="1"/>
      <c r="G250" s="4">
        <v>5.0</v>
      </c>
      <c r="H250" s="4">
        <v>158.0</v>
      </c>
      <c r="I250" s="4">
        <v>248.0</v>
      </c>
      <c r="J250" s="4">
        <v>8.0</v>
      </c>
      <c r="K250" s="4">
        <v>0.0</v>
      </c>
      <c r="L250" s="4">
        <v>0.0</v>
      </c>
      <c r="M250" s="4">
        <v>1.0</v>
      </c>
      <c r="N250" s="1"/>
      <c r="O250" s="1"/>
      <c r="P250" s="1"/>
      <c r="Q250" s="1"/>
      <c r="R250" s="1"/>
      <c r="S250" s="1"/>
    </row>
    <row r="251" ht="15.75" customHeight="1">
      <c r="A251" s="3" t="s">
        <v>1695</v>
      </c>
      <c r="B251" s="4">
        <v>0.0</v>
      </c>
      <c r="C251" s="1" t="s">
        <v>1698</v>
      </c>
      <c r="D251" s="1" t="s">
        <v>1699</v>
      </c>
      <c r="E251" s="4">
        <v>877761.0</v>
      </c>
      <c r="F251" s="1"/>
      <c r="G251" s="4">
        <v>14.0</v>
      </c>
      <c r="H251" s="4">
        <v>369.0</v>
      </c>
      <c r="I251" s="4">
        <v>0.0</v>
      </c>
      <c r="J251" s="4">
        <v>7.0</v>
      </c>
      <c r="K251" s="4">
        <v>0.0</v>
      </c>
      <c r="L251" s="4">
        <v>0.0</v>
      </c>
      <c r="M251" s="4">
        <v>1.0</v>
      </c>
      <c r="N251" s="1"/>
      <c r="O251" s="1"/>
      <c r="P251" s="1"/>
      <c r="Q251" s="1"/>
      <c r="R251" s="1"/>
      <c r="S251" s="1"/>
    </row>
    <row r="252" ht="15.75" customHeight="1">
      <c r="A252" s="3" t="s">
        <v>1704</v>
      </c>
      <c r="B252" s="4">
        <v>1.0</v>
      </c>
      <c r="C252" s="1" t="s">
        <v>1707</v>
      </c>
      <c r="D252" s="1" t="s">
        <v>1708</v>
      </c>
      <c r="E252" s="4">
        <v>6965.0</v>
      </c>
      <c r="F252" s="1"/>
      <c r="G252" s="4">
        <v>1.0</v>
      </c>
      <c r="H252" s="4">
        <v>2.0</v>
      </c>
      <c r="I252" s="4">
        <v>2.0</v>
      </c>
      <c r="J252" s="4">
        <v>1.0</v>
      </c>
      <c r="K252" s="4">
        <v>0.0</v>
      </c>
      <c r="L252" s="4">
        <v>0.0</v>
      </c>
      <c r="M252" s="4">
        <v>1.0</v>
      </c>
      <c r="N252" s="1"/>
      <c r="O252" s="1"/>
      <c r="P252" s="1"/>
      <c r="Q252" s="1"/>
      <c r="R252" s="1"/>
      <c r="S252" s="1"/>
    </row>
    <row r="253" ht="15.75" customHeight="1">
      <c r="A253" s="3" t="s">
        <v>1713</v>
      </c>
      <c r="B253" s="4">
        <v>0.0</v>
      </c>
      <c r="C253" s="1" t="s">
        <v>1716</v>
      </c>
      <c r="D253" s="1" t="s">
        <v>1716</v>
      </c>
      <c r="E253" s="4">
        <v>0.0</v>
      </c>
      <c r="F253" s="1"/>
      <c r="G253" s="4">
        <v>1.0</v>
      </c>
      <c r="H253" s="4">
        <v>7.0</v>
      </c>
      <c r="I253" s="4">
        <v>7.0</v>
      </c>
      <c r="J253" s="4">
        <v>3.0</v>
      </c>
      <c r="K253" s="4">
        <v>0.0</v>
      </c>
      <c r="L253" s="4">
        <v>0.0</v>
      </c>
      <c r="M253" s="4">
        <v>1.0</v>
      </c>
      <c r="N253" s="1"/>
      <c r="O253" s="1"/>
      <c r="P253" s="1"/>
      <c r="Q253" s="1"/>
      <c r="R253" s="1"/>
      <c r="S253" s="1"/>
    </row>
    <row r="254" ht="15.75" customHeight="1">
      <c r="A254" s="3" t="s">
        <v>1720</v>
      </c>
      <c r="B254" s="4">
        <v>1.0</v>
      </c>
      <c r="C254" s="1" t="s">
        <v>1723</v>
      </c>
      <c r="D254" s="1" t="s">
        <v>1724</v>
      </c>
      <c r="E254" s="4">
        <v>6193.0</v>
      </c>
      <c r="F254" s="1"/>
      <c r="G254" s="4">
        <v>1.0</v>
      </c>
      <c r="H254" s="4">
        <v>57.0</v>
      </c>
      <c r="I254" s="4">
        <v>17.0</v>
      </c>
      <c r="J254" s="4">
        <v>1.0</v>
      </c>
      <c r="K254" s="4">
        <v>0.0</v>
      </c>
      <c r="L254" s="4">
        <v>0.0</v>
      </c>
      <c r="M254" s="4">
        <v>1.0</v>
      </c>
      <c r="N254" s="1"/>
      <c r="O254" s="1"/>
      <c r="P254" s="1"/>
      <c r="Q254" s="1"/>
      <c r="R254" s="1"/>
      <c r="S254" s="1"/>
    </row>
    <row r="255" ht="15.75" customHeight="1">
      <c r="A255" s="3" t="s">
        <v>1729</v>
      </c>
      <c r="B255" s="4">
        <v>4.0</v>
      </c>
      <c r="C255" s="1" t="s">
        <v>1732</v>
      </c>
      <c r="D255" s="1" t="s">
        <v>1733</v>
      </c>
      <c r="E255" s="4">
        <v>9807094.0</v>
      </c>
      <c r="F255" s="1"/>
      <c r="G255" s="4">
        <v>7.0</v>
      </c>
      <c r="H255" s="4">
        <v>229.0</v>
      </c>
      <c r="I255" s="4">
        <v>14.0</v>
      </c>
      <c r="J255" s="4">
        <v>3.0</v>
      </c>
      <c r="K255" s="4">
        <v>0.0</v>
      </c>
      <c r="L255" s="4">
        <v>0.0</v>
      </c>
      <c r="M255" s="4">
        <v>1.0</v>
      </c>
      <c r="N255" s="1"/>
      <c r="O255" s="1"/>
      <c r="P255" s="1"/>
      <c r="Q255" s="1"/>
      <c r="R255" s="1"/>
      <c r="S255" s="1"/>
    </row>
    <row r="256" ht="15.75" customHeight="1">
      <c r="A256" s="3" t="s">
        <v>1738</v>
      </c>
      <c r="B256" s="4">
        <v>2.0</v>
      </c>
      <c r="C256" s="1" t="s">
        <v>1741</v>
      </c>
      <c r="D256" s="1" t="s">
        <v>1742</v>
      </c>
      <c r="E256" s="4">
        <v>3.0012761E7</v>
      </c>
      <c r="F256" s="1"/>
      <c r="G256" s="4">
        <v>1.0</v>
      </c>
      <c r="H256" s="4">
        <v>2.0</v>
      </c>
      <c r="I256" s="4">
        <v>0.0</v>
      </c>
      <c r="J256" s="4">
        <v>1.0</v>
      </c>
      <c r="K256" s="4">
        <v>0.0</v>
      </c>
      <c r="L256" s="4">
        <v>0.0</v>
      </c>
      <c r="M256" s="4">
        <v>1.0</v>
      </c>
      <c r="N256" s="1"/>
      <c r="O256" s="1"/>
      <c r="P256" s="1"/>
      <c r="Q256" s="1"/>
      <c r="R256" s="1"/>
      <c r="S256" s="1"/>
    </row>
    <row r="257" ht="15.75" customHeight="1">
      <c r="A257" s="3" t="s">
        <v>1747</v>
      </c>
      <c r="B257" s="4">
        <v>0.0</v>
      </c>
      <c r="C257" s="1" t="s">
        <v>1750</v>
      </c>
      <c r="D257" s="1" t="s">
        <v>1750</v>
      </c>
      <c r="E257" s="4">
        <v>0.0</v>
      </c>
      <c r="F257" s="1"/>
      <c r="G257" s="4">
        <v>1.0</v>
      </c>
      <c r="H257" s="4">
        <v>4.0</v>
      </c>
      <c r="I257" s="4">
        <v>4.0</v>
      </c>
      <c r="J257" s="4">
        <v>2.0</v>
      </c>
      <c r="K257" s="4">
        <v>0.0</v>
      </c>
      <c r="L257" s="4">
        <v>0.0</v>
      </c>
      <c r="M257" s="4">
        <v>1.0</v>
      </c>
      <c r="N257" s="1"/>
      <c r="O257" s="1"/>
      <c r="P257" s="1"/>
      <c r="Q257" s="1"/>
      <c r="R257" s="1"/>
      <c r="S257" s="1"/>
    </row>
    <row r="258" ht="15.75" customHeight="1">
      <c r="A258" s="3" t="s">
        <v>1768</v>
      </c>
      <c r="B258" s="4">
        <v>0.0</v>
      </c>
      <c r="C258" s="1" t="s">
        <v>1770</v>
      </c>
      <c r="D258" s="1" t="s">
        <v>1771</v>
      </c>
      <c r="E258" s="4">
        <v>4.5824785E7</v>
      </c>
      <c r="F258" s="1"/>
      <c r="G258" s="4">
        <v>1.0</v>
      </c>
      <c r="H258" s="4">
        <v>6.0</v>
      </c>
      <c r="I258" s="4">
        <v>0.0</v>
      </c>
      <c r="J258" s="4">
        <v>1.0</v>
      </c>
      <c r="K258" s="4">
        <v>0.0</v>
      </c>
      <c r="L258" s="4">
        <v>0.0</v>
      </c>
      <c r="M258" s="4">
        <v>1.0</v>
      </c>
      <c r="N258" s="1"/>
      <c r="O258" s="1"/>
      <c r="P258" s="1"/>
      <c r="Q258" s="1"/>
      <c r="R258" s="1"/>
      <c r="S258" s="1"/>
    </row>
    <row r="259" ht="15.75" customHeight="1">
      <c r="A259" s="3" t="s">
        <v>1772</v>
      </c>
      <c r="B259" s="4">
        <v>0.0</v>
      </c>
      <c r="C259" s="1" t="s">
        <v>1775</v>
      </c>
      <c r="D259" s="1" t="s">
        <v>1776</v>
      </c>
      <c r="E259" s="4">
        <v>281.0</v>
      </c>
      <c r="F259" s="1"/>
      <c r="G259" s="4">
        <v>1.0</v>
      </c>
      <c r="H259" s="4">
        <v>173.0</v>
      </c>
      <c r="I259" s="4">
        <v>4.0</v>
      </c>
      <c r="J259" s="4">
        <v>5.0</v>
      </c>
      <c r="K259" s="4">
        <v>0.0</v>
      </c>
      <c r="L259" s="4">
        <v>0.0</v>
      </c>
      <c r="M259" s="4">
        <v>1.0</v>
      </c>
      <c r="N259" s="1"/>
      <c r="O259" s="1"/>
      <c r="P259" s="1"/>
      <c r="Q259" s="1"/>
      <c r="R259" s="1"/>
      <c r="S259" s="1"/>
    </row>
    <row r="260" ht="15.75" customHeight="1">
      <c r="A260" s="3" t="s">
        <v>1778</v>
      </c>
      <c r="B260" s="4">
        <v>1.0</v>
      </c>
      <c r="C260" s="1" t="s">
        <v>1781</v>
      </c>
      <c r="D260" s="1" t="s">
        <v>1782</v>
      </c>
      <c r="E260" s="4">
        <v>4.3062692E7</v>
      </c>
      <c r="F260" s="1"/>
      <c r="G260" s="4">
        <v>3.0</v>
      </c>
      <c r="H260" s="4">
        <v>10.0</v>
      </c>
      <c r="I260" s="4">
        <v>4.0</v>
      </c>
      <c r="J260" s="4">
        <v>2.0</v>
      </c>
      <c r="K260" s="4">
        <v>0.0</v>
      </c>
      <c r="L260" s="4">
        <v>0.0</v>
      </c>
      <c r="M260" s="4">
        <v>1.0</v>
      </c>
      <c r="N260" s="1"/>
      <c r="O260" s="1"/>
      <c r="P260" s="1"/>
      <c r="Q260" s="1"/>
      <c r="R260" s="1"/>
      <c r="S260" s="1"/>
    </row>
    <row r="261" ht="15.75" customHeight="1">
      <c r="A261" s="3" t="s">
        <v>1800</v>
      </c>
      <c r="B261" s="4">
        <v>0.0</v>
      </c>
      <c r="C261" s="1" t="s">
        <v>1801</v>
      </c>
      <c r="D261" s="1" t="s">
        <v>1801</v>
      </c>
      <c r="E261" s="4">
        <v>0.0</v>
      </c>
      <c r="F261" s="1"/>
      <c r="G261" s="4">
        <v>1.0</v>
      </c>
      <c r="H261" s="4">
        <v>16.0</v>
      </c>
      <c r="I261" s="4">
        <v>9115.0</v>
      </c>
      <c r="J261" s="4">
        <v>50.0</v>
      </c>
      <c r="K261" s="4">
        <v>0.0</v>
      </c>
      <c r="L261" s="4">
        <v>0.0</v>
      </c>
      <c r="M261" s="4">
        <v>1.0</v>
      </c>
      <c r="N261" s="1"/>
      <c r="O261" s="1"/>
      <c r="P261" s="1"/>
      <c r="Q261" s="1"/>
      <c r="R261" s="1"/>
      <c r="S261" s="1"/>
    </row>
    <row r="262" ht="15.75" customHeight="1">
      <c r="A262" s="3" t="s">
        <v>1802</v>
      </c>
      <c r="B262" s="4">
        <v>1.0</v>
      </c>
      <c r="C262" s="1" t="s">
        <v>1805</v>
      </c>
      <c r="D262" s="1" t="s">
        <v>1806</v>
      </c>
      <c r="E262" s="4">
        <v>1.4773637E7</v>
      </c>
      <c r="F262" s="1"/>
      <c r="G262" s="4">
        <v>1.0</v>
      </c>
      <c r="H262" s="4">
        <v>1.0</v>
      </c>
      <c r="I262" s="4">
        <v>0.0</v>
      </c>
      <c r="J262" s="4">
        <v>1.0</v>
      </c>
      <c r="K262" s="4">
        <v>0.0</v>
      </c>
      <c r="L262" s="4">
        <v>0.0</v>
      </c>
      <c r="M262" s="4">
        <v>1.0</v>
      </c>
      <c r="N262" s="1"/>
      <c r="O262" s="1"/>
      <c r="P262" s="1"/>
      <c r="Q262" s="1"/>
      <c r="R262" s="1"/>
      <c r="S262" s="1"/>
    </row>
    <row r="263" ht="15.75" customHeight="1">
      <c r="A263" s="3" t="s">
        <v>1811</v>
      </c>
      <c r="B263" s="4">
        <v>0.0</v>
      </c>
      <c r="C263" s="1" t="s">
        <v>1814</v>
      </c>
      <c r="D263" s="1" t="s">
        <v>1814</v>
      </c>
      <c r="E263" s="4">
        <v>0.0</v>
      </c>
      <c r="F263" s="1"/>
      <c r="G263" s="4">
        <v>1.0</v>
      </c>
      <c r="H263" s="4">
        <v>1.0</v>
      </c>
      <c r="I263" s="4">
        <v>1.0</v>
      </c>
      <c r="J263" s="4">
        <v>1.0</v>
      </c>
      <c r="K263" s="4">
        <v>0.0</v>
      </c>
      <c r="L263" s="4">
        <v>0.0</v>
      </c>
      <c r="M263" s="4">
        <v>1.0</v>
      </c>
      <c r="N263" s="1"/>
      <c r="O263" s="1"/>
      <c r="P263" s="1"/>
      <c r="Q263" s="1"/>
      <c r="R263" s="1"/>
      <c r="S263" s="1"/>
    </row>
    <row r="264" ht="15.75" customHeight="1">
      <c r="A264" s="3" t="s">
        <v>1818</v>
      </c>
      <c r="B264" s="4">
        <v>0.0</v>
      </c>
      <c r="C264" s="1" t="s">
        <v>1821</v>
      </c>
      <c r="D264" s="1" t="s">
        <v>1821</v>
      </c>
      <c r="E264" s="4">
        <v>0.0</v>
      </c>
      <c r="F264" s="1"/>
      <c r="G264" s="4">
        <v>1.0</v>
      </c>
      <c r="H264" s="4">
        <v>3.0</v>
      </c>
      <c r="I264" s="4">
        <v>4.0</v>
      </c>
      <c r="J264" s="4">
        <v>1.0</v>
      </c>
      <c r="K264" s="4">
        <v>0.0</v>
      </c>
      <c r="L264" s="4">
        <v>0.0</v>
      </c>
      <c r="M264" s="4">
        <v>1.0</v>
      </c>
      <c r="N264" s="1"/>
      <c r="O264" s="1"/>
      <c r="P264" s="1"/>
      <c r="Q264" s="1"/>
      <c r="R264" s="1"/>
      <c r="S264" s="1"/>
    </row>
    <row r="265" ht="15.75" customHeight="1">
      <c r="A265" s="3" t="s">
        <v>1826</v>
      </c>
      <c r="B265" s="4">
        <v>1.0</v>
      </c>
      <c r="C265" s="1" t="s">
        <v>1829</v>
      </c>
      <c r="D265" s="1" t="s">
        <v>1830</v>
      </c>
      <c r="E265" s="4">
        <v>2954.0</v>
      </c>
      <c r="F265" s="1"/>
      <c r="G265" s="4">
        <v>5.0</v>
      </c>
      <c r="H265" s="4">
        <v>374.0</v>
      </c>
      <c r="I265" s="4">
        <v>0.0</v>
      </c>
      <c r="J265" s="4">
        <v>6.0</v>
      </c>
      <c r="K265" s="4">
        <v>0.0</v>
      </c>
      <c r="L265" s="4">
        <v>0.0</v>
      </c>
      <c r="M265" s="4">
        <v>1.0</v>
      </c>
      <c r="N265" s="1"/>
      <c r="O265" s="1"/>
      <c r="P265" s="1"/>
      <c r="Q265" s="1"/>
      <c r="R265" s="1"/>
      <c r="S265" s="1"/>
    </row>
    <row r="266" ht="15.75" customHeight="1">
      <c r="A266" s="3" t="s">
        <v>1835</v>
      </c>
      <c r="B266" s="4">
        <v>0.0</v>
      </c>
      <c r="C266" s="1" t="s">
        <v>1838</v>
      </c>
      <c r="D266" s="1" t="s">
        <v>1839</v>
      </c>
      <c r="E266" s="4">
        <v>41474.0</v>
      </c>
      <c r="F266" s="1"/>
      <c r="G266" s="4">
        <v>1.0</v>
      </c>
      <c r="H266" s="4">
        <v>68.0</v>
      </c>
      <c r="I266" s="4">
        <v>10.0</v>
      </c>
      <c r="J266" s="4">
        <v>1.0</v>
      </c>
      <c r="K266" s="4">
        <v>0.0</v>
      </c>
      <c r="L266" s="4">
        <v>0.0</v>
      </c>
      <c r="M266" s="4">
        <v>1.0</v>
      </c>
      <c r="N266" s="1"/>
      <c r="O266" s="1"/>
      <c r="P266" s="1"/>
      <c r="Q266" s="1"/>
      <c r="R266" s="1"/>
      <c r="S266" s="1"/>
    </row>
    <row r="267" ht="15.75" customHeight="1">
      <c r="A267" s="3" t="s">
        <v>1857</v>
      </c>
      <c r="B267" s="4">
        <v>1.0</v>
      </c>
      <c r="C267" s="1" t="s">
        <v>1860</v>
      </c>
      <c r="D267" s="1" t="s">
        <v>1861</v>
      </c>
      <c r="E267" s="4">
        <v>407326.0</v>
      </c>
      <c r="F267" s="1"/>
      <c r="G267" s="4">
        <v>6.0</v>
      </c>
      <c r="H267" s="4">
        <v>313.0</v>
      </c>
      <c r="I267" s="4">
        <v>24.0</v>
      </c>
      <c r="J267" s="4">
        <v>13.0</v>
      </c>
      <c r="K267" s="4">
        <v>0.0</v>
      </c>
      <c r="L267" s="4">
        <v>0.0</v>
      </c>
      <c r="M267" s="4">
        <v>1.0</v>
      </c>
      <c r="N267" s="1"/>
      <c r="O267" s="1"/>
      <c r="P267" s="1"/>
      <c r="Q267" s="1"/>
      <c r="R267" s="1"/>
      <c r="S267" s="1"/>
    </row>
    <row r="268" ht="15.75" customHeight="1">
      <c r="A268" s="3" t="s">
        <v>1866</v>
      </c>
      <c r="B268" s="4">
        <v>0.0</v>
      </c>
      <c r="C268" s="1" t="s">
        <v>1869</v>
      </c>
      <c r="D268" s="1" t="s">
        <v>1869</v>
      </c>
      <c r="E268" s="4">
        <v>0.0</v>
      </c>
      <c r="F268" s="1"/>
      <c r="G268" s="4">
        <v>1.0</v>
      </c>
      <c r="H268" s="4">
        <v>27.0</v>
      </c>
      <c r="I268" s="4">
        <v>0.0</v>
      </c>
      <c r="J268" s="4">
        <v>2.0</v>
      </c>
      <c r="K268" s="4">
        <v>0.0</v>
      </c>
      <c r="L268" s="4">
        <v>0.0</v>
      </c>
      <c r="M268" s="4">
        <v>1.0</v>
      </c>
      <c r="N268" s="1"/>
      <c r="O268" s="1"/>
      <c r="P268" s="1"/>
      <c r="Q268" s="1"/>
      <c r="R268" s="1"/>
      <c r="S268" s="1"/>
    </row>
    <row r="269" ht="15.75" customHeight="1">
      <c r="A269" s="3" t="s">
        <v>1874</v>
      </c>
      <c r="B269" s="4">
        <v>1.0</v>
      </c>
      <c r="C269" s="1" t="s">
        <v>1875</v>
      </c>
      <c r="D269" s="1" t="s">
        <v>1876</v>
      </c>
      <c r="E269" s="4">
        <v>2.0</v>
      </c>
      <c r="F269" s="1"/>
      <c r="G269" s="4">
        <v>1.0</v>
      </c>
      <c r="H269" s="4">
        <v>0.0</v>
      </c>
      <c r="I269" s="4">
        <v>0.0</v>
      </c>
      <c r="J269" s="4">
        <v>76.0</v>
      </c>
      <c r="K269" s="4">
        <v>0.0</v>
      </c>
      <c r="L269" s="4">
        <v>0.0</v>
      </c>
      <c r="M269" s="4">
        <v>1.0</v>
      </c>
      <c r="N269" s="1"/>
      <c r="O269" s="1"/>
      <c r="P269" s="1"/>
      <c r="Q269" s="1"/>
      <c r="R269" s="1"/>
      <c r="S269" s="1"/>
    </row>
    <row r="270" ht="15.75" customHeight="1">
      <c r="A270" s="3" t="s">
        <v>1877</v>
      </c>
      <c r="B270" s="4">
        <v>0.0</v>
      </c>
      <c r="C270" s="1" t="s">
        <v>1880</v>
      </c>
      <c r="D270" s="1" t="s">
        <v>1881</v>
      </c>
      <c r="E270" s="4">
        <v>1.30985104E8</v>
      </c>
      <c r="F270" s="1"/>
      <c r="G270" s="4">
        <v>3.0</v>
      </c>
      <c r="H270" s="4">
        <v>187.0</v>
      </c>
      <c r="I270" s="4">
        <v>18.0</v>
      </c>
      <c r="J270" s="4">
        <v>11.0</v>
      </c>
      <c r="K270" s="4">
        <v>0.0</v>
      </c>
      <c r="L270" s="4">
        <v>0.0</v>
      </c>
      <c r="M270" s="4">
        <v>1.0</v>
      </c>
      <c r="N270" s="1"/>
      <c r="O270" s="1"/>
      <c r="P270" s="1"/>
      <c r="Q270" s="1"/>
      <c r="R270" s="1"/>
      <c r="S270" s="1"/>
    </row>
    <row r="271" ht="15.75" customHeight="1">
      <c r="A271" s="3" t="s">
        <v>1900</v>
      </c>
      <c r="B271" s="4">
        <v>2.0</v>
      </c>
      <c r="C271" s="1" t="s">
        <v>1903</v>
      </c>
      <c r="D271" s="1" t="s">
        <v>1904</v>
      </c>
      <c r="E271" s="4">
        <v>1.5439812E7</v>
      </c>
      <c r="F271" s="1"/>
      <c r="G271" s="4">
        <v>2.0</v>
      </c>
      <c r="H271" s="4">
        <v>113.0</v>
      </c>
      <c r="I271" s="4">
        <v>83.0</v>
      </c>
      <c r="J271" s="4">
        <v>10.0</v>
      </c>
      <c r="K271" s="4">
        <v>0.0</v>
      </c>
      <c r="L271" s="4">
        <v>0.0</v>
      </c>
      <c r="M271" s="4">
        <v>1.0</v>
      </c>
      <c r="N271" s="1"/>
      <c r="O271" s="1"/>
      <c r="P271" s="1"/>
      <c r="Q271" s="1"/>
      <c r="R271" s="1"/>
      <c r="S271" s="1"/>
    </row>
    <row r="272" ht="15.75" customHeight="1">
      <c r="A272" s="3" t="s">
        <v>1909</v>
      </c>
      <c r="B272" s="4">
        <v>0.0</v>
      </c>
      <c r="C272" s="1" t="s">
        <v>1912</v>
      </c>
      <c r="D272" s="1" t="s">
        <v>1912</v>
      </c>
      <c r="E272" s="4">
        <v>0.0</v>
      </c>
      <c r="F272" s="1"/>
      <c r="G272" s="4">
        <v>1.0</v>
      </c>
      <c r="H272" s="4">
        <v>1.0</v>
      </c>
      <c r="I272" s="4">
        <v>1.0</v>
      </c>
      <c r="J272" s="4">
        <v>1.0</v>
      </c>
      <c r="K272" s="4">
        <v>0.0</v>
      </c>
      <c r="L272" s="4">
        <v>0.0</v>
      </c>
      <c r="M272" s="4">
        <v>1.0</v>
      </c>
      <c r="N272" s="1"/>
      <c r="O272" s="1"/>
      <c r="P272" s="1"/>
      <c r="Q272" s="1"/>
      <c r="R272" s="1"/>
      <c r="S272" s="1"/>
    </row>
    <row r="273" ht="15.75" customHeight="1">
      <c r="A273" s="3" t="s">
        <v>1916</v>
      </c>
      <c r="B273" s="4">
        <v>1.0</v>
      </c>
      <c r="C273" s="1" t="s">
        <v>1919</v>
      </c>
      <c r="D273" s="1" t="s">
        <v>1920</v>
      </c>
      <c r="E273" s="4">
        <v>16713.0</v>
      </c>
      <c r="F273" s="1"/>
      <c r="G273" s="4">
        <v>1.0</v>
      </c>
      <c r="H273" s="4">
        <v>25.0</v>
      </c>
      <c r="I273" s="4">
        <v>1.0</v>
      </c>
      <c r="J273" s="4">
        <v>1.0</v>
      </c>
      <c r="K273" s="4">
        <v>0.0</v>
      </c>
      <c r="L273" s="4">
        <v>0.0</v>
      </c>
      <c r="M273" s="4">
        <v>1.0</v>
      </c>
      <c r="N273" s="1"/>
      <c r="O273" s="1"/>
      <c r="P273" s="1"/>
      <c r="Q273" s="1"/>
      <c r="R273" s="1"/>
      <c r="S273" s="1"/>
    </row>
    <row r="274" ht="15.75" customHeight="1">
      <c r="A274" s="3" t="s">
        <v>1924</v>
      </c>
      <c r="B274" s="4">
        <v>0.0</v>
      </c>
      <c r="C274" s="1" t="s">
        <v>1927</v>
      </c>
      <c r="D274" s="1" t="s">
        <v>1927</v>
      </c>
      <c r="E274" s="4">
        <v>0.0</v>
      </c>
      <c r="F274" s="1"/>
      <c r="G274" s="4">
        <v>1.0</v>
      </c>
      <c r="H274" s="4">
        <v>1.0</v>
      </c>
      <c r="I274" s="4">
        <v>1.0</v>
      </c>
      <c r="J274" s="4">
        <v>1.0</v>
      </c>
      <c r="K274" s="4">
        <v>0.0</v>
      </c>
      <c r="L274" s="4">
        <v>0.0</v>
      </c>
      <c r="M274" s="4">
        <v>1.0</v>
      </c>
      <c r="N274" s="1"/>
      <c r="O274" s="1"/>
      <c r="P274" s="1"/>
      <c r="Q274" s="1"/>
      <c r="R274" s="1"/>
      <c r="S274" s="1"/>
    </row>
    <row r="275" ht="15.75" customHeight="1">
      <c r="A275" s="3" t="s">
        <v>1931</v>
      </c>
      <c r="B275" s="4">
        <v>1.0</v>
      </c>
      <c r="C275" s="1" t="s">
        <v>1934</v>
      </c>
      <c r="D275" s="1" t="s">
        <v>1935</v>
      </c>
      <c r="E275" s="4">
        <v>967856.0</v>
      </c>
      <c r="F275" s="1"/>
      <c r="G275" s="4">
        <v>1.0</v>
      </c>
      <c r="H275" s="4">
        <v>24.0</v>
      </c>
      <c r="I275" s="4">
        <v>1.0</v>
      </c>
      <c r="J275" s="4">
        <v>3.0</v>
      </c>
      <c r="K275" s="4">
        <v>0.0</v>
      </c>
      <c r="L275" s="4">
        <v>0.0</v>
      </c>
      <c r="M275" s="4">
        <v>1.0</v>
      </c>
      <c r="N275" s="1"/>
      <c r="O275" s="1"/>
      <c r="P275" s="1"/>
      <c r="Q275" s="1"/>
      <c r="R275" s="1"/>
      <c r="S275" s="1"/>
    </row>
    <row r="276" ht="15.75" customHeight="1">
      <c r="A276" s="3" t="s">
        <v>1939</v>
      </c>
      <c r="B276" s="4">
        <v>0.0</v>
      </c>
      <c r="C276" s="1" t="s">
        <v>1942</v>
      </c>
      <c r="D276" s="1" t="s">
        <v>1943</v>
      </c>
      <c r="E276" s="4">
        <v>1.18020173E8</v>
      </c>
      <c r="F276" s="1"/>
      <c r="G276" s="4">
        <v>1.0</v>
      </c>
      <c r="H276" s="4">
        <v>10.0</v>
      </c>
      <c r="I276" s="4">
        <v>7.0</v>
      </c>
      <c r="J276" s="4">
        <v>1.0</v>
      </c>
      <c r="K276" s="4">
        <v>0.0</v>
      </c>
      <c r="L276" s="4">
        <v>0.0</v>
      </c>
      <c r="M276" s="4">
        <v>1.0</v>
      </c>
      <c r="N276" s="1"/>
      <c r="O276" s="1"/>
      <c r="P276" s="1"/>
      <c r="Q276" s="1"/>
      <c r="R276" s="1"/>
      <c r="S276" s="1"/>
    </row>
    <row r="277" ht="15.75" customHeight="1">
      <c r="A277" s="3" t="s">
        <v>1948</v>
      </c>
      <c r="B277" s="4">
        <v>4.0</v>
      </c>
      <c r="C277" s="1" t="s">
        <v>1951</v>
      </c>
      <c r="D277" s="1" t="s">
        <v>1952</v>
      </c>
      <c r="E277" s="4">
        <v>2.4985334E7</v>
      </c>
      <c r="F277" s="1"/>
      <c r="G277" s="4">
        <v>1.0</v>
      </c>
      <c r="H277" s="4">
        <v>6.0</v>
      </c>
      <c r="I277" s="4">
        <v>13.0</v>
      </c>
      <c r="J277" s="4">
        <v>1.0</v>
      </c>
      <c r="K277" s="4">
        <v>0.0</v>
      </c>
      <c r="L277" s="4">
        <v>0.0</v>
      </c>
      <c r="M277" s="4">
        <v>1.0</v>
      </c>
      <c r="N277" s="1"/>
      <c r="O277" s="1"/>
      <c r="P277" s="1"/>
      <c r="Q277" s="1"/>
      <c r="R277" s="1"/>
      <c r="S277" s="1"/>
    </row>
    <row r="278" ht="15.75" customHeight="1">
      <c r="A278" s="3" t="s">
        <v>1957</v>
      </c>
      <c r="B278" s="4">
        <v>0.0</v>
      </c>
      <c r="C278" s="1" t="s">
        <v>1960</v>
      </c>
      <c r="D278" s="1" t="s">
        <v>1961</v>
      </c>
      <c r="E278" s="4">
        <v>4.273945E7</v>
      </c>
      <c r="F278" s="1"/>
      <c r="G278" s="4">
        <v>4.0</v>
      </c>
      <c r="H278" s="4">
        <v>53.0</v>
      </c>
      <c r="I278" s="4">
        <v>4.0</v>
      </c>
      <c r="J278" s="4">
        <v>4.0</v>
      </c>
      <c r="K278" s="4">
        <v>0.0</v>
      </c>
      <c r="L278" s="4">
        <v>0.0</v>
      </c>
      <c r="M278" s="4">
        <v>1.0</v>
      </c>
      <c r="N278" s="1"/>
      <c r="O278" s="1"/>
      <c r="P278" s="1"/>
      <c r="Q278" s="1"/>
      <c r="R278" s="1"/>
      <c r="S278" s="1"/>
    </row>
    <row r="279" ht="15.75" customHeight="1">
      <c r="A279" s="3" t="s">
        <v>1966</v>
      </c>
      <c r="B279" s="4">
        <v>0.0</v>
      </c>
      <c r="C279" s="1" t="s">
        <v>1969</v>
      </c>
      <c r="D279" s="1" t="s">
        <v>1970</v>
      </c>
      <c r="E279" s="4">
        <v>1116734.0</v>
      </c>
      <c r="F279" s="1"/>
      <c r="G279" s="4">
        <v>4.0</v>
      </c>
      <c r="H279" s="4">
        <v>448.0</v>
      </c>
      <c r="I279" s="4">
        <v>5.0</v>
      </c>
      <c r="J279" s="4">
        <v>6.0</v>
      </c>
      <c r="K279" s="4">
        <v>0.0</v>
      </c>
      <c r="L279" s="4">
        <v>0.0</v>
      </c>
      <c r="M279" s="4">
        <v>1.0</v>
      </c>
      <c r="N279" s="1"/>
      <c r="O279" s="1"/>
      <c r="P279" s="1"/>
      <c r="Q279" s="1"/>
      <c r="R279" s="1"/>
      <c r="S279" s="1"/>
    </row>
    <row r="280" ht="15.75" customHeight="1">
      <c r="A280" s="3" t="s">
        <v>1975</v>
      </c>
      <c r="B280" s="4">
        <v>1.0</v>
      </c>
      <c r="C280" s="1" t="s">
        <v>1978</v>
      </c>
      <c r="D280" s="1" t="s">
        <v>1979</v>
      </c>
      <c r="E280" s="4">
        <v>2863218.0</v>
      </c>
      <c r="F280" s="1"/>
      <c r="G280" s="4">
        <v>1.0</v>
      </c>
      <c r="H280" s="4">
        <v>45.0</v>
      </c>
      <c r="I280" s="4">
        <v>3.0</v>
      </c>
      <c r="J280" s="4">
        <v>3.0</v>
      </c>
      <c r="K280" s="4">
        <v>0.0</v>
      </c>
      <c r="L280" s="4">
        <v>0.0</v>
      </c>
      <c r="M280" s="4">
        <v>1.0</v>
      </c>
      <c r="N280" s="1"/>
      <c r="O280" s="1"/>
      <c r="P280" s="1"/>
      <c r="Q280" s="1"/>
      <c r="R280" s="1"/>
      <c r="S280" s="1"/>
    </row>
    <row r="281" ht="15.75" customHeight="1">
      <c r="A281" s="3" t="s">
        <v>1983</v>
      </c>
      <c r="B281" s="4">
        <v>0.0</v>
      </c>
      <c r="C281" s="1" t="s">
        <v>1985</v>
      </c>
      <c r="D281" s="1" t="s">
        <v>1986</v>
      </c>
      <c r="E281" s="4">
        <v>4.2384606E7</v>
      </c>
      <c r="F281" s="1"/>
      <c r="G281" s="4">
        <v>1.0</v>
      </c>
      <c r="H281" s="4">
        <v>1.0</v>
      </c>
      <c r="I281" s="4">
        <v>1.0</v>
      </c>
      <c r="J281" s="4">
        <v>1.0</v>
      </c>
      <c r="K281" s="4">
        <v>0.0</v>
      </c>
      <c r="L281" s="4">
        <v>0.0</v>
      </c>
      <c r="M281" s="4">
        <v>1.0</v>
      </c>
      <c r="N281" s="1"/>
      <c r="O281" s="1"/>
      <c r="P281" s="1"/>
      <c r="Q281" s="1"/>
      <c r="R281" s="1"/>
      <c r="S281" s="1"/>
    </row>
    <row r="282" ht="15.75" customHeight="1">
      <c r="A282" s="3" t="s">
        <v>1987</v>
      </c>
      <c r="B282" s="4">
        <v>0.0</v>
      </c>
      <c r="C282" s="1" t="s">
        <v>1989</v>
      </c>
      <c r="D282" s="1" t="s">
        <v>1990</v>
      </c>
      <c r="E282" s="4">
        <v>4.2355938E7</v>
      </c>
      <c r="F282" s="1"/>
      <c r="G282" s="4">
        <v>1.0</v>
      </c>
      <c r="H282" s="4">
        <v>1.0</v>
      </c>
      <c r="I282" s="4">
        <v>1.0</v>
      </c>
      <c r="J282" s="4">
        <v>1.0</v>
      </c>
      <c r="K282" s="4">
        <v>0.0</v>
      </c>
      <c r="L282" s="4">
        <v>0.0</v>
      </c>
      <c r="M282" s="4">
        <v>1.0</v>
      </c>
      <c r="N282" s="1"/>
      <c r="O282" s="1"/>
      <c r="P282" s="1"/>
      <c r="Q282" s="1"/>
      <c r="R282" s="1"/>
      <c r="S282" s="1"/>
    </row>
    <row r="283" ht="15.75" customHeight="1">
      <c r="A283" s="3" t="s">
        <v>2013</v>
      </c>
      <c r="B283" s="4">
        <v>26.0</v>
      </c>
      <c r="C283" s="1" t="s">
        <v>2016</v>
      </c>
      <c r="D283" s="1" t="s">
        <v>2017</v>
      </c>
      <c r="E283" s="4">
        <v>1.19953162E8</v>
      </c>
      <c r="F283" s="1"/>
      <c r="G283" s="4">
        <v>9.0</v>
      </c>
      <c r="H283" s="4">
        <v>1185.0</v>
      </c>
      <c r="I283" s="4">
        <v>4.0</v>
      </c>
      <c r="J283" s="4">
        <v>20.0</v>
      </c>
      <c r="K283" s="4">
        <v>0.0</v>
      </c>
      <c r="L283" s="4">
        <v>0.0</v>
      </c>
      <c r="M283" s="4">
        <v>1.0</v>
      </c>
      <c r="N283" s="1"/>
      <c r="O283" s="1"/>
      <c r="P283" s="1"/>
      <c r="Q283" s="1"/>
      <c r="R283" s="1"/>
      <c r="S283" s="1"/>
    </row>
    <row r="284" ht="15.75" customHeight="1">
      <c r="A284" s="3" t="s">
        <v>2022</v>
      </c>
      <c r="B284" s="4">
        <v>1.0</v>
      </c>
      <c r="C284" s="1" t="s">
        <v>2025</v>
      </c>
      <c r="D284" s="1" t="s">
        <v>2026</v>
      </c>
      <c r="E284" s="4">
        <v>812.0</v>
      </c>
      <c r="F284" s="1"/>
      <c r="G284" s="4">
        <v>1.0</v>
      </c>
      <c r="H284" s="4">
        <v>3.0</v>
      </c>
      <c r="I284" s="4">
        <v>0.0</v>
      </c>
      <c r="J284" s="4">
        <v>1.0</v>
      </c>
      <c r="K284" s="4">
        <v>0.0</v>
      </c>
      <c r="L284" s="4">
        <v>0.0</v>
      </c>
      <c r="M284" s="4">
        <v>1.0</v>
      </c>
      <c r="N284" s="1"/>
      <c r="O284" s="1"/>
      <c r="P284" s="1"/>
      <c r="Q284" s="1"/>
      <c r="R284" s="1"/>
      <c r="S284" s="1"/>
    </row>
    <row r="285" ht="15.75" customHeight="1">
      <c r="A285" s="3" t="s">
        <v>2031</v>
      </c>
      <c r="B285" s="4">
        <v>0.0</v>
      </c>
      <c r="C285" s="1" t="s">
        <v>2034</v>
      </c>
      <c r="D285" s="1" t="s">
        <v>2035</v>
      </c>
      <c r="E285" s="4">
        <v>1.0</v>
      </c>
      <c r="F285" s="1"/>
      <c r="G285" s="4">
        <v>4.0</v>
      </c>
      <c r="H285" s="4">
        <v>189.0</v>
      </c>
      <c r="I285" s="4">
        <v>28.0</v>
      </c>
      <c r="J285" s="4">
        <v>6.0</v>
      </c>
      <c r="K285" s="4">
        <v>0.0</v>
      </c>
      <c r="L285" s="4">
        <v>0.0</v>
      </c>
      <c r="M285" s="4">
        <v>1.0</v>
      </c>
      <c r="N285" s="1"/>
      <c r="O285" s="1"/>
      <c r="P285" s="1"/>
      <c r="Q285" s="1"/>
      <c r="R285" s="1"/>
      <c r="S285" s="1"/>
    </row>
    <row r="286" ht="15.75" customHeight="1">
      <c r="A286" s="3" t="s">
        <v>2040</v>
      </c>
      <c r="B286" s="4">
        <v>1.0</v>
      </c>
      <c r="C286" s="1" t="s">
        <v>2043</v>
      </c>
      <c r="D286" s="1" t="s">
        <v>2044</v>
      </c>
      <c r="E286" s="4">
        <v>1.1308498E7</v>
      </c>
      <c r="F286" s="1"/>
      <c r="G286" s="4">
        <v>1.0</v>
      </c>
      <c r="H286" s="4">
        <v>3.0</v>
      </c>
      <c r="I286" s="4">
        <v>3.0</v>
      </c>
      <c r="J286" s="4">
        <v>1.0</v>
      </c>
      <c r="K286" s="4">
        <v>0.0</v>
      </c>
      <c r="L286" s="4">
        <v>0.0</v>
      </c>
      <c r="M286" s="4">
        <v>1.0</v>
      </c>
      <c r="N286" s="1"/>
      <c r="O286" s="1"/>
      <c r="P286" s="1"/>
      <c r="Q286" s="1"/>
      <c r="R286" s="1"/>
      <c r="S286" s="1"/>
    </row>
    <row r="287" ht="15.75" customHeight="1">
      <c r="A287" s="3" t="s">
        <v>2048</v>
      </c>
      <c r="B287" s="4">
        <v>1.0</v>
      </c>
      <c r="C287" s="1" t="s">
        <v>2051</v>
      </c>
      <c r="D287" s="1" t="s">
        <v>2052</v>
      </c>
      <c r="E287" s="4">
        <v>92452.0</v>
      </c>
      <c r="F287" s="1"/>
      <c r="G287" s="4">
        <v>1.0</v>
      </c>
      <c r="H287" s="4">
        <v>4.0</v>
      </c>
      <c r="I287" s="4">
        <v>1.0</v>
      </c>
      <c r="J287" s="4">
        <v>4.0</v>
      </c>
      <c r="K287" s="4">
        <v>0.0</v>
      </c>
      <c r="L287" s="4">
        <v>0.0</v>
      </c>
      <c r="M287" s="4">
        <v>1.0</v>
      </c>
      <c r="N287" s="1"/>
      <c r="O287" s="1"/>
      <c r="P287" s="1"/>
      <c r="Q287" s="1"/>
      <c r="R287" s="1"/>
      <c r="S287" s="1"/>
    </row>
    <row r="288" ht="15.75" customHeight="1">
      <c r="A288" s="3" t="s">
        <v>2059</v>
      </c>
      <c r="B288" s="4">
        <v>2.0</v>
      </c>
      <c r="C288" s="1" t="s">
        <v>2062</v>
      </c>
      <c r="D288" s="1" t="s">
        <v>2063</v>
      </c>
      <c r="E288" s="4">
        <v>1.3898957E7</v>
      </c>
      <c r="F288" s="1"/>
      <c r="G288" s="4">
        <v>2.0</v>
      </c>
      <c r="H288" s="4">
        <v>30.0</v>
      </c>
      <c r="I288" s="4">
        <v>0.0</v>
      </c>
      <c r="J288" s="4">
        <v>2.0</v>
      </c>
      <c r="K288" s="4">
        <v>0.0</v>
      </c>
      <c r="L288" s="4">
        <v>0.0</v>
      </c>
      <c r="M288" s="4">
        <v>1.0</v>
      </c>
      <c r="N288" s="1"/>
      <c r="O288" s="1"/>
      <c r="P288" s="1"/>
      <c r="Q288" s="1"/>
      <c r="R288" s="1"/>
      <c r="S288" s="1"/>
    </row>
    <row r="289" ht="15.75" customHeight="1">
      <c r="A289" s="3" t="s">
        <v>2070</v>
      </c>
      <c r="B289" s="4">
        <v>1.0</v>
      </c>
      <c r="C289" s="1" t="s">
        <v>2073</v>
      </c>
      <c r="D289" s="1" t="s">
        <v>2074</v>
      </c>
      <c r="E289" s="4">
        <v>1199849.0</v>
      </c>
      <c r="F289" s="1"/>
      <c r="G289" s="4">
        <v>1.0</v>
      </c>
      <c r="H289" s="4">
        <v>3.0</v>
      </c>
      <c r="I289" s="4">
        <v>1.0</v>
      </c>
      <c r="J289" s="4">
        <v>1.0</v>
      </c>
      <c r="K289" s="4">
        <v>0.0</v>
      </c>
      <c r="L289" s="4">
        <v>0.0</v>
      </c>
      <c r="M289" s="4">
        <v>1.0</v>
      </c>
      <c r="N289" s="1"/>
      <c r="O289" s="1"/>
      <c r="P289" s="1"/>
      <c r="Q289" s="1"/>
      <c r="R289" s="1"/>
      <c r="S289" s="1"/>
    </row>
    <row r="290" ht="15.75" customHeight="1">
      <c r="A290" s="3" t="s">
        <v>2079</v>
      </c>
      <c r="B290" s="4">
        <v>2.0</v>
      </c>
      <c r="C290" s="1" t="s">
        <v>2081</v>
      </c>
      <c r="D290" s="1" t="s">
        <v>2082</v>
      </c>
      <c r="E290" s="4">
        <v>4.2325097E7</v>
      </c>
      <c r="F290" s="1"/>
      <c r="G290" s="4">
        <v>1.0</v>
      </c>
      <c r="H290" s="4">
        <v>1.0</v>
      </c>
      <c r="I290" s="4">
        <v>1.0</v>
      </c>
      <c r="J290" s="4">
        <v>1.0</v>
      </c>
      <c r="K290" s="4">
        <v>0.0</v>
      </c>
      <c r="L290" s="4">
        <v>0.0</v>
      </c>
      <c r="M290" s="4">
        <v>1.0</v>
      </c>
      <c r="N290" s="1"/>
      <c r="O290" s="1"/>
      <c r="P290" s="1"/>
      <c r="Q290" s="1"/>
      <c r="R290" s="1"/>
      <c r="S290" s="1"/>
    </row>
    <row r="291" ht="15.75" customHeight="1">
      <c r="A291" s="3" t="s">
        <v>2106</v>
      </c>
      <c r="B291" s="4">
        <v>2.0</v>
      </c>
      <c r="C291" s="1" t="s">
        <v>2109</v>
      </c>
      <c r="D291" s="1" t="s">
        <v>2110</v>
      </c>
      <c r="E291" s="4">
        <v>6524679.0</v>
      </c>
      <c r="F291" s="1"/>
      <c r="G291" s="4">
        <v>3.0</v>
      </c>
      <c r="H291" s="4">
        <v>79.0</v>
      </c>
      <c r="I291" s="4">
        <v>3.0</v>
      </c>
      <c r="J291" s="4">
        <v>2.0</v>
      </c>
      <c r="K291" s="4">
        <v>0.0</v>
      </c>
      <c r="L291" s="4">
        <v>0.0</v>
      </c>
      <c r="M291" s="4">
        <v>1.0</v>
      </c>
      <c r="N291" s="1"/>
      <c r="O291" s="1"/>
      <c r="P291" s="1"/>
      <c r="Q291" s="1"/>
      <c r="R291" s="1"/>
      <c r="S291" s="1"/>
    </row>
    <row r="292" ht="15.75" customHeight="1">
      <c r="A292" s="3" t="s">
        <v>2115</v>
      </c>
      <c r="B292" s="4">
        <v>2.0</v>
      </c>
      <c r="C292" s="1" t="s">
        <v>2117</v>
      </c>
      <c r="D292" s="1" t="s">
        <v>2118</v>
      </c>
      <c r="E292" s="4">
        <v>504206.0</v>
      </c>
      <c r="F292" s="1"/>
      <c r="G292" s="4">
        <v>2.0</v>
      </c>
      <c r="H292" s="4">
        <v>70.0</v>
      </c>
      <c r="I292" s="4">
        <v>0.0</v>
      </c>
      <c r="J292" s="4">
        <v>5.0</v>
      </c>
      <c r="K292" s="4">
        <v>0.0</v>
      </c>
      <c r="L292" s="4">
        <v>0.0</v>
      </c>
      <c r="M292" s="4">
        <v>1.0</v>
      </c>
      <c r="N292" s="1"/>
      <c r="O292" s="1"/>
      <c r="P292" s="1"/>
      <c r="Q292" s="1"/>
      <c r="R292" s="1"/>
      <c r="S292" s="1"/>
    </row>
    <row r="293" ht="15.75" customHeight="1">
      <c r="A293" s="3" t="s">
        <v>2134</v>
      </c>
      <c r="B293" s="4">
        <v>0.0</v>
      </c>
      <c r="C293" s="1" t="s">
        <v>2135</v>
      </c>
      <c r="D293" s="1" t="s">
        <v>2135</v>
      </c>
      <c r="E293" s="4">
        <v>0.0</v>
      </c>
      <c r="F293" s="1"/>
      <c r="G293" s="4">
        <v>1.0</v>
      </c>
      <c r="H293" s="4">
        <v>4.0</v>
      </c>
      <c r="I293" s="4">
        <v>115.0</v>
      </c>
      <c r="J293" s="4">
        <v>6.0</v>
      </c>
      <c r="K293" s="4">
        <v>0.0</v>
      </c>
      <c r="L293" s="4">
        <v>0.0</v>
      </c>
      <c r="M293" s="4">
        <v>1.0</v>
      </c>
      <c r="N293" s="1"/>
      <c r="O293" s="1"/>
      <c r="P293" s="1"/>
      <c r="Q293" s="1"/>
      <c r="R293" s="1"/>
      <c r="S293" s="1"/>
    </row>
    <row r="294" ht="15.75" customHeight="1">
      <c r="A294" s="3" t="s">
        <v>2136</v>
      </c>
      <c r="B294" s="4">
        <v>2.0</v>
      </c>
      <c r="C294" s="1" t="s">
        <v>2139</v>
      </c>
      <c r="D294" s="1" t="s">
        <v>2140</v>
      </c>
      <c r="E294" s="4">
        <v>1.01776663E8</v>
      </c>
      <c r="F294" s="1"/>
      <c r="G294" s="4">
        <v>2.0</v>
      </c>
      <c r="H294" s="4">
        <v>0.0</v>
      </c>
      <c r="I294" s="4">
        <v>18.0</v>
      </c>
      <c r="J294" s="4">
        <v>1.0</v>
      </c>
      <c r="K294" s="4">
        <v>0.0</v>
      </c>
      <c r="L294" s="4">
        <v>0.0</v>
      </c>
      <c r="M294" s="4">
        <v>1.0</v>
      </c>
      <c r="N294" s="1"/>
      <c r="O294" s="1"/>
      <c r="P294" s="1"/>
      <c r="Q294" s="1"/>
      <c r="R294" s="1"/>
      <c r="S294" s="1"/>
    </row>
    <row r="295" ht="15.75" customHeight="1">
      <c r="A295" s="3" t="s">
        <v>2147</v>
      </c>
      <c r="B295" s="4">
        <v>0.0</v>
      </c>
      <c r="C295" s="1" t="s">
        <v>2149</v>
      </c>
      <c r="D295" s="1" t="s">
        <v>2149</v>
      </c>
      <c r="E295" s="4">
        <v>0.0</v>
      </c>
      <c r="F295" s="1"/>
      <c r="G295" s="4">
        <v>1.0</v>
      </c>
      <c r="H295" s="4">
        <v>1.0</v>
      </c>
      <c r="I295" s="4">
        <v>1.0</v>
      </c>
      <c r="J295" s="4">
        <v>1.0</v>
      </c>
      <c r="K295" s="4">
        <v>0.0</v>
      </c>
      <c r="L295" s="4">
        <v>0.0</v>
      </c>
      <c r="M295" s="4">
        <v>1.0</v>
      </c>
      <c r="N295" s="1"/>
      <c r="O295" s="1"/>
      <c r="P295" s="1"/>
      <c r="Q295" s="1"/>
      <c r="R295" s="1"/>
      <c r="S295" s="1"/>
    </row>
    <row r="296" ht="15.75" customHeight="1">
      <c r="A296" s="3" t="s">
        <v>2153</v>
      </c>
      <c r="B296" s="4">
        <v>0.0</v>
      </c>
      <c r="C296" s="1" t="s">
        <v>2155</v>
      </c>
      <c r="D296" s="1" t="s">
        <v>2156</v>
      </c>
      <c r="E296" s="4">
        <v>1.0</v>
      </c>
      <c r="F296" s="1"/>
      <c r="G296" s="4">
        <v>1.0</v>
      </c>
      <c r="H296" s="4">
        <v>33.0</v>
      </c>
      <c r="I296" s="4">
        <v>14.0</v>
      </c>
      <c r="J296" s="4">
        <v>1.0</v>
      </c>
      <c r="K296" s="4">
        <v>0.0</v>
      </c>
      <c r="L296" s="4">
        <v>0.0</v>
      </c>
      <c r="M296" s="4">
        <v>1.0</v>
      </c>
      <c r="N296" s="1"/>
      <c r="O296" s="1"/>
      <c r="P296" s="1"/>
      <c r="Q296" s="1"/>
      <c r="R296" s="1"/>
      <c r="S296" s="1"/>
    </row>
    <row r="297" ht="15.75" customHeight="1">
      <c r="A297" s="3" t="s">
        <v>2157</v>
      </c>
      <c r="B297" s="4">
        <v>0.0</v>
      </c>
      <c r="C297" s="1" t="s">
        <v>2159</v>
      </c>
      <c r="D297" s="1" t="s">
        <v>2160</v>
      </c>
      <c r="E297" s="4">
        <v>1.0</v>
      </c>
      <c r="F297" s="1"/>
      <c r="G297" s="4">
        <v>1.0</v>
      </c>
      <c r="H297" s="4">
        <v>120.0</v>
      </c>
      <c r="I297" s="4">
        <v>42.0</v>
      </c>
      <c r="J297" s="4">
        <v>1.0</v>
      </c>
      <c r="K297" s="4">
        <v>0.0</v>
      </c>
      <c r="L297" s="4">
        <v>0.0</v>
      </c>
      <c r="M297" s="4">
        <v>1.0</v>
      </c>
      <c r="N297" s="1"/>
      <c r="O297" s="1"/>
      <c r="P297" s="1"/>
      <c r="Q297" s="1"/>
      <c r="R297" s="1"/>
      <c r="S297" s="1"/>
    </row>
    <row r="298" ht="15.75" customHeight="1">
      <c r="A298" s="3" t="s">
        <v>2161</v>
      </c>
      <c r="B298" s="4">
        <v>3.0</v>
      </c>
      <c r="C298" s="1" t="s">
        <v>2164</v>
      </c>
      <c r="D298" s="1" t="s">
        <v>2165</v>
      </c>
      <c r="E298" s="4">
        <v>5195749.0</v>
      </c>
      <c r="F298" s="1"/>
      <c r="G298" s="4">
        <v>1.0</v>
      </c>
      <c r="H298" s="4">
        <v>109.0</v>
      </c>
      <c r="I298" s="4">
        <v>1.0</v>
      </c>
      <c r="J298" s="4">
        <v>7.0</v>
      </c>
      <c r="K298" s="4">
        <v>0.0</v>
      </c>
      <c r="L298" s="4">
        <v>0.0</v>
      </c>
      <c r="M298" s="4">
        <v>1.0</v>
      </c>
      <c r="N298" s="1"/>
      <c r="O298" s="1"/>
      <c r="P298" s="1"/>
      <c r="Q298" s="1"/>
      <c r="R298" s="1"/>
      <c r="S298" s="1"/>
    </row>
    <row r="299" ht="15.75" customHeight="1">
      <c r="A299" s="3" t="s">
        <v>2169</v>
      </c>
      <c r="B299" s="4">
        <v>0.0</v>
      </c>
      <c r="C299" s="1" t="s">
        <v>2171</v>
      </c>
      <c r="D299" s="1" t="s">
        <v>2172</v>
      </c>
      <c r="E299" s="4">
        <v>1.0</v>
      </c>
      <c r="F299" s="1"/>
      <c r="G299" s="4">
        <v>1.0</v>
      </c>
      <c r="H299" s="4">
        <v>33.0</v>
      </c>
      <c r="I299" s="4">
        <v>14.0</v>
      </c>
      <c r="J299" s="4">
        <v>1.0</v>
      </c>
      <c r="K299" s="4">
        <v>0.0</v>
      </c>
      <c r="L299" s="4">
        <v>0.0</v>
      </c>
      <c r="M299" s="4">
        <v>1.0</v>
      </c>
      <c r="N299" s="1"/>
      <c r="O299" s="1"/>
      <c r="P299" s="1"/>
      <c r="Q299" s="1"/>
      <c r="R299" s="1"/>
      <c r="S299" s="1"/>
    </row>
    <row r="300" ht="15.75" customHeight="1">
      <c r="A300" s="3" t="s">
        <v>2173</v>
      </c>
      <c r="B300" s="4">
        <v>0.0</v>
      </c>
      <c r="C300" s="1" t="s">
        <v>2175</v>
      </c>
      <c r="D300" s="1" t="s">
        <v>2175</v>
      </c>
      <c r="E300" s="4">
        <v>0.0</v>
      </c>
      <c r="F300" s="1"/>
      <c r="G300" s="4">
        <v>1.0</v>
      </c>
      <c r="H300" s="4">
        <v>70.0</v>
      </c>
      <c r="I300" s="4">
        <v>32.0</v>
      </c>
      <c r="J300" s="4">
        <v>1.0</v>
      </c>
      <c r="K300" s="4">
        <v>0.0</v>
      </c>
      <c r="L300" s="4">
        <v>0.0</v>
      </c>
      <c r="M300" s="4">
        <v>1.0</v>
      </c>
      <c r="N300" s="1"/>
      <c r="O300" s="1"/>
      <c r="P300" s="1"/>
      <c r="Q300" s="1"/>
      <c r="R300" s="1"/>
      <c r="S300" s="1"/>
    </row>
    <row r="301" ht="15.75" customHeight="1">
      <c r="A301" s="3" t="s">
        <v>2176</v>
      </c>
      <c r="B301" s="4">
        <v>0.0</v>
      </c>
      <c r="C301" s="1" t="s">
        <v>2178</v>
      </c>
      <c r="D301" s="1" t="s">
        <v>2179</v>
      </c>
      <c r="E301" s="4">
        <v>1.0</v>
      </c>
      <c r="F301" s="1"/>
      <c r="G301" s="4">
        <v>1.0</v>
      </c>
      <c r="H301" s="4">
        <v>33.0</v>
      </c>
      <c r="I301" s="4">
        <v>14.0</v>
      </c>
      <c r="J301" s="4">
        <v>1.0</v>
      </c>
      <c r="K301" s="4">
        <v>0.0</v>
      </c>
      <c r="L301" s="4">
        <v>0.0</v>
      </c>
      <c r="M301" s="4">
        <v>1.0</v>
      </c>
      <c r="N301" s="1"/>
      <c r="O301" s="1"/>
      <c r="P301" s="1"/>
      <c r="Q301" s="1"/>
      <c r="R301" s="1"/>
      <c r="S301" s="1"/>
    </row>
    <row r="302" ht="15.75" customHeight="1">
      <c r="A302" s="3" t="s">
        <v>2180</v>
      </c>
      <c r="B302" s="4">
        <v>0.0</v>
      </c>
      <c r="C302" s="1" t="s">
        <v>2182</v>
      </c>
      <c r="D302" s="1" t="s">
        <v>2183</v>
      </c>
      <c r="E302" s="4">
        <v>1.0</v>
      </c>
      <c r="F302" s="1"/>
      <c r="G302" s="4">
        <v>1.0</v>
      </c>
      <c r="H302" s="4">
        <v>33.0</v>
      </c>
      <c r="I302" s="4">
        <v>14.0</v>
      </c>
      <c r="J302" s="4">
        <v>1.0</v>
      </c>
      <c r="K302" s="4">
        <v>0.0</v>
      </c>
      <c r="L302" s="4">
        <v>0.0</v>
      </c>
      <c r="M302" s="4">
        <v>1.0</v>
      </c>
      <c r="N302" s="1"/>
      <c r="O302" s="1"/>
      <c r="P302" s="1"/>
      <c r="Q302" s="1"/>
      <c r="R302" s="1"/>
      <c r="S302" s="1"/>
    </row>
    <row r="303" ht="15.75" customHeight="1">
      <c r="A303" s="3" t="s">
        <v>2184</v>
      </c>
      <c r="B303" s="4">
        <v>0.0</v>
      </c>
      <c r="C303" s="1" t="s">
        <v>2186</v>
      </c>
      <c r="D303" s="1" t="s">
        <v>2187</v>
      </c>
      <c r="E303" s="4">
        <v>1.0</v>
      </c>
      <c r="F303" s="1"/>
      <c r="G303" s="4">
        <v>1.0</v>
      </c>
      <c r="H303" s="4">
        <v>33.0</v>
      </c>
      <c r="I303" s="4">
        <v>14.0</v>
      </c>
      <c r="J303" s="4">
        <v>1.0</v>
      </c>
      <c r="K303" s="4">
        <v>0.0</v>
      </c>
      <c r="L303" s="4">
        <v>0.0</v>
      </c>
      <c r="M303" s="4">
        <v>1.0</v>
      </c>
      <c r="N303" s="1"/>
      <c r="O303" s="1"/>
      <c r="P303" s="1"/>
      <c r="Q303" s="1"/>
      <c r="R303" s="1"/>
      <c r="S303" s="1"/>
    </row>
    <row r="304" ht="15.75" customHeight="1">
      <c r="A304" s="3" t="s">
        <v>2188</v>
      </c>
      <c r="B304" s="4">
        <v>0.0</v>
      </c>
      <c r="C304" s="1" t="s">
        <v>2190</v>
      </c>
      <c r="D304" s="1" t="s">
        <v>2191</v>
      </c>
      <c r="E304" s="4">
        <v>1.0</v>
      </c>
      <c r="F304" s="1"/>
      <c r="G304" s="4">
        <v>1.0</v>
      </c>
      <c r="H304" s="4">
        <v>31.0</v>
      </c>
      <c r="I304" s="4">
        <v>18.0</v>
      </c>
      <c r="J304" s="4">
        <v>1.0</v>
      </c>
      <c r="K304" s="4">
        <v>0.0</v>
      </c>
      <c r="L304" s="4">
        <v>0.0</v>
      </c>
      <c r="M304" s="4">
        <v>1.0</v>
      </c>
      <c r="N304" s="1"/>
      <c r="O304" s="1"/>
      <c r="P304" s="1"/>
      <c r="Q304" s="1"/>
      <c r="R304" s="1"/>
      <c r="S304" s="1"/>
    </row>
    <row r="305" ht="15.75" customHeight="1">
      <c r="A305" s="3" t="s">
        <v>2192</v>
      </c>
      <c r="B305" s="4">
        <v>0.0</v>
      </c>
      <c r="C305" s="1" t="s">
        <v>2194</v>
      </c>
      <c r="D305" s="1" t="s">
        <v>2195</v>
      </c>
      <c r="E305" s="4">
        <v>3.0</v>
      </c>
      <c r="F305" s="1"/>
      <c r="G305" s="4">
        <v>1.0</v>
      </c>
      <c r="H305" s="4">
        <v>256.0</v>
      </c>
      <c r="I305" s="4">
        <v>44.0</v>
      </c>
      <c r="J305" s="4">
        <v>1.0</v>
      </c>
      <c r="K305" s="4">
        <v>0.0</v>
      </c>
      <c r="L305" s="4">
        <v>0.0</v>
      </c>
      <c r="M305" s="4">
        <v>1.0</v>
      </c>
      <c r="N305" s="1"/>
      <c r="O305" s="1"/>
      <c r="P305" s="1"/>
      <c r="Q305" s="1"/>
      <c r="R305" s="1"/>
      <c r="S305" s="1"/>
    </row>
    <row r="306" ht="15.75" customHeight="1">
      <c r="A306" s="3" t="s">
        <v>2196</v>
      </c>
      <c r="B306" s="4">
        <v>2.0</v>
      </c>
      <c r="C306" s="1" t="s">
        <v>2198</v>
      </c>
      <c r="D306" s="1" t="s">
        <v>2199</v>
      </c>
      <c r="E306" s="4">
        <v>1.576888E7</v>
      </c>
      <c r="F306" s="1"/>
      <c r="G306" s="4">
        <v>1.0</v>
      </c>
      <c r="H306" s="4">
        <v>33.0</v>
      </c>
      <c r="I306" s="4">
        <v>14.0</v>
      </c>
      <c r="J306" s="4">
        <v>1.0</v>
      </c>
      <c r="K306" s="4">
        <v>0.0</v>
      </c>
      <c r="L306" s="4">
        <v>0.0</v>
      </c>
      <c r="M306" s="4">
        <v>1.0</v>
      </c>
      <c r="N306" s="1"/>
      <c r="O306" s="1"/>
      <c r="P306" s="1"/>
      <c r="Q306" s="1"/>
      <c r="R306" s="1"/>
      <c r="S306" s="1"/>
    </row>
    <row r="307" ht="15.75" customHeight="1">
      <c r="A307" s="3" t="s">
        <v>2200</v>
      </c>
      <c r="B307" s="4">
        <v>0.0</v>
      </c>
      <c r="C307" s="1" t="s">
        <v>2198</v>
      </c>
      <c r="D307" s="1" t="s">
        <v>2202</v>
      </c>
      <c r="E307" s="4">
        <v>1.0</v>
      </c>
      <c r="F307" s="1"/>
      <c r="G307" s="4">
        <v>1.0</v>
      </c>
      <c r="H307" s="4">
        <v>33.0</v>
      </c>
      <c r="I307" s="4">
        <v>14.0</v>
      </c>
      <c r="J307" s="4">
        <v>1.0</v>
      </c>
      <c r="K307" s="4">
        <v>0.0</v>
      </c>
      <c r="L307" s="4">
        <v>0.0</v>
      </c>
      <c r="M307" s="4">
        <v>1.0</v>
      </c>
      <c r="N307" s="1"/>
      <c r="O307" s="1"/>
      <c r="P307" s="1"/>
      <c r="Q307" s="1"/>
      <c r="R307" s="1"/>
      <c r="S307" s="1"/>
    </row>
    <row r="308" ht="15.75" customHeight="1">
      <c r="A308" s="3" t="s">
        <v>2203</v>
      </c>
      <c r="B308" s="4">
        <v>0.0</v>
      </c>
      <c r="C308" s="1" t="s">
        <v>2202</v>
      </c>
      <c r="D308" s="1" t="s">
        <v>2205</v>
      </c>
      <c r="E308" s="4">
        <v>1.0</v>
      </c>
      <c r="F308" s="1"/>
      <c r="G308" s="4">
        <v>1.0</v>
      </c>
      <c r="H308" s="4">
        <v>33.0</v>
      </c>
      <c r="I308" s="4">
        <v>14.0</v>
      </c>
      <c r="J308" s="4">
        <v>1.0</v>
      </c>
      <c r="K308" s="4">
        <v>0.0</v>
      </c>
      <c r="L308" s="4">
        <v>0.0</v>
      </c>
      <c r="M308" s="4">
        <v>1.0</v>
      </c>
      <c r="N308" s="1"/>
      <c r="O308" s="1"/>
      <c r="P308" s="1"/>
      <c r="Q308" s="1"/>
      <c r="R308" s="1"/>
      <c r="S308" s="1"/>
    </row>
    <row r="309" ht="15.75" customHeight="1">
      <c r="A309" s="3" t="s">
        <v>2206</v>
      </c>
      <c r="B309" s="4">
        <v>0.0</v>
      </c>
      <c r="C309" s="1" t="s">
        <v>2202</v>
      </c>
      <c r="D309" s="1" t="s">
        <v>2205</v>
      </c>
      <c r="E309" s="4">
        <v>1.0</v>
      </c>
      <c r="F309" s="1"/>
      <c r="G309" s="4">
        <v>1.0</v>
      </c>
      <c r="H309" s="4">
        <v>33.0</v>
      </c>
      <c r="I309" s="4">
        <v>14.0</v>
      </c>
      <c r="J309" s="4">
        <v>1.0</v>
      </c>
      <c r="K309" s="4">
        <v>0.0</v>
      </c>
      <c r="L309" s="4">
        <v>0.0</v>
      </c>
      <c r="M309" s="4">
        <v>1.0</v>
      </c>
      <c r="N309" s="1"/>
      <c r="O309" s="1"/>
      <c r="P309" s="1"/>
      <c r="Q309" s="1"/>
      <c r="R309" s="1"/>
      <c r="S309" s="1"/>
    </row>
    <row r="310" ht="15.75" customHeight="1">
      <c r="A310" s="3" t="s">
        <v>2208</v>
      </c>
      <c r="B310" s="4">
        <v>0.0</v>
      </c>
      <c r="C310" s="1" t="s">
        <v>2211</v>
      </c>
      <c r="D310" s="1" t="s">
        <v>2212</v>
      </c>
      <c r="E310" s="4">
        <v>4.3635462E7</v>
      </c>
      <c r="F310" s="1"/>
      <c r="G310" s="4">
        <v>7.0</v>
      </c>
      <c r="H310" s="4">
        <v>35609.0</v>
      </c>
      <c r="I310" s="4">
        <v>6895.0</v>
      </c>
      <c r="J310" s="4">
        <v>82.0</v>
      </c>
      <c r="K310" s="4">
        <v>0.0</v>
      </c>
      <c r="L310" s="4">
        <v>0.0</v>
      </c>
      <c r="M310" s="4">
        <v>1.0</v>
      </c>
      <c r="N310" s="1"/>
      <c r="O310" s="1"/>
      <c r="P310" s="1"/>
      <c r="Q310" s="1"/>
      <c r="R310" s="1"/>
      <c r="S310" s="1"/>
    </row>
    <row r="311" ht="15.75" customHeight="1">
      <c r="A311" s="3" t="s">
        <v>2217</v>
      </c>
      <c r="B311" s="4">
        <v>0.0</v>
      </c>
      <c r="C311" s="1" t="s">
        <v>2218</v>
      </c>
      <c r="D311" s="1" t="s">
        <v>2218</v>
      </c>
      <c r="E311" s="4">
        <v>0.0</v>
      </c>
      <c r="F311" s="1"/>
      <c r="G311" s="4">
        <v>1.0</v>
      </c>
      <c r="H311" s="4">
        <v>8.0</v>
      </c>
      <c r="I311" s="4">
        <v>1443.0</v>
      </c>
      <c r="J311" s="4">
        <v>8.0</v>
      </c>
      <c r="K311" s="4">
        <v>0.0</v>
      </c>
      <c r="L311" s="4">
        <v>0.0</v>
      </c>
      <c r="M311" s="4">
        <v>1.0</v>
      </c>
      <c r="N311" s="1"/>
      <c r="O311" s="1"/>
      <c r="P311" s="1"/>
      <c r="Q311" s="1"/>
      <c r="R311" s="1"/>
      <c r="S311" s="1"/>
    </row>
    <row r="312" ht="15.75" customHeight="1">
      <c r="A312" s="3" t="s">
        <v>2219</v>
      </c>
      <c r="B312" s="4">
        <v>3.0</v>
      </c>
      <c r="C312" s="1" t="s">
        <v>2222</v>
      </c>
      <c r="D312" s="1" t="s">
        <v>2223</v>
      </c>
      <c r="E312" s="4">
        <v>593767.0</v>
      </c>
      <c r="F312" s="1"/>
      <c r="G312" s="4">
        <v>21.0</v>
      </c>
      <c r="H312" s="4">
        <v>2937.0</v>
      </c>
      <c r="I312" s="4">
        <v>68.0</v>
      </c>
      <c r="J312" s="4">
        <v>53.0</v>
      </c>
      <c r="K312" s="4">
        <v>0.0</v>
      </c>
      <c r="L312" s="4">
        <v>0.0</v>
      </c>
      <c r="M312" s="4">
        <v>1.0</v>
      </c>
      <c r="N312" s="1"/>
      <c r="O312" s="1"/>
      <c r="P312" s="1"/>
      <c r="Q312" s="1"/>
      <c r="R312" s="1"/>
      <c r="S312" s="1"/>
    </row>
    <row r="313" ht="15.75" customHeight="1">
      <c r="A313" s="3" t="s">
        <v>2228</v>
      </c>
      <c r="B313" s="4">
        <v>0.0</v>
      </c>
      <c r="C313" s="1" t="s">
        <v>2231</v>
      </c>
      <c r="D313" s="1" t="s">
        <v>2231</v>
      </c>
      <c r="E313" s="4">
        <v>0.0</v>
      </c>
      <c r="F313" s="1"/>
      <c r="G313" s="4">
        <v>2.0</v>
      </c>
      <c r="H313" s="4">
        <v>4.0</v>
      </c>
      <c r="I313" s="4">
        <v>5.0</v>
      </c>
      <c r="J313" s="4">
        <v>2.0</v>
      </c>
      <c r="K313" s="4">
        <v>0.0</v>
      </c>
      <c r="L313" s="4">
        <v>0.0</v>
      </c>
      <c r="M313" s="4">
        <v>1.0</v>
      </c>
      <c r="N313" s="1"/>
      <c r="O313" s="1"/>
      <c r="P313" s="1"/>
      <c r="Q313" s="1"/>
      <c r="R313" s="1"/>
      <c r="S313" s="1"/>
    </row>
    <row r="314" ht="15.75" customHeight="1">
      <c r="A314" s="3" t="s">
        <v>2236</v>
      </c>
      <c r="B314" s="4">
        <v>3.0</v>
      </c>
      <c r="C314" s="1" t="s">
        <v>2239</v>
      </c>
      <c r="D314" s="1" t="s">
        <v>2240</v>
      </c>
      <c r="E314" s="4">
        <v>5.740712E7</v>
      </c>
      <c r="F314" s="1"/>
      <c r="G314" s="4">
        <v>1.0</v>
      </c>
      <c r="H314" s="4">
        <v>5.0</v>
      </c>
      <c r="I314" s="4">
        <v>5.0</v>
      </c>
      <c r="J314" s="4">
        <v>2.0</v>
      </c>
      <c r="K314" s="4">
        <v>0.0</v>
      </c>
      <c r="L314" s="4">
        <v>0.0</v>
      </c>
      <c r="M314" s="4">
        <v>1.0</v>
      </c>
      <c r="N314" s="1"/>
      <c r="O314" s="1"/>
      <c r="P314" s="1"/>
      <c r="Q314" s="1"/>
      <c r="R314" s="1"/>
      <c r="S314" s="1"/>
    </row>
    <row r="315" ht="15.75" customHeight="1">
      <c r="A315" s="3" t="s">
        <v>2245</v>
      </c>
      <c r="B315" s="4">
        <v>2.0</v>
      </c>
      <c r="C315" s="1" t="s">
        <v>2248</v>
      </c>
      <c r="D315" s="1" t="s">
        <v>2249</v>
      </c>
      <c r="E315" s="4">
        <v>2.1149435E7</v>
      </c>
      <c r="F315" s="1"/>
      <c r="G315" s="4">
        <v>1.0</v>
      </c>
      <c r="H315" s="4">
        <v>14.0</v>
      </c>
      <c r="I315" s="4">
        <v>14.0</v>
      </c>
      <c r="J315" s="4">
        <v>4.0</v>
      </c>
      <c r="K315" s="4">
        <v>0.0</v>
      </c>
      <c r="L315" s="4">
        <v>0.0</v>
      </c>
      <c r="M315" s="4">
        <v>1.0</v>
      </c>
      <c r="N315" s="1"/>
      <c r="O315" s="1"/>
      <c r="P315" s="1"/>
      <c r="Q315" s="1"/>
      <c r="R315" s="1"/>
      <c r="S315" s="1"/>
    </row>
    <row r="316" ht="15.75" customHeight="1">
      <c r="A316" s="3" t="s">
        <v>2253</v>
      </c>
      <c r="B316" s="4">
        <v>16.0</v>
      </c>
      <c r="C316" s="1" t="s">
        <v>2256</v>
      </c>
      <c r="D316" s="1" t="s">
        <v>2257</v>
      </c>
      <c r="E316" s="4">
        <v>3.5438665E7</v>
      </c>
      <c r="F316" s="1"/>
      <c r="G316" s="4">
        <v>1.0</v>
      </c>
      <c r="H316" s="4">
        <v>5.0</v>
      </c>
      <c r="I316" s="4">
        <v>2.0</v>
      </c>
      <c r="J316" s="4">
        <v>2.0</v>
      </c>
      <c r="K316" s="4">
        <v>0.0</v>
      </c>
      <c r="L316" s="4">
        <v>0.0</v>
      </c>
      <c r="M316" s="4">
        <v>1.0</v>
      </c>
      <c r="N316" s="1"/>
      <c r="O316" s="1"/>
      <c r="P316" s="1"/>
      <c r="Q316" s="1"/>
      <c r="R316" s="1"/>
      <c r="S316" s="1"/>
    </row>
    <row r="317" ht="15.75" customHeight="1">
      <c r="A317" s="3" t="s">
        <v>2270</v>
      </c>
      <c r="B317" s="4">
        <v>0.0</v>
      </c>
      <c r="C317" s="1" t="s">
        <v>2273</v>
      </c>
      <c r="D317" s="1" t="s">
        <v>2273</v>
      </c>
      <c r="E317" s="4">
        <v>0.0</v>
      </c>
      <c r="F317" s="1"/>
      <c r="G317" s="4">
        <v>1.0</v>
      </c>
      <c r="H317" s="4">
        <v>1.0</v>
      </c>
      <c r="I317" s="4">
        <v>1.0</v>
      </c>
      <c r="J317" s="4">
        <v>1.0</v>
      </c>
      <c r="K317" s="4">
        <v>0.0</v>
      </c>
      <c r="L317" s="4">
        <v>0.0</v>
      </c>
      <c r="M317" s="4">
        <v>1.0</v>
      </c>
      <c r="N317" s="1"/>
      <c r="O317" s="1"/>
      <c r="P317" s="1"/>
      <c r="Q317" s="1"/>
      <c r="R317" s="1"/>
      <c r="S317" s="1"/>
    </row>
    <row r="318" ht="15.75" customHeight="1">
      <c r="A318" s="3" t="s">
        <v>2277</v>
      </c>
      <c r="B318" s="4">
        <v>0.0</v>
      </c>
      <c r="C318" s="1" t="s">
        <v>2278</v>
      </c>
      <c r="D318" s="1" t="s">
        <v>2278</v>
      </c>
      <c r="E318" s="4">
        <v>0.0</v>
      </c>
      <c r="F318" s="1"/>
      <c r="G318" s="4">
        <v>1.0</v>
      </c>
      <c r="H318" s="4">
        <v>43.0</v>
      </c>
      <c r="I318" s="4">
        <v>29445.0</v>
      </c>
      <c r="J318" s="4">
        <v>134.0</v>
      </c>
      <c r="K318" s="4">
        <v>0.0</v>
      </c>
      <c r="L318" s="4">
        <v>0.0</v>
      </c>
      <c r="M318" s="4">
        <v>1.0</v>
      </c>
      <c r="N318" s="1"/>
      <c r="O318" s="1"/>
      <c r="P318" s="1"/>
      <c r="Q318" s="1"/>
      <c r="R318" s="1"/>
      <c r="S318" s="1"/>
    </row>
    <row r="319" ht="15.75" customHeight="1">
      <c r="A319" s="3" t="s">
        <v>2279</v>
      </c>
      <c r="B319" s="4">
        <v>2.0</v>
      </c>
      <c r="C319" s="1" t="s">
        <v>2282</v>
      </c>
      <c r="D319" s="1" t="s">
        <v>2283</v>
      </c>
      <c r="E319" s="4">
        <v>2862621.0</v>
      </c>
      <c r="F319" s="1"/>
      <c r="G319" s="4">
        <v>22.0</v>
      </c>
      <c r="H319" s="4">
        <v>17061.0</v>
      </c>
      <c r="I319" s="4">
        <v>9709.0</v>
      </c>
      <c r="J319" s="4">
        <v>28.0</v>
      </c>
      <c r="K319" s="4">
        <v>0.0</v>
      </c>
      <c r="L319" s="4">
        <v>0.0</v>
      </c>
      <c r="M319" s="4">
        <v>1.0</v>
      </c>
      <c r="N319" s="1"/>
      <c r="O319" s="1"/>
      <c r="P319" s="1"/>
      <c r="Q319" s="1"/>
      <c r="R319" s="1"/>
      <c r="S319" s="1"/>
    </row>
    <row r="320" ht="15.75" customHeight="1">
      <c r="A320" s="3" t="s">
        <v>2288</v>
      </c>
      <c r="B320" s="4">
        <v>1.0</v>
      </c>
      <c r="C320" s="1" t="s">
        <v>2289</v>
      </c>
      <c r="D320" s="1" t="s">
        <v>2290</v>
      </c>
      <c r="E320" s="4">
        <v>3532.0</v>
      </c>
      <c r="F320" s="1"/>
      <c r="G320" s="4">
        <v>1.0</v>
      </c>
      <c r="H320" s="4">
        <v>0.0</v>
      </c>
      <c r="I320" s="4">
        <v>0.0</v>
      </c>
      <c r="J320" s="4">
        <v>75.0</v>
      </c>
      <c r="K320" s="4">
        <v>0.0</v>
      </c>
      <c r="L320" s="4">
        <v>0.0</v>
      </c>
      <c r="M320" s="4">
        <v>1.0</v>
      </c>
      <c r="N320" s="1"/>
      <c r="O320" s="1"/>
      <c r="P320" s="1"/>
      <c r="Q320" s="1"/>
      <c r="R320" s="1"/>
      <c r="S320" s="1"/>
    </row>
    <row r="321" ht="15.75" customHeight="1">
      <c r="A321" s="3" t="s">
        <v>2291</v>
      </c>
      <c r="B321" s="4">
        <v>1.0</v>
      </c>
      <c r="C321" s="1" t="s">
        <v>2292</v>
      </c>
      <c r="D321" s="1" t="s">
        <v>2293</v>
      </c>
      <c r="E321" s="4">
        <v>6.0</v>
      </c>
      <c r="F321" s="1"/>
      <c r="G321" s="4">
        <v>1.0</v>
      </c>
      <c r="H321" s="4">
        <v>0.0</v>
      </c>
      <c r="I321" s="4">
        <v>0.0</v>
      </c>
      <c r="J321" s="4">
        <v>45.0</v>
      </c>
      <c r="K321" s="4">
        <v>0.0</v>
      </c>
      <c r="L321" s="4">
        <v>0.0</v>
      </c>
      <c r="M321" s="4">
        <v>1.0</v>
      </c>
      <c r="N321" s="1"/>
      <c r="O321" s="1"/>
      <c r="P321" s="1"/>
      <c r="Q321" s="1"/>
      <c r="R321" s="1"/>
      <c r="S321" s="1"/>
    </row>
    <row r="322" ht="15.75" customHeight="1">
      <c r="A322" s="3" t="s">
        <v>2294</v>
      </c>
      <c r="B322" s="4">
        <v>0.0</v>
      </c>
      <c r="C322" s="1" t="s">
        <v>2297</v>
      </c>
      <c r="D322" s="1" t="s">
        <v>2298</v>
      </c>
      <c r="E322" s="4">
        <v>86151.0</v>
      </c>
      <c r="F322" s="1"/>
      <c r="G322" s="4">
        <v>30.0</v>
      </c>
      <c r="H322" s="4">
        <v>1235.0</v>
      </c>
      <c r="I322" s="4">
        <v>53.0</v>
      </c>
      <c r="J322" s="4">
        <v>24.0</v>
      </c>
      <c r="K322" s="4">
        <v>0.0</v>
      </c>
      <c r="L322" s="4">
        <v>0.0</v>
      </c>
      <c r="M322" s="4">
        <v>1.0</v>
      </c>
      <c r="N322" s="1"/>
      <c r="O322" s="1"/>
      <c r="P322" s="1"/>
      <c r="Q322" s="1"/>
      <c r="R322" s="1"/>
      <c r="S322" s="1"/>
    </row>
    <row r="323" ht="15.75" customHeight="1">
      <c r="A323" s="3" t="s">
        <v>2303</v>
      </c>
      <c r="B323" s="4">
        <v>1.0</v>
      </c>
      <c r="C323" s="1" t="s">
        <v>2306</v>
      </c>
      <c r="D323" s="1" t="s">
        <v>2307</v>
      </c>
      <c r="E323" s="4">
        <v>1.5692937E7</v>
      </c>
      <c r="F323" s="1"/>
      <c r="G323" s="4">
        <v>4.0</v>
      </c>
      <c r="H323" s="4">
        <v>106.0</v>
      </c>
      <c r="I323" s="4">
        <v>51.0</v>
      </c>
      <c r="J323" s="4">
        <v>12.0</v>
      </c>
      <c r="K323" s="4">
        <v>0.0</v>
      </c>
      <c r="L323" s="4">
        <v>0.0</v>
      </c>
      <c r="M323" s="4">
        <v>1.0</v>
      </c>
      <c r="N323" s="1"/>
      <c r="O323" s="1"/>
      <c r="P323" s="1"/>
      <c r="Q323" s="1"/>
      <c r="R323" s="1"/>
      <c r="S323" s="1"/>
    </row>
    <row r="324" ht="15.75" customHeight="1">
      <c r="A324" s="3" t="s">
        <v>2312</v>
      </c>
      <c r="B324" s="4">
        <v>0.0</v>
      </c>
      <c r="C324" s="1" t="s">
        <v>2313</v>
      </c>
      <c r="D324" s="1" t="s">
        <v>2313</v>
      </c>
      <c r="E324" s="4">
        <v>0.0</v>
      </c>
      <c r="F324" s="1"/>
      <c r="G324" s="4">
        <v>1.0</v>
      </c>
      <c r="H324" s="4">
        <v>43.0</v>
      </c>
      <c r="I324" s="4">
        <v>29445.0</v>
      </c>
      <c r="J324" s="4">
        <v>132.0</v>
      </c>
      <c r="K324" s="4">
        <v>0.0</v>
      </c>
      <c r="L324" s="4">
        <v>0.0</v>
      </c>
      <c r="M324" s="4">
        <v>1.0</v>
      </c>
      <c r="N324" s="1"/>
      <c r="O324" s="1"/>
      <c r="P324" s="1"/>
      <c r="Q324" s="1"/>
      <c r="R324" s="1"/>
      <c r="S324" s="1"/>
    </row>
    <row r="325" ht="15.75" customHeight="1">
      <c r="A325" s="3" t="s">
        <v>2314</v>
      </c>
      <c r="B325" s="4">
        <v>12.0</v>
      </c>
      <c r="C325" s="1" t="s">
        <v>2317</v>
      </c>
      <c r="D325" s="1" t="s">
        <v>2318</v>
      </c>
      <c r="E325" s="4">
        <v>1.48605196E8</v>
      </c>
      <c r="F325" s="1"/>
      <c r="G325" s="4">
        <v>2.0</v>
      </c>
      <c r="H325" s="4">
        <v>334.0</v>
      </c>
      <c r="I325" s="4">
        <v>4.0</v>
      </c>
      <c r="J325" s="4">
        <v>11.0</v>
      </c>
      <c r="K325" s="4">
        <v>0.0</v>
      </c>
      <c r="L325" s="4">
        <v>0.0</v>
      </c>
      <c r="M325" s="4">
        <v>1.0</v>
      </c>
      <c r="N325" s="1"/>
      <c r="O325" s="1"/>
      <c r="P325" s="1"/>
      <c r="Q325" s="1"/>
      <c r="R325" s="1"/>
      <c r="S325" s="1"/>
    </row>
    <row r="326" ht="15.75" customHeight="1">
      <c r="A326" s="3" t="s">
        <v>2323</v>
      </c>
      <c r="B326" s="4">
        <v>0.0</v>
      </c>
      <c r="C326" s="1" t="s">
        <v>2326</v>
      </c>
      <c r="D326" s="1" t="s">
        <v>2326</v>
      </c>
      <c r="E326" s="4">
        <v>0.0</v>
      </c>
      <c r="F326" s="1"/>
      <c r="G326" s="4">
        <v>1.0</v>
      </c>
      <c r="H326" s="4">
        <v>16.0</v>
      </c>
      <c r="I326" s="4">
        <v>12.0</v>
      </c>
      <c r="J326" s="4">
        <v>2.0</v>
      </c>
      <c r="K326" s="4">
        <v>0.0</v>
      </c>
      <c r="L326" s="4">
        <v>0.0</v>
      </c>
      <c r="M326" s="4">
        <v>1.0</v>
      </c>
      <c r="N326" s="1"/>
      <c r="O326" s="1"/>
      <c r="P326" s="1"/>
      <c r="Q326" s="1"/>
      <c r="R326" s="1"/>
      <c r="S326" s="1"/>
    </row>
    <row r="327" ht="15.75" customHeight="1">
      <c r="A327" s="3" t="s">
        <v>2331</v>
      </c>
      <c r="B327" s="4">
        <v>0.0</v>
      </c>
      <c r="C327" s="1" t="s">
        <v>2334</v>
      </c>
      <c r="D327" s="1" t="s">
        <v>2335</v>
      </c>
      <c r="E327" s="4">
        <v>4.4569415E7</v>
      </c>
      <c r="F327" s="1"/>
      <c r="G327" s="4">
        <v>2.0</v>
      </c>
      <c r="H327" s="4">
        <v>20.0</v>
      </c>
      <c r="I327" s="4">
        <v>115.0</v>
      </c>
      <c r="J327" s="4">
        <v>1.0</v>
      </c>
      <c r="K327" s="4">
        <v>0.0</v>
      </c>
      <c r="L327" s="4">
        <v>0.0</v>
      </c>
      <c r="M327" s="4">
        <v>1.0</v>
      </c>
      <c r="N327" s="1"/>
      <c r="O327" s="1"/>
      <c r="P327" s="1"/>
      <c r="Q327" s="1"/>
      <c r="R327" s="1"/>
      <c r="S327" s="1"/>
    </row>
    <row r="328" ht="15.75" customHeight="1">
      <c r="A328" s="3" t="s">
        <v>2364</v>
      </c>
      <c r="B328" s="4">
        <v>4.0</v>
      </c>
      <c r="C328" s="1" t="s">
        <v>2367</v>
      </c>
      <c r="D328" s="1" t="s">
        <v>2368</v>
      </c>
      <c r="E328" s="4">
        <v>412392.0</v>
      </c>
      <c r="F328" s="1"/>
      <c r="G328" s="4">
        <v>1.0</v>
      </c>
      <c r="H328" s="4">
        <v>42.0</v>
      </c>
      <c r="I328" s="4">
        <v>5.0</v>
      </c>
      <c r="J328" s="4">
        <v>4.0</v>
      </c>
      <c r="K328" s="4">
        <v>0.0</v>
      </c>
      <c r="L328" s="4">
        <v>0.0</v>
      </c>
      <c r="M328" s="4">
        <v>1.0</v>
      </c>
      <c r="N328" s="1"/>
      <c r="O328" s="1"/>
      <c r="P328" s="1"/>
      <c r="Q328" s="1"/>
      <c r="R328" s="1"/>
      <c r="S328" s="1"/>
    </row>
    <row r="329" ht="15.75" customHeight="1">
      <c r="A329" s="3" t="s">
        <v>2386</v>
      </c>
      <c r="B329" s="4">
        <v>2.0</v>
      </c>
      <c r="C329" s="1" t="s">
        <v>2389</v>
      </c>
      <c r="D329" s="1" t="s">
        <v>2390</v>
      </c>
      <c r="E329" s="4">
        <v>2014458.0</v>
      </c>
      <c r="F329" s="1"/>
      <c r="G329" s="4">
        <v>12.0</v>
      </c>
      <c r="H329" s="4">
        <v>539.0</v>
      </c>
      <c r="I329" s="4">
        <v>322.0</v>
      </c>
      <c r="J329" s="4">
        <v>20.0</v>
      </c>
      <c r="K329" s="4">
        <v>0.0</v>
      </c>
      <c r="L329" s="4">
        <v>0.0</v>
      </c>
      <c r="M329" s="4">
        <v>1.0</v>
      </c>
      <c r="N329" s="1"/>
      <c r="O329" s="1"/>
      <c r="P329" s="1"/>
      <c r="Q329" s="1"/>
      <c r="R329" s="1"/>
      <c r="S329" s="1"/>
    </row>
    <row r="330" ht="15.75" customHeight="1">
      <c r="A330" s="3" t="s">
        <v>2405</v>
      </c>
      <c r="B330" s="4">
        <v>3.0</v>
      </c>
      <c r="C330" s="1" t="s">
        <v>2408</v>
      </c>
      <c r="D330" s="1" t="s">
        <v>2409</v>
      </c>
      <c r="E330" s="4">
        <v>5.9437599E7</v>
      </c>
      <c r="F330" s="1"/>
      <c r="G330" s="4">
        <v>1.0</v>
      </c>
      <c r="H330" s="4">
        <v>1.0</v>
      </c>
      <c r="I330" s="4">
        <v>8.0</v>
      </c>
      <c r="J330" s="4">
        <v>1.0</v>
      </c>
      <c r="K330" s="4">
        <v>0.0</v>
      </c>
      <c r="L330" s="4">
        <v>0.0</v>
      </c>
      <c r="M330" s="4">
        <v>1.0</v>
      </c>
      <c r="N330" s="1"/>
      <c r="O330" s="1"/>
      <c r="P330" s="1"/>
      <c r="Q330" s="1"/>
      <c r="R330" s="1"/>
      <c r="S330" s="1"/>
    </row>
    <row r="331" ht="15.75" customHeight="1">
      <c r="A331" s="3" t="s">
        <v>2420</v>
      </c>
      <c r="B331" s="4">
        <v>0.0</v>
      </c>
      <c r="C331" s="1" t="s">
        <v>2423</v>
      </c>
      <c r="D331" s="1" t="s">
        <v>2423</v>
      </c>
      <c r="E331" s="4">
        <v>0.0</v>
      </c>
      <c r="F331" s="1"/>
      <c r="G331" s="4">
        <v>1.0</v>
      </c>
      <c r="H331" s="4">
        <v>14.0</v>
      </c>
      <c r="I331" s="4">
        <v>10.0</v>
      </c>
      <c r="J331" s="4">
        <v>1.0</v>
      </c>
      <c r="K331" s="4">
        <v>0.0</v>
      </c>
      <c r="L331" s="4">
        <v>0.0</v>
      </c>
      <c r="M331" s="4">
        <v>1.0</v>
      </c>
      <c r="N331" s="1"/>
      <c r="O331" s="1"/>
      <c r="P331" s="1"/>
      <c r="Q331" s="1"/>
      <c r="R331" s="1"/>
      <c r="S331" s="1"/>
    </row>
    <row r="332" ht="15.75" customHeight="1">
      <c r="A332" s="3" t="s">
        <v>2425</v>
      </c>
      <c r="B332" s="4">
        <v>0.0</v>
      </c>
      <c r="C332" s="1" t="s">
        <v>2427</v>
      </c>
      <c r="D332" s="1" t="s">
        <v>2427</v>
      </c>
      <c r="E332" s="4">
        <v>0.0</v>
      </c>
      <c r="F332" s="1"/>
      <c r="G332" s="4">
        <v>1.0</v>
      </c>
      <c r="H332" s="4">
        <v>1.0</v>
      </c>
      <c r="I332" s="4">
        <v>1.0</v>
      </c>
      <c r="J332" s="4">
        <v>1.0</v>
      </c>
      <c r="K332" s="4">
        <v>0.0</v>
      </c>
      <c r="L332" s="4">
        <v>0.0</v>
      </c>
      <c r="M332" s="4">
        <v>1.0</v>
      </c>
      <c r="N332" s="1"/>
      <c r="O332" s="1"/>
      <c r="P332" s="1"/>
      <c r="Q332" s="1"/>
      <c r="R332" s="1"/>
      <c r="S332" s="1"/>
    </row>
    <row r="333" ht="15.75" customHeight="1">
      <c r="A333" s="3" t="s">
        <v>2428</v>
      </c>
      <c r="B333" s="4">
        <v>0.0</v>
      </c>
      <c r="C333" s="1" t="s">
        <v>2430</v>
      </c>
      <c r="D333" s="1" t="s">
        <v>2431</v>
      </c>
      <c r="E333" s="4">
        <v>1.0</v>
      </c>
      <c r="F333" s="1"/>
      <c r="G333" s="4">
        <v>1.0</v>
      </c>
      <c r="H333" s="4">
        <v>1.0</v>
      </c>
      <c r="I333" s="4">
        <v>1.0</v>
      </c>
      <c r="J333" s="4">
        <v>1.0</v>
      </c>
      <c r="K333" s="4">
        <v>0.0</v>
      </c>
      <c r="L333" s="4">
        <v>0.0</v>
      </c>
      <c r="M333" s="4">
        <v>1.0</v>
      </c>
      <c r="N333" s="1"/>
      <c r="O333" s="1"/>
      <c r="P333" s="1"/>
      <c r="Q333" s="1"/>
      <c r="R333" s="1"/>
      <c r="S333" s="1"/>
    </row>
    <row r="334" ht="15.75" customHeight="1">
      <c r="A334" s="3" t="s">
        <v>2432</v>
      </c>
      <c r="B334" s="4">
        <v>0.0</v>
      </c>
      <c r="C334" s="1" t="s">
        <v>2435</v>
      </c>
      <c r="D334" s="1" t="s">
        <v>2435</v>
      </c>
      <c r="E334" s="4">
        <v>0.0</v>
      </c>
      <c r="F334" s="1"/>
      <c r="G334" s="4">
        <v>11.0</v>
      </c>
      <c r="H334" s="4">
        <v>30.0</v>
      </c>
      <c r="I334" s="4">
        <v>0.0</v>
      </c>
      <c r="J334" s="4">
        <v>10.0</v>
      </c>
      <c r="K334" s="4">
        <v>0.0</v>
      </c>
      <c r="L334" s="4">
        <v>0.0</v>
      </c>
      <c r="M334" s="4">
        <v>1.0</v>
      </c>
      <c r="N334" s="1"/>
      <c r="O334" s="1"/>
      <c r="P334" s="1"/>
      <c r="Q334" s="1"/>
      <c r="R334" s="1"/>
      <c r="S334" s="1"/>
    </row>
    <row r="335" ht="15.75" customHeight="1">
      <c r="A335" s="3" t="s">
        <v>2438</v>
      </c>
      <c r="B335" s="4">
        <v>0.0</v>
      </c>
      <c r="C335" s="1" t="s">
        <v>2440</v>
      </c>
      <c r="D335" s="1" t="s">
        <v>2440</v>
      </c>
      <c r="E335" s="4">
        <v>0.0</v>
      </c>
      <c r="F335" s="1"/>
      <c r="G335" s="4">
        <v>1.0</v>
      </c>
      <c r="H335" s="4">
        <v>3.0</v>
      </c>
      <c r="I335" s="4">
        <v>3.0</v>
      </c>
      <c r="J335" s="4">
        <v>1.0</v>
      </c>
      <c r="K335" s="4">
        <v>0.0</v>
      </c>
      <c r="L335" s="4">
        <v>0.0</v>
      </c>
      <c r="M335" s="4">
        <v>1.0</v>
      </c>
      <c r="N335" s="1"/>
      <c r="O335" s="1"/>
      <c r="P335" s="1"/>
      <c r="Q335" s="1"/>
      <c r="R335" s="1"/>
      <c r="S335" s="1"/>
    </row>
    <row r="336" ht="15.75" customHeight="1">
      <c r="A336" s="3" t="s">
        <v>2441</v>
      </c>
      <c r="B336" s="4">
        <v>1.0</v>
      </c>
      <c r="C336" s="1" t="s">
        <v>2444</v>
      </c>
      <c r="D336" s="1" t="s">
        <v>2445</v>
      </c>
      <c r="E336" s="4">
        <v>1.1594525E7</v>
      </c>
      <c r="F336" s="1"/>
      <c r="G336" s="4">
        <v>1.0</v>
      </c>
      <c r="H336" s="4">
        <v>7.0</v>
      </c>
      <c r="I336" s="4">
        <v>5.0</v>
      </c>
      <c r="J336" s="4">
        <v>1.0</v>
      </c>
      <c r="K336" s="4">
        <v>0.0</v>
      </c>
      <c r="L336" s="4">
        <v>0.0</v>
      </c>
      <c r="M336" s="4">
        <v>1.0</v>
      </c>
      <c r="N336" s="1"/>
      <c r="O336" s="1"/>
      <c r="P336" s="1"/>
      <c r="Q336" s="1"/>
      <c r="R336" s="1"/>
      <c r="S336" s="1"/>
    </row>
    <row r="337" ht="15.75" customHeight="1">
      <c r="A337" s="3" t="s">
        <v>2449</v>
      </c>
      <c r="B337" s="4">
        <v>0.0</v>
      </c>
      <c r="C337" s="1" t="s">
        <v>2451</v>
      </c>
      <c r="D337" s="1" t="s">
        <v>2452</v>
      </c>
      <c r="E337" s="4">
        <v>1.0</v>
      </c>
      <c r="F337" s="1"/>
      <c r="G337" s="4">
        <v>1.0</v>
      </c>
      <c r="H337" s="4">
        <v>40.0</v>
      </c>
      <c r="I337" s="4">
        <v>28.0</v>
      </c>
      <c r="J337" s="4">
        <v>1.0</v>
      </c>
      <c r="K337" s="4">
        <v>0.0</v>
      </c>
      <c r="L337" s="4">
        <v>0.0</v>
      </c>
      <c r="M337" s="4">
        <v>1.0</v>
      </c>
      <c r="N337" s="1"/>
      <c r="O337" s="1"/>
      <c r="P337" s="1"/>
      <c r="Q337" s="1"/>
      <c r="R337" s="1"/>
      <c r="S337" s="1"/>
    </row>
    <row r="338" ht="15.75" customHeight="1">
      <c r="A338" s="3" t="s">
        <v>2453</v>
      </c>
      <c r="B338" s="4">
        <v>0.0</v>
      </c>
      <c r="C338" s="1" t="s">
        <v>2455</v>
      </c>
      <c r="D338" s="1" t="s">
        <v>2456</v>
      </c>
      <c r="E338" s="4">
        <v>1.0</v>
      </c>
      <c r="F338" s="1"/>
      <c r="G338" s="4">
        <v>1.0</v>
      </c>
      <c r="H338" s="4">
        <v>3.0</v>
      </c>
      <c r="I338" s="4">
        <v>3.0</v>
      </c>
      <c r="J338" s="4">
        <v>1.0</v>
      </c>
      <c r="K338" s="4">
        <v>0.0</v>
      </c>
      <c r="L338" s="4">
        <v>0.0</v>
      </c>
      <c r="M338" s="4">
        <v>1.0</v>
      </c>
      <c r="N338" s="1"/>
      <c r="O338" s="1"/>
      <c r="P338" s="1"/>
      <c r="Q338" s="1"/>
      <c r="R338" s="1"/>
      <c r="S338" s="1"/>
    </row>
    <row r="339" ht="15.75" customHeight="1">
      <c r="A339" s="3" t="s">
        <v>2457</v>
      </c>
      <c r="B339" s="4">
        <v>0.0</v>
      </c>
      <c r="C339" s="1" t="s">
        <v>2459</v>
      </c>
      <c r="D339" s="1" t="s">
        <v>2460</v>
      </c>
      <c r="E339" s="4">
        <v>1.0</v>
      </c>
      <c r="F339" s="1"/>
      <c r="G339" s="4">
        <v>1.0</v>
      </c>
      <c r="H339" s="4">
        <v>6.0</v>
      </c>
      <c r="I339" s="4">
        <v>6.0</v>
      </c>
      <c r="J339" s="4">
        <v>1.0</v>
      </c>
      <c r="K339" s="4">
        <v>0.0</v>
      </c>
      <c r="L339" s="4">
        <v>0.0</v>
      </c>
      <c r="M339" s="4">
        <v>1.0</v>
      </c>
      <c r="N339" s="1"/>
      <c r="O339" s="1"/>
      <c r="P339" s="1"/>
      <c r="Q339" s="1"/>
      <c r="R339" s="1"/>
      <c r="S339" s="1"/>
    </row>
    <row r="340" ht="15.75" customHeight="1">
      <c r="A340" s="3" t="s">
        <v>2461</v>
      </c>
      <c r="B340" s="4">
        <v>0.0</v>
      </c>
      <c r="C340" s="1" t="s">
        <v>2463</v>
      </c>
      <c r="D340" s="1" t="s">
        <v>2464</v>
      </c>
      <c r="E340" s="4">
        <v>1.0</v>
      </c>
      <c r="F340" s="1"/>
      <c r="G340" s="4">
        <v>1.0</v>
      </c>
      <c r="H340" s="4">
        <v>3.0</v>
      </c>
      <c r="I340" s="4">
        <v>3.0</v>
      </c>
      <c r="J340" s="4">
        <v>1.0</v>
      </c>
      <c r="K340" s="4">
        <v>0.0</v>
      </c>
      <c r="L340" s="4">
        <v>0.0</v>
      </c>
      <c r="M340" s="4">
        <v>1.0</v>
      </c>
      <c r="N340" s="1"/>
      <c r="O340" s="1"/>
      <c r="P340" s="1"/>
      <c r="Q340" s="1"/>
      <c r="R340" s="1"/>
      <c r="S340" s="1"/>
    </row>
    <row r="341" ht="15.75" customHeight="1">
      <c r="A341" s="3" t="s">
        <v>2465</v>
      </c>
      <c r="B341" s="4">
        <v>0.0</v>
      </c>
      <c r="C341" s="1" t="s">
        <v>2467</v>
      </c>
      <c r="D341" s="1" t="s">
        <v>2467</v>
      </c>
      <c r="E341" s="4">
        <v>0.0</v>
      </c>
      <c r="F341" s="1"/>
      <c r="G341" s="4">
        <v>1.0</v>
      </c>
      <c r="H341" s="4">
        <v>3.0</v>
      </c>
      <c r="I341" s="4">
        <v>3.0</v>
      </c>
      <c r="J341" s="4">
        <v>1.0</v>
      </c>
      <c r="K341" s="4">
        <v>0.0</v>
      </c>
      <c r="L341" s="4">
        <v>0.0</v>
      </c>
      <c r="M341" s="4">
        <v>1.0</v>
      </c>
      <c r="N341" s="1"/>
      <c r="O341" s="1"/>
      <c r="P341" s="1"/>
      <c r="Q341" s="1"/>
      <c r="R341" s="1"/>
      <c r="S341" s="1"/>
    </row>
    <row r="342" ht="15.75" customHeight="1">
      <c r="A342" s="3" t="s">
        <v>2468</v>
      </c>
      <c r="B342" s="4">
        <v>0.0</v>
      </c>
      <c r="C342" s="1" t="s">
        <v>2470</v>
      </c>
      <c r="D342" s="1" t="s">
        <v>2470</v>
      </c>
      <c r="E342" s="4">
        <v>0.0</v>
      </c>
      <c r="F342" s="1"/>
      <c r="G342" s="4">
        <v>1.0</v>
      </c>
      <c r="H342" s="4">
        <v>12.0</v>
      </c>
      <c r="I342" s="4">
        <v>12.0</v>
      </c>
      <c r="J342" s="4">
        <v>1.0</v>
      </c>
      <c r="K342" s="4">
        <v>0.0</v>
      </c>
      <c r="L342" s="4">
        <v>0.0</v>
      </c>
      <c r="M342" s="4">
        <v>1.0</v>
      </c>
      <c r="N342" s="1"/>
      <c r="O342" s="1"/>
      <c r="P342" s="1"/>
      <c r="Q342" s="1"/>
      <c r="R342" s="1"/>
      <c r="S342" s="1"/>
    </row>
    <row r="343" ht="15.75" customHeight="1">
      <c r="A343" s="3" t="s">
        <v>2471</v>
      </c>
      <c r="B343" s="4">
        <v>0.0</v>
      </c>
      <c r="C343" s="1" t="s">
        <v>2473</v>
      </c>
      <c r="D343" s="1" t="s">
        <v>2474</v>
      </c>
      <c r="E343" s="4">
        <v>1.0</v>
      </c>
      <c r="F343" s="1"/>
      <c r="G343" s="4">
        <v>1.0</v>
      </c>
      <c r="H343" s="4">
        <v>23.0</v>
      </c>
      <c r="I343" s="4">
        <v>12.0</v>
      </c>
      <c r="J343" s="4">
        <v>1.0</v>
      </c>
      <c r="K343" s="4">
        <v>0.0</v>
      </c>
      <c r="L343" s="4">
        <v>0.0</v>
      </c>
      <c r="M343" s="4">
        <v>1.0</v>
      </c>
      <c r="N343" s="1"/>
      <c r="O343" s="1"/>
      <c r="P343" s="1"/>
      <c r="Q343" s="1"/>
      <c r="R343" s="1"/>
      <c r="S343" s="1"/>
    </row>
    <row r="344" ht="15.75" customHeight="1">
      <c r="A344" s="3" t="s">
        <v>2475</v>
      </c>
      <c r="B344" s="4">
        <v>0.0</v>
      </c>
      <c r="C344" s="1" t="s">
        <v>2477</v>
      </c>
      <c r="D344" s="1" t="s">
        <v>2478</v>
      </c>
      <c r="E344" s="4">
        <v>1.0</v>
      </c>
      <c r="F344" s="1"/>
      <c r="G344" s="4">
        <v>1.0</v>
      </c>
      <c r="H344" s="4">
        <v>3.0</v>
      </c>
      <c r="I344" s="4">
        <v>3.0</v>
      </c>
      <c r="J344" s="4">
        <v>1.0</v>
      </c>
      <c r="K344" s="4">
        <v>0.0</v>
      </c>
      <c r="L344" s="4">
        <v>0.0</v>
      </c>
      <c r="M344" s="4">
        <v>1.0</v>
      </c>
      <c r="N344" s="1"/>
      <c r="O344" s="1"/>
      <c r="P344" s="1"/>
      <c r="Q344" s="1"/>
      <c r="R344" s="1"/>
      <c r="S344" s="1"/>
    </row>
    <row r="345" ht="15.75" customHeight="1">
      <c r="A345" s="3" t="s">
        <v>2479</v>
      </c>
      <c r="B345" s="4">
        <v>0.0</v>
      </c>
      <c r="C345" s="1" t="s">
        <v>2481</v>
      </c>
      <c r="D345" s="1" t="s">
        <v>2482</v>
      </c>
      <c r="E345" s="4">
        <v>2.0</v>
      </c>
      <c r="F345" s="1"/>
      <c r="G345" s="4">
        <v>1.0</v>
      </c>
      <c r="H345" s="4">
        <v>11.0</v>
      </c>
      <c r="I345" s="4">
        <v>2.0</v>
      </c>
      <c r="J345" s="4">
        <v>1.0</v>
      </c>
      <c r="K345" s="4">
        <v>0.0</v>
      </c>
      <c r="L345" s="4">
        <v>0.0</v>
      </c>
      <c r="M345" s="4">
        <v>1.0</v>
      </c>
      <c r="N345" s="1"/>
      <c r="O345" s="1"/>
      <c r="P345" s="1"/>
      <c r="Q345" s="1"/>
      <c r="R345" s="1"/>
      <c r="S345" s="1"/>
    </row>
    <row r="346" ht="15.75" customHeight="1">
      <c r="A346" s="3" t="s">
        <v>2483</v>
      </c>
      <c r="B346" s="4">
        <v>0.0</v>
      </c>
      <c r="C346" s="1" t="s">
        <v>2485</v>
      </c>
      <c r="D346" s="1" t="s">
        <v>2486</v>
      </c>
      <c r="E346" s="4">
        <v>1.0</v>
      </c>
      <c r="F346" s="1"/>
      <c r="G346" s="4">
        <v>1.0</v>
      </c>
      <c r="H346" s="4">
        <v>23.0</v>
      </c>
      <c r="I346" s="4">
        <v>14.0</v>
      </c>
      <c r="J346" s="4">
        <v>1.0</v>
      </c>
      <c r="K346" s="4">
        <v>0.0</v>
      </c>
      <c r="L346" s="4">
        <v>0.0</v>
      </c>
      <c r="M346" s="4">
        <v>1.0</v>
      </c>
      <c r="N346" s="1"/>
      <c r="O346" s="1"/>
      <c r="P346" s="1"/>
      <c r="Q346" s="1"/>
      <c r="R346" s="1"/>
      <c r="S346" s="1"/>
    </row>
    <row r="347" ht="15.75" customHeight="1">
      <c r="A347" s="3" t="s">
        <v>2487</v>
      </c>
      <c r="B347" s="4">
        <v>0.0</v>
      </c>
      <c r="C347" s="1" t="s">
        <v>2490</v>
      </c>
      <c r="D347" s="1" t="s">
        <v>2491</v>
      </c>
      <c r="E347" s="4">
        <v>2510325.0</v>
      </c>
      <c r="F347" s="1"/>
      <c r="G347" s="4">
        <v>1.0</v>
      </c>
      <c r="H347" s="4">
        <v>16.0</v>
      </c>
      <c r="I347" s="4">
        <v>2.0</v>
      </c>
      <c r="J347" s="4">
        <v>2.0</v>
      </c>
      <c r="K347" s="4">
        <v>0.0</v>
      </c>
      <c r="L347" s="4">
        <v>0.0</v>
      </c>
      <c r="M347" s="4">
        <v>1.0</v>
      </c>
      <c r="N347" s="1"/>
      <c r="O347" s="1"/>
      <c r="P347" s="1"/>
      <c r="Q347" s="1"/>
      <c r="R347" s="1"/>
      <c r="S347" s="1"/>
    </row>
    <row r="348" ht="15.75" customHeight="1">
      <c r="A348" s="3" t="s">
        <v>2496</v>
      </c>
      <c r="B348" s="4">
        <v>0.0</v>
      </c>
      <c r="C348" s="1" t="s">
        <v>2498</v>
      </c>
      <c r="D348" s="1" t="s">
        <v>2499</v>
      </c>
      <c r="E348" s="4">
        <v>1.0</v>
      </c>
      <c r="F348" s="1"/>
      <c r="G348" s="4">
        <v>1.0</v>
      </c>
      <c r="H348" s="4">
        <v>1.0</v>
      </c>
      <c r="I348" s="4">
        <v>1.0</v>
      </c>
      <c r="J348" s="4">
        <v>1.0</v>
      </c>
      <c r="K348" s="4">
        <v>0.0</v>
      </c>
      <c r="L348" s="4">
        <v>0.0</v>
      </c>
      <c r="M348" s="4">
        <v>1.0</v>
      </c>
      <c r="N348" s="1"/>
      <c r="O348" s="1"/>
      <c r="P348" s="1"/>
      <c r="Q348" s="1"/>
      <c r="R348" s="1"/>
      <c r="S348" s="1"/>
    </row>
    <row r="349" ht="15.75" customHeight="1">
      <c r="A349" s="3" t="s">
        <v>2500</v>
      </c>
      <c r="B349" s="4">
        <v>0.0</v>
      </c>
      <c r="C349" s="1" t="s">
        <v>2502</v>
      </c>
      <c r="D349" s="1" t="s">
        <v>2503</v>
      </c>
      <c r="E349" s="4">
        <v>1.0</v>
      </c>
      <c r="F349" s="1"/>
      <c r="G349" s="4">
        <v>1.0</v>
      </c>
      <c r="H349" s="4">
        <v>1.0</v>
      </c>
      <c r="I349" s="4">
        <v>1.0</v>
      </c>
      <c r="J349" s="4">
        <v>1.0</v>
      </c>
      <c r="K349" s="4">
        <v>0.0</v>
      </c>
      <c r="L349" s="4">
        <v>0.0</v>
      </c>
      <c r="M349" s="4">
        <v>1.0</v>
      </c>
      <c r="N349" s="1"/>
      <c r="O349" s="1"/>
      <c r="P349" s="1"/>
      <c r="Q349" s="1"/>
      <c r="R349" s="1"/>
      <c r="S349" s="1"/>
    </row>
    <row r="350" ht="15.75" customHeight="1">
      <c r="A350" s="3" t="s">
        <v>2504</v>
      </c>
      <c r="B350" s="4">
        <v>3.0</v>
      </c>
      <c r="C350" s="1" t="s">
        <v>2507</v>
      </c>
      <c r="D350" s="1" t="s">
        <v>2508</v>
      </c>
      <c r="E350" s="4">
        <v>1.8126953E7</v>
      </c>
      <c r="F350" s="1"/>
      <c r="G350" s="4">
        <v>87.0</v>
      </c>
      <c r="H350" s="4">
        <v>1709.0</v>
      </c>
      <c r="I350" s="4">
        <v>0.0</v>
      </c>
      <c r="J350" s="4">
        <v>43.0</v>
      </c>
      <c r="K350" s="4">
        <v>0.0</v>
      </c>
      <c r="L350" s="4">
        <v>0.0</v>
      </c>
      <c r="M350" s="4">
        <v>1.0</v>
      </c>
      <c r="N350" s="1"/>
      <c r="O350" s="1"/>
      <c r="P350" s="1"/>
      <c r="Q350" s="1"/>
      <c r="R350" s="1"/>
      <c r="S350" s="1"/>
    </row>
    <row r="351" ht="15.75" customHeight="1">
      <c r="A351" s="3" t="s">
        <v>2511</v>
      </c>
      <c r="B351" s="4">
        <v>0.0</v>
      </c>
      <c r="C351" s="1" t="s">
        <v>2514</v>
      </c>
      <c r="D351" s="1" t="s">
        <v>2514</v>
      </c>
      <c r="E351" s="4">
        <v>0.0</v>
      </c>
      <c r="F351" s="1"/>
      <c r="G351" s="4">
        <v>1.0</v>
      </c>
      <c r="H351" s="4">
        <v>3.0</v>
      </c>
      <c r="I351" s="4">
        <v>9.0</v>
      </c>
      <c r="J351" s="4">
        <v>2.0</v>
      </c>
      <c r="K351" s="4">
        <v>0.0</v>
      </c>
      <c r="L351" s="4">
        <v>0.0</v>
      </c>
      <c r="M351" s="4">
        <v>1.0</v>
      </c>
      <c r="N351" s="1"/>
      <c r="O351" s="1"/>
      <c r="P351" s="1"/>
      <c r="Q351" s="1"/>
      <c r="R351" s="1"/>
      <c r="S351" s="1"/>
    </row>
    <row r="352" ht="15.75" customHeight="1">
      <c r="A352" s="3" t="s">
        <v>2529</v>
      </c>
      <c r="B352" s="4">
        <v>1.0</v>
      </c>
      <c r="C352" s="1" t="s">
        <v>2532</v>
      </c>
      <c r="D352" s="1" t="s">
        <v>2533</v>
      </c>
      <c r="E352" s="4">
        <v>1725152.0</v>
      </c>
      <c r="F352" s="1"/>
      <c r="G352" s="4">
        <v>12.0</v>
      </c>
      <c r="H352" s="4">
        <v>56.0</v>
      </c>
      <c r="I352" s="4">
        <v>41.0</v>
      </c>
      <c r="J352" s="4">
        <v>10.0</v>
      </c>
      <c r="K352" s="4">
        <v>0.0</v>
      </c>
      <c r="L352" s="4">
        <v>0.0</v>
      </c>
      <c r="M352" s="4">
        <v>1.0</v>
      </c>
      <c r="N352" s="1"/>
      <c r="O352" s="1"/>
      <c r="P352" s="1"/>
      <c r="Q352" s="1"/>
      <c r="R352" s="1"/>
      <c r="S352" s="1"/>
    </row>
    <row r="353" ht="15.75" customHeight="1">
      <c r="A353" s="3" t="s">
        <v>2538</v>
      </c>
      <c r="B353" s="4">
        <v>0.0</v>
      </c>
      <c r="C353" s="1" t="s">
        <v>2541</v>
      </c>
      <c r="D353" s="1" t="s">
        <v>2542</v>
      </c>
      <c r="E353" s="4">
        <v>1386.0</v>
      </c>
      <c r="F353" s="1"/>
      <c r="G353" s="4">
        <v>2.0</v>
      </c>
      <c r="H353" s="4">
        <v>966.0</v>
      </c>
      <c r="I353" s="4">
        <v>41.0</v>
      </c>
      <c r="J353" s="4">
        <v>18.0</v>
      </c>
      <c r="K353" s="4">
        <v>0.0</v>
      </c>
      <c r="L353" s="4">
        <v>0.0</v>
      </c>
      <c r="M353" s="4">
        <v>1.0</v>
      </c>
      <c r="N353" s="1"/>
      <c r="O353" s="1"/>
      <c r="P353" s="1"/>
      <c r="Q353" s="1"/>
      <c r="R353" s="1"/>
      <c r="S353" s="1"/>
    </row>
    <row r="354" ht="15.75" customHeight="1">
      <c r="A354" s="3" t="s">
        <v>2558</v>
      </c>
      <c r="B354" s="4">
        <v>1.0</v>
      </c>
      <c r="C354" s="1" t="s">
        <v>2560</v>
      </c>
      <c r="D354" s="1" t="s">
        <v>2561</v>
      </c>
      <c r="E354" s="4">
        <v>4908676.0</v>
      </c>
      <c r="F354" s="1"/>
      <c r="G354" s="4">
        <v>1.0</v>
      </c>
      <c r="H354" s="4">
        <v>27.0</v>
      </c>
      <c r="I354" s="4">
        <v>0.0</v>
      </c>
      <c r="J354" s="4">
        <v>1.0</v>
      </c>
      <c r="K354" s="4">
        <v>0.0</v>
      </c>
      <c r="L354" s="4">
        <v>0.0</v>
      </c>
      <c r="M354" s="4">
        <v>1.0</v>
      </c>
      <c r="N354" s="1"/>
      <c r="O354" s="1"/>
      <c r="P354" s="1"/>
      <c r="Q354" s="1"/>
      <c r="R354" s="1"/>
      <c r="S354" s="1"/>
    </row>
    <row r="355" ht="15.75" customHeight="1">
      <c r="A355" s="3" t="s">
        <v>2573</v>
      </c>
      <c r="B355" s="4">
        <v>1.0</v>
      </c>
      <c r="C355" s="1" t="s">
        <v>2576</v>
      </c>
      <c r="D355" s="1" t="s">
        <v>2577</v>
      </c>
      <c r="E355" s="4">
        <v>412936.0</v>
      </c>
      <c r="F355" s="1"/>
      <c r="G355" s="4">
        <v>1.0</v>
      </c>
      <c r="H355" s="4">
        <v>1.0</v>
      </c>
      <c r="I355" s="4">
        <v>0.0</v>
      </c>
      <c r="J355" s="4">
        <v>1.0</v>
      </c>
      <c r="K355" s="4">
        <v>0.0</v>
      </c>
      <c r="L355" s="4">
        <v>0.0</v>
      </c>
      <c r="M355" s="4">
        <v>1.0</v>
      </c>
      <c r="N355" s="1"/>
      <c r="O355" s="1"/>
      <c r="P355" s="1"/>
      <c r="Q355" s="1"/>
      <c r="R355" s="1"/>
      <c r="S355" s="1"/>
    </row>
    <row r="356" ht="15.75" customHeight="1">
      <c r="A356" s="3" t="s">
        <v>2581</v>
      </c>
      <c r="B356" s="4">
        <v>5.0</v>
      </c>
      <c r="C356" s="1" t="s">
        <v>2584</v>
      </c>
      <c r="D356" s="1" t="s">
        <v>2585</v>
      </c>
      <c r="E356" s="4">
        <v>5.3565102E7</v>
      </c>
      <c r="F356" s="1"/>
      <c r="G356" s="4">
        <v>14.0</v>
      </c>
      <c r="H356" s="4">
        <v>6250.0</v>
      </c>
      <c r="I356" s="4">
        <v>36.0</v>
      </c>
      <c r="J356" s="4">
        <v>15.0</v>
      </c>
      <c r="K356" s="4">
        <v>0.0</v>
      </c>
      <c r="L356" s="4">
        <v>0.0</v>
      </c>
      <c r="M356" s="4">
        <v>1.0</v>
      </c>
      <c r="N356" s="1"/>
      <c r="O356" s="1"/>
      <c r="P356" s="1"/>
      <c r="Q356" s="1"/>
      <c r="R356" s="1"/>
      <c r="S356" s="1"/>
    </row>
    <row r="357" ht="15.75" customHeight="1">
      <c r="A357" s="3" t="s">
        <v>2590</v>
      </c>
      <c r="B357" s="4">
        <v>1.0</v>
      </c>
      <c r="C357" s="1" t="s">
        <v>2592</v>
      </c>
      <c r="D357" s="1" t="s">
        <v>2593</v>
      </c>
      <c r="E357" s="4">
        <v>5.8344563E7</v>
      </c>
      <c r="F357" s="1"/>
      <c r="G357" s="4">
        <v>1.0</v>
      </c>
      <c r="H357" s="4">
        <v>14.0</v>
      </c>
      <c r="I357" s="4">
        <v>7.0</v>
      </c>
      <c r="J357" s="4">
        <v>2.0</v>
      </c>
      <c r="K357" s="4">
        <v>0.0</v>
      </c>
      <c r="L357" s="4">
        <v>0.0</v>
      </c>
      <c r="M357" s="4">
        <v>1.0</v>
      </c>
      <c r="N357" s="1"/>
      <c r="O357" s="1"/>
      <c r="P357" s="1"/>
      <c r="Q357" s="1"/>
      <c r="R357" s="1"/>
      <c r="S357" s="1"/>
    </row>
    <row r="358" ht="15.75" customHeight="1">
      <c r="A358" s="3" t="s">
        <v>2594</v>
      </c>
      <c r="B358" s="4">
        <v>1.0</v>
      </c>
      <c r="C358" s="1" t="s">
        <v>2595</v>
      </c>
      <c r="D358" s="1" t="s">
        <v>2596</v>
      </c>
      <c r="E358" s="4">
        <v>4.0</v>
      </c>
      <c r="F358" s="1"/>
      <c r="G358" s="4">
        <v>1.0</v>
      </c>
      <c r="H358" s="4">
        <v>2.0</v>
      </c>
      <c r="I358" s="4">
        <v>227.0</v>
      </c>
      <c r="J358" s="4">
        <v>12.0</v>
      </c>
      <c r="K358" s="4">
        <v>0.0</v>
      </c>
      <c r="L358" s="4">
        <v>0.0</v>
      </c>
      <c r="M358" s="4">
        <v>1.0</v>
      </c>
      <c r="N358" s="1"/>
      <c r="O358" s="1"/>
      <c r="P358" s="1"/>
      <c r="Q358" s="1"/>
      <c r="R358" s="1"/>
      <c r="S358" s="1"/>
    </row>
    <row r="359" ht="15.75" customHeight="1">
      <c r="A359" s="3" t="s">
        <v>2597</v>
      </c>
      <c r="B359" s="4">
        <v>4.0</v>
      </c>
      <c r="C359" s="1" t="s">
        <v>2600</v>
      </c>
      <c r="D359" s="1" t="s">
        <v>2601</v>
      </c>
      <c r="E359" s="4">
        <v>267756.0</v>
      </c>
      <c r="F359" s="1"/>
      <c r="G359" s="4">
        <v>1.0</v>
      </c>
      <c r="H359" s="4">
        <v>3.0</v>
      </c>
      <c r="I359" s="4">
        <v>3.0</v>
      </c>
      <c r="J359" s="4">
        <v>1.0</v>
      </c>
      <c r="K359" s="4">
        <v>0.0</v>
      </c>
      <c r="L359" s="4">
        <v>0.0</v>
      </c>
      <c r="M359" s="4">
        <v>1.0</v>
      </c>
      <c r="N359" s="1"/>
      <c r="O359" s="1"/>
      <c r="P359" s="1"/>
      <c r="Q359" s="1"/>
      <c r="R359" s="1"/>
      <c r="S359" s="1"/>
    </row>
    <row r="360" ht="15.75" customHeight="1">
      <c r="A360" s="3" t="s">
        <v>2606</v>
      </c>
      <c r="B360" s="4">
        <v>1.0</v>
      </c>
      <c r="C360" s="1" t="s">
        <v>2607</v>
      </c>
      <c r="D360" s="1" t="s">
        <v>2561</v>
      </c>
      <c r="E360" s="4">
        <v>4908677.0</v>
      </c>
      <c r="F360" s="1"/>
      <c r="G360" s="4">
        <v>1.0</v>
      </c>
      <c r="H360" s="4">
        <v>25.0</v>
      </c>
      <c r="I360" s="4">
        <v>0.0</v>
      </c>
      <c r="J360" s="4">
        <v>1.0</v>
      </c>
      <c r="K360" s="4">
        <v>0.0</v>
      </c>
      <c r="L360" s="4">
        <v>0.0</v>
      </c>
      <c r="M360" s="4">
        <v>1.0</v>
      </c>
      <c r="N360" s="1"/>
      <c r="O360" s="1"/>
      <c r="P360" s="1"/>
      <c r="Q360" s="1"/>
      <c r="R360" s="1"/>
      <c r="S360" s="1"/>
    </row>
    <row r="361" ht="15.75" customHeight="1">
      <c r="A361" s="3" t="s">
        <v>2608</v>
      </c>
      <c r="B361" s="4">
        <v>0.0</v>
      </c>
      <c r="C361" s="1" t="s">
        <v>2609</v>
      </c>
      <c r="D361" s="1" t="s">
        <v>2610</v>
      </c>
      <c r="E361" s="4">
        <v>1.0</v>
      </c>
      <c r="F361" s="1"/>
      <c r="G361" s="4">
        <v>1.0</v>
      </c>
      <c r="H361" s="4">
        <v>29.0</v>
      </c>
      <c r="I361" s="4">
        <v>0.0</v>
      </c>
      <c r="J361" s="4">
        <v>1.0</v>
      </c>
      <c r="K361" s="4">
        <v>0.0</v>
      </c>
      <c r="L361" s="4">
        <v>0.0</v>
      </c>
      <c r="M361" s="4">
        <v>1.0</v>
      </c>
      <c r="N361" s="1"/>
      <c r="O361" s="1"/>
      <c r="P361" s="1"/>
      <c r="Q361" s="1"/>
      <c r="R361" s="1"/>
      <c r="S361" s="1"/>
    </row>
    <row r="362" ht="15.75" customHeight="1">
      <c r="A362" s="3" t="s">
        <v>2611</v>
      </c>
      <c r="B362" s="4">
        <v>0.0</v>
      </c>
      <c r="C362" s="1" t="s">
        <v>2614</v>
      </c>
      <c r="D362" s="1" t="s">
        <v>2614</v>
      </c>
      <c r="E362" s="4">
        <v>0.0</v>
      </c>
      <c r="F362" s="1"/>
      <c r="G362" s="4">
        <v>5.0</v>
      </c>
      <c r="H362" s="4">
        <v>18.0</v>
      </c>
      <c r="I362" s="4">
        <v>21.0</v>
      </c>
      <c r="J362" s="4">
        <v>1.0</v>
      </c>
      <c r="K362" s="4">
        <v>0.0</v>
      </c>
      <c r="L362" s="4">
        <v>0.0</v>
      </c>
      <c r="M362" s="4">
        <v>1.0</v>
      </c>
      <c r="N362" s="1"/>
      <c r="O362" s="1"/>
      <c r="P362" s="1"/>
      <c r="Q362" s="1"/>
      <c r="R362" s="1"/>
      <c r="S362" s="1"/>
    </row>
    <row r="363" ht="15.75" customHeight="1">
      <c r="A363" s="3" t="s">
        <v>2619</v>
      </c>
      <c r="B363" s="4">
        <v>0.0</v>
      </c>
      <c r="C363" s="1" t="s">
        <v>2622</v>
      </c>
      <c r="D363" s="1" t="s">
        <v>2622</v>
      </c>
      <c r="E363" s="4">
        <v>0.0</v>
      </c>
      <c r="F363" s="1"/>
      <c r="G363" s="4">
        <v>1.0</v>
      </c>
      <c r="H363" s="4">
        <v>0.0</v>
      </c>
      <c r="I363" s="4">
        <v>0.0</v>
      </c>
      <c r="J363" s="4">
        <v>0.0</v>
      </c>
      <c r="K363" s="4">
        <v>0.0</v>
      </c>
      <c r="L363" s="4">
        <v>0.0</v>
      </c>
      <c r="M363" s="4">
        <v>1.0</v>
      </c>
      <c r="N363" s="1"/>
      <c r="O363" s="1"/>
      <c r="P363" s="1"/>
      <c r="Q363" s="1"/>
      <c r="R363" s="1"/>
      <c r="S363" s="1"/>
    </row>
    <row r="364" ht="15.75" customHeight="1">
      <c r="A364" s="3" t="s">
        <v>2626</v>
      </c>
      <c r="B364" s="4">
        <v>0.0</v>
      </c>
      <c r="C364" s="1" t="s">
        <v>2628</v>
      </c>
      <c r="D364" s="1" t="s">
        <v>2629</v>
      </c>
      <c r="E364" s="4">
        <v>6.5168636E7</v>
      </c>
      <c r="F364" s="1"/>
      <c r="G364" s="4">
        <v>1.0</v>
      </c>
      <c r="H364" s="4">
        <v>15.0</v>
      </c>
      <c r="I364" s="4">
        <v>5.0</v>
      </c>
      <c r="J364" s="4">
        <v>2.0</v>
      </c>
      <c r="K364" s="4">
        <v>0.0</v>
      </c>
      <c r="L364" s="4">
        <v>0.0</v>
      </c>
      <c r="M364" s="4">
        <v>1.0</v>
      </c>
      <c r="N364" s="1"/>
      <c r="O364" s="1"/>
      <c r="P364" s="1"/>
      <c r="Q364" s="1"/>
      <c r="R364" s="1"/>
      <c r="S364" s="1"/>
    </row>
    <row r="365" ht="15.75" customHeight="1">
      <c r="A365" s="3" t="s">
        <v>2630</v>
      </c>
      <c r="B365" s="4">
        <v>0.0</v>
      </c>
      <c r="C365" s="1" t="s">
        <v>2632</v>
      </c>
      <c r="D365" s="1" t="s">
        <v>2633</v>
      </c>
      <c r="E365" s="4">
        <v>1.0</v>
      </c>
      <c r="F365" s="1"/>
      <c r="G365" s="4">
        <v>1.0</v>
      </c>
      <c r="H365" s="4">
        <v>1.0</v>
      </c>
      <c r="I365" s="4">
        <v>1.0</v>
      </c>
      <c r="J365" s="4">
        <v>1.0</v>
      </c>
      <c r="K365" s="4">
        <v>0.0</v>
      </c>
      <c r="L365" s="4">
        <v>0.0</v>
      </c>
      <c r="M365" s="4">
        <v>1.0</v>
      </c>
      <c r="N365" s="1"/>
      <c r="O365" s="1"/>
      <c r="P365" s="1"/>
      <c r="Q365" s="1"/>
      <c r="R365" s="1"/>
      <c r="S365" s="1"/>
    </row>
    <row r="366" ht="15.75" customHeight="1">
      <c r="A366" s="3" t="s">
        <v>2634</v>
      </c>
      <c r="B366" s="4">
        <v>0.0</v>
      </c>
      <c r="C366" s="1" t="s">
        <v>2636</v>
      </c>
      <c r="D366" s="1" t="s">
        <v>2637</v>
      </c>
      <c r="E366" s="4">
        <v>1.0</v>
      </c>
      <c r="F366" s="1"/>
      <c r="G366" s="4">
        <v>1.0</v>
      </c>
      <c r="H366" s="4">
        <v>1.0</v>
      </c>
      <c r="I366" s="4">
        <v>1.0</v>
      </c>
      <c r="J366" s="4">
        <v>1.0</v>
      </c>
      <c r="K366" s="4">
        <v>0.0</v>
      </c>
      <c r="L366" s="4">
        <v>0.0</v>
      </c>
      <c r="M366" s="4">
        <v>1.0</v>
      </c>
      <c r="N366" s="1"/>
      <c r="O366" s="1"/>
      <c r="P366" s="1"/>
      <c r="Q366" s="1"/>
      <c r="R366" s="1"/>
      <c r="S366" s="1"/>
    </row>
    <row r="367" ht="15.75" customHeight="1">
      <c r="A367" s="3" t="s">
        <v>2638</v>
      </c>
      <c r="B367" s="4">
        <v>2.0</v>
      </c>
      <c r="C367" s="1" t="s">
        <v>2641</v>
      </c>
      <c r="D367" s="1" t="s">
        <v>2642</v>
      </c>
      <c r="E367" s="4">
        <v>579071.0</v>
      </c>
      <c r="F367" s="1"/>
      <c r="G367" s="4">
        <v>9.0</v>
      </c>
      <c r="H367" s="4">
        <v>17463.0</v>
      </c>
      <c r="I367" s="4">
        <v>3034.0</v>
      </c>
      <c r="J367" s="4">
        <v>6.0</v>
      </c>
      <c r="K367" s="4">
        <v>0.0</v>
      </c>
      <c r="L367" s="4">
        <v>0.0</v>
      </c>
      <c r="M367" s="4">
        <v>1.0</v>
      </c>
      <c r="N367" s="1"/>
      <c r="O367" s="1"/>
      <c r="P367" s="1"/>
      <c r="Q367" s="1"/>
      <c r="R367" s="1"/>
      <c r="S367" s="1"/>
    </row>
    <row r="368" ht="15.75" customHeight="1">
      <c r="A368" s="3" t="s">
        <v>2647</v>
      </c>
      <c r="B368" s="4">
        <v>0.0</v>
      </c>
      <c r="C368" s="1" t="s">
        <v>2649</v>
      </c>
      <c r="D368" s="1" t="s">
        <v>2650</v>
      </c>
      <c r="E368" s="4">
        <v>1.00032396E8</v>
      </c>
      <c r="F368" s="1"/>
      <c r="G368" s="4">
        <v>1.0</v>
      </c>
      <c r="H368" s="4">
        <v>41.0</v>
      </c>
      <c r="I368" s="4">
        <v>38.0</v>
      </c>
      <c r="J368" s="4">
        <v>1.0</v>
      </c>
      <c r="K368" s="4">
        <v>0.0</v>
      </c>
      <c r="L368" s="4">
        <v>0.0</v>
      </c>
      <c r="M368" s="4">
        <v>1.0</v>
      </c>
      <c r="N368" s="1"/>
      <c r="O368" s="1"/>
      <c r="P368" s="1"/>
      <c r="Q368" s="1"/>
      <c r="R368" s="1"/>
      <c r="S368" s="1"/>
    </row>
    <row r="369" ht="15.75" customHeight="1">
      <c r="A369" s="3" t="s">
        <v>2651</v>
      </c>
      <c r="B369" s="4">
        <v>0.0</v>
      </c>
      <c r="C369" s="1" t="s">
        <v>2652</v>
      </c>
      <c r="D369" s="1" t="s">
        <v>2653</v>
      </c>
      <c r="E369" s="4">
        <v>1.00002483E8</v>
      </c>
      <c r="F369" s="1"/>
      <c r="G369" s="4">
        <v>1.0</v>
      </c>
      <c r="H369" s="4">
        <v>328.0</v>
      </c>
      <c r="I369" s="4">
        <v>51.0</v>
      </c>
      <c r="J369" s="4">
        <v>1.0</v>
      </c>
      <c r="K369" s="4">
        <v>0.0</v>
      </c>
      <c r="L369" s="4">
        <v>0.0</v>
      </c>
      <c r="M369" s="4">
        <v>1.0</v>
      </c>
      <c r="N369" s="1"/>
      <c r="O369" s="1"/>
      <c r="P369" s="1"/>
      <c r="Q369" s="1"/>
      <c r="R369" s="1"/>
      <c r="S369" s="1"/>
    </row>
    <row r="370" ht="15.75" customHeight="1">
      <c r="A370" s="3" t="s">
        <v>2665</v>
      </c>
      <c r="B370" s="4">
        <v>0.0</v>
      </c>
      <c r="C370" s="1" t="s">
        <v>2668</v>
      </c>
      <c r="D370" s="1" t="s">
        <v>2669</v>
      </c>
      <c r="E370" s="4">
        <v>59.0</v>
      </c>
      <c r="F370" s="1"/>
      <c r="G370" s="4">
        <v>4.0</v>
      </c>
      <c r="H370" s="4">
        <v>85.0</v>
      </c>
      <c r="I370" s="4">
        <v>120.0</v>
      </c>
      <c r="J370" s="4">
        <v>15.0</v>
      </c>
      <c r="K370" s="4">
        <v>0.0</v>
      </c>
      <c r="L370" s="4">
        <v>0.0</v>
      </c>
      <c r="M370" s="4">
        <v>1.0</v>
      </c>
      <c r="N370" s="1"/>
      <c r="O370" s="1"/>
      <c r="P370" s="1"/>
      <c r="Q370" s="1"/>
      <c r="R370" s="1"/>
      <c r="S370" s="1"/>
    </row>
    <row r="371" ht="15.75" customHeight="1">
      <c r="A371" s="3" t="s">
        <v>2685</v>
      </c>
      <c r="B371" s="4">
        <v>1.0</v>
      </c>
      <c r="C371" s="1" t="s">
        <v>2686</v>
      </c>
      <c r="D371" s="1" t="s">
        <v>2687</v>
      </c>
      <c r="E371" s="4">
        <v>4905100.0</v>
      </c>
      <c r="F371" s="1"/>
      <c r="G371" s="4">
        <v>1.0</v>
      </c>
      <c r="H371" s="4">
        <v>40.0</v>
      </c>
      <c r="I371" s="4">
        <v>0.0</v>
      </c>
      <c r="J371" s="4">
        <v>1.0</v>
      </c>
      <c r="K371" s="4">
        <v>0.0</v>
      </c>
      <c r="L371" s="4">
        <v>0.0</v>
      </c>
      <c r="M371" s="4">
        <v>1.0</v>
      </c>
      <c r="N371" s="1"/>
      <c r="O371" s="1"/>
      <c r="P371" s="1"/>
      <c r="Q371" s="1"/>
      <c r="R371" s="1"/>
      <c r="S371" s="1"/>
    </row>
    <row r="372" ht="15.75" customHeight="1">
      <c r="A372" s="3" t="s">
        <v>2709</v>
      </c>
      <c r="B372" s="4">
        <v>0.0</v>
      </c>
      <c r="C372" s="1" t="s">
        <v>2710</v>
      </c>
      <c r="D372" s="1" t="s">
        <v>2711</v>
      </c>
      <c r="E372" s="4">
        <v>1.00067044E8</v>
      </c>
      <c r="F372" s="1"/>
      <c r="G372" s="4">
        <v>1.0</v>
      </c>
      <c r="H372" s="4">
        <v>41.0</v>
      </c>
      <c r="I372" s="4">
        <v>38.0</v>
      </c>
      <c r="J372" s="4">
        <v>1.0</v>
      </c>
      <c r="K372" s="4">
        <v>0.0</v>
      </c>
      <c r="L372" s="4">
        <v>0.0</v>
      </c>
      <c r="M372" s="4">
        <v>1.0</v>
      </c>
      <c r="N372" s="1"/>
      <c r="O372" s="1"/>
      <c r="P372" s="1"/>
      <c r="Q372" s="1"/>
      <c r="R372" s="1"/>
      <c r="S372" s="1"/>
    </row>
    <row r="373" ht="15.75" customHeight="1">
      <c r="A373" s="3" t="s">
        <v>2712</v>
      </c>
      <c r="B373" s="4">
        <v>0.0</v>
      </c>
      <c r="C373" s="1" t="s">
        <v>2715</v>
      </c>
      <c r="D373" s="1" t="s">
        <v>2715</v>
      </c>
      <c r="E373" s="4">
        <v>0.0</v>
      </c>
      <c r="F373" s="1"/>
      <c r="G373" s="4">
        <v>1.0</v>
      </c>
      <c r="H373" s="4">
        <v>185.0</v>
      </c>
      <c r="I373" s="4">
        <v>58.0</v>
      </c>
      <c r="J373" s="4">
        <v>7.0</v>
      </c>
      <c r="K373" s="4">
        <v>0.0</v>
      </c>
      <c r="L373" s="4">
        <v>0.0</v>
      </c>
      <c r="M373" s="4">
        <v>1.0</v>
      </c>
      <c r="N373" s="1"/>
      <c r="O373" s="1"/>
      <c r="P373" s="1"/>
      <c r="Q373" s="1"/>
      <c r="R373" s="1"/>
      <c r="S373" s="1"/>
    </row>
    <row r="374" ht="15.75" customHeight="1">
      <c r="A374" s="3" t="s">
        <v>2719</v>
      </c>
      <c r="B374" s="4">
        <v>0.0</v>
      </c>
      <c r="C374" s="1" t="s">
        <v>2720</v>
      </c>
      <c r="D374" s="1" t="s">
        <v>2720</v>
      </c>
      <c r="E374" s="4">
        <v>0.0</v>
      </c>
      <c r="F374" s="1"/>
      <c r="G374" s="4">
        <v>1.0</v>
      </c>
      <c r="H374" s="4">
        <v>0.0</v>
      </c>
      <c r="I374" s="4">
        <v>0.0</v>
      </c>
      <c r="J374" s="4">
        <v>9.0</v>
      </c>
      <c r="K374" s="4">
        <v>0.0</v>
      </c>
      <c r="L374" s="4">
        <v>0.0</v>
      </c>
      <c r="M374" s="4">
        <v>1.0</v>
      </c>
      <c r="N374" s="1"/>
      <c r="O374" s="1"/>
      <c r="P374" s="1"/>
      <c r="Q374" s="1"/>
      <c r="R374" s="1"/>
      <c r="S374" s="1"/>
    </row>
    <row r="375" ht="15.75" customHeight="1">
      <c r="A375" s="3" t="s">
        <v>2721</v>
      </c>
      <c r="B375" s="4">
        <v>6.0</v>
      </c>
      <c r="C375" s="1" t="s">
        <v>2722</v>
      </c>
      <c r="D375" s="1" t="s">
        <v>2723</v>
      </c>
      <c r="E375" s="4">
        <v>5.5901701E7</v>
      </c>
      <c r="F375" s="1"/>
      <c r="G375" s="4">
        <v>1.0</v>
      </c>
      <c r="H375" s="4">
        <v>15.0</v>
      </c>
      <c r="I375" s="4">
        <v>15.0</v>
      </c>
      <c r="J375" s="4">
        <v>2.0</v>
      </c>
      <c r="K375" s="4">
        <v>0.0</v>
      </c>
      <c r="L375" s="4">
        <v>0.0</v>
      </c>
      <c r="M375" s="4">
        <v>1.0</v>
      </c>
      <c r="N375" s="1"/>
      <c r="O375" s="1"/>
      <c r="P375" s="1"/>
      <c r="Q375" s="1"/>
      <c r="R375" s="1"/>
      <c r="S375" s="1"/>
    </row>
    <row r="376" ht="15.75" customHeight="1">
      <c r="A376" s="3" t="s">
        <v>2724</v>
      </c>
      <c r="B376" s="4">
        <v>0.0</v>
      </c>
      <c r="C376" s="1" t="s">
        <v>2726</v>
      </c>
      <c r="D376" s="1" t="s">
        <v>2727</v>
      </c>
      <c r="E376" s="4">
        <v>9260584.0</v>
      </c>
      <c r="F376" s="1"/>
      <c r="G376" s="4">
        <v>1.0</v>
      </c>
      <c r="H376" s="4">
        <v>28147.0</v>
      </c>
      <c r="I376" s="4">
        <v>2013.0</v>
      </c>
      <c r="J376" s="4">
        <v>3.0</v>
      </c>
      <c r="K376" s="4">
        <v>0.0</v>
      </c>
      <c r="L376" s="4">
        <v>0.0</v>
      </c>
      <c r="M376" s="4">
        <v>1.0</v>
      </c>
      <c r="N376" s="1"/>
      <c r="O376" s="1"/>
      <c r="P376" s="1"/>
      <c r="Q376" s="1"/>
      <c r="R376" s="1"/>
      <c r="S376" s="1"/>
    </row>
    <row r="377" ht="15.75" customHeight="1">
      <c r="A377" s="3" t="s">
        <v>2728</v>
      </c>
      <c r="B377" s="4">
        <v>3.0</v>
      </c>
      <c r="C377" s="1" t="s">
        <v>2730</v>
      </c>
      <c r="D377" s="1" t="s">
        <v>2731</v>
      </c>
      <c r="E377" s="4">
        <v>5.6226287E7</v>
      </c>
      <c r="F377" s="1"/>
      <c r="G377" s="4">
        <v>1.0</v>
      </c>
      <c r="H377" s="4">
        <v>10.0</v>
      </c>
      <c r="I377" s="4">
        <v>10.0</v>
      </c>
      <c r="J377" s="4">
        <v>2.0</v>
      </c>
      <c r="K377" s="4">
        <v>0.0</v>
      </c>
      <c r="L377" s="4">
        <v>0.0</v>
      </c>
      <c r="M377" s="4">
        <v>1.0</v>
      </c>
      <c r="N377" s="1"/>
      <c r="O377" s="1"/>
      <c r="P377" s="1"/>
      <c r="Q377" s="1"/>
      <c r="R377" s="1"/>
      <c r="S377" s="1"/>
    </row>
    <row r="378" ht="15.75" customHeight="1">
      <c r="A378" s="3" t="s">
        <v>2732</v>
      </c>
      <c r="B378" s="4">
        <v>5.0</v>
      </c>
      <c r="C378" s="1" t="s">
        <v>2735</v>
      </c>
      <c r="D378" s="1" t="s">
        <v>2736</v>
      </c>
      <c r="E378" s="4">
        <v>2.8851833E7</v>
      </c>
      <c r="F378" s="1"/>
      <c r="G378" s="4">
        <v>2.0</v>
      </c>
      <c r="H378" s="4">
        <v>107.0</v>
      </c>
      <c r="I378" s="4">
        <v>20.0</v>
      </c>
      <c r="J378" s="4">
        <v>7.0</v>
      </c>
      <c r="K378" s="4">
        <v>0.0</v>
      </c>
      <c r="L378" s="4">
        <v>0.0</v>
      </c>
      <c r="M378" s="4">
        <v>1.0</v>
      </c>
      <c r="N378" s="1"/>
      <c r="O378" s="1"/>
      <c r="P378" s="1"/>
      <c r="Q378" s="1"/>
      <c r="R378" s="1"/>
      <c r="S378" s="1"/>
    </row>
    <row r="379" ht="15.75" customHeight="1">
      <c r="A379" s="3" t="s">
        <v>2743</v>
      </c>
      <c r="B379" s="4">
        <v>0.0</v>
      </c>
      <c r="C379" s="1" t="s">
        <v>2744</v>
      </c>
      <c r="D379" s="1" t="s">
        <v>2745</v>
      </c>
      <c r="E379" s="4">
        <v>1.00032785E8</v>
      </c>
      <c r="F379" s="1"/>
      <c r="G379" s="4">
        <v>1.0</v>
      </c>
      <c r="H379" s="4">
        <v>41.0</v>
      </c>
      <c r="I379" s="4">
        <v>38.0</v>
      </c>
      <c r="J379" s="4">
        <v>1.0</v>
      </c>
      <c r="K379" s="4">
        <v>0.0</v>
      </c>
      <c r="L379" s="4">
        <v>0.0</v>
      </c>
      <c r="M379" s="4">
        <v>1.0</v>
      </c>
      <c r="N379" s="1"/>
      <c r="O379" s="1"/>
      <c r="P379" s="1"/>
      <c r="Q379" s="1"/>
      <c r="R379" s="1"/>
      <c r="S379" s="1"/>
    </row>
    <row r="380" ht="15.75" customHeight="1">
      <c r="A380" s="3" t="s">
        <v>2746</v>
      </c>
      <c r="B380" s="4">
        <v>0.0</v>
      </c>
      <c r="C380" s="1" t="s">
        <v>1985</v>
      </c>
      <c r="D380" s="1" t="s">
        <v>2748</v>
      </c>
      <c r="E380" s="4">
        <v>1.0</v>
      </c>
      <c r="F380" s="1"/>
      <c r="G380" s="4">
        <v>1.0</v>
      </c>
      <c r="H380" s="4">
        <v>1.0</v>
      </c>
      <c r="I380" s="4">
        <v>1.0</v>
      </c>
      <c r="J380" s="4">
        <v>1.0</v>
      </c>
      <c r="K380" s="4">
        <v>0.0</v>
      </c>
      <c r="L380" s="4">
        <v>0.0</v>
      </c>
      <c r="M380" s="4">
        <v>1.0</v>
      </c>
      <c r="N380" s="1"/>
      <c r="O380" s="1"/>
      <c r="P380" s="1"/>
      <c r="Q380" s="1"/>
      <c r="R380" s="1"/>
      <c r="S380" s="1"/>
    </row>
    <row r="381" ht="15.75" customHeight="1">
      <c r="A381" s="3" t="s">
        <v>2749</v>
      </c>
      <c r="B381" s="4">
        <v>0.0</v>
      </c>
      <c r="C381" s="1" t="s">
        <v>2750</v>
      </c>
      <c r="D381" s="1" t="s">
        <v>1985</v>
      </c>
      <c r="E381" s="4">
        <v>1.0</v>
      </c>
      <c r="F381" s="1"/>
      <c r="G381" s="4">
        <v>1.0</v>
      </c>
      <c r="H381" s="4">
        <v>1.0</v>
      </c>
      <c r="I381" s="4">
        <v>1.0</v>
      </c>
      <c r="J381" s="4">
        <v>1.0</v>
      </c>
      <c r="K381" s="4">
        <v>0.0</v>
      </c>
      <c r="L381" s="4">
        <v>0.0</v>
      </c>
      <c r="M381" s="4">
        <v>1.0</v>
      </c>
      <c r="N381" s="1"/>
      <c r="O381" s="1"/>
      <c r="P381" s="1"/>
      <c r="Q381" s="1"/>
      <c r="R381" s="1"/>
      <c r="S381" s="1"/>
    </row>
    <row r="382" ht="15.75" customHeight="1">
      <c r="A382" s="3" t="s">
        <v>2751</v>
      </c>
      <c r="B382" s="4">
        <v>0.0</v>
      </c>
      <c r="C382" s="1" t="s">
        <v>2748</v>
      </c>
      <c r="D382" s="1" t="s">
        <v>2081</v>
      </c>
      <c r="E382" s="4">
        <v>1.0</v>
      </c>
      <c r="F382" s="1"/>
      <c r="G382" s="4">
        <v>1.0</v>
      </c>
      <c r="H382" s="4">
        <v>1.0</v>
      </c>
      <c r="I382" s="4">
        <v>1.0</v>
      </c>
      <c r="J382" s="4">
        <v>1.0</v>
      </c>
      <c r="K382" s="4">
        <v>0.0</v>
      </c>
      <c r="L382" s="4">
        <v>0.0</v>
      </c>
      <c r="M382" s="4">
        <v>1.0</v>
      </c>
      <c r="N382" s="1"/>
      <c r="O382" s="1"/>
      <c r="P382" s="1"/>
      <c r="Q382" s="1"/>
      <c r="R382" s="1"/>
      <c r="S382" s="1"/>
    </row>
    <row r="383" ht="15.75" customHeight="1">
      <c r="A383" s="3" t="s">
        <v>2753</v>
      </c>
      <c r="B383" s="4">
        <v>0.0</v>
      </c>
      <c r="C383" s="1" t="s">
        <v>2755</v>
      </c>
      <c r="D383" s="1" t="s">
        <v>2756</v>
      </c>
      <c r="E383" s="4">
        <v>9064475.0</v>
      </c>
      <c r="F383" s="1"/>
      <c r="G383" s="4">
        <v>1.0</v>
      </c>
      <c r="H383" s="4">
        <v>18.0</v>
      </c>
      <c r="I383" s="4">
        <v>11.0</v>
      </c>
      <c r="J383" s="4">
        <v>2.0</v>
      </c>
      <c r="K383" s="4">
        <v>0.0</v>
      </c>
      <c r="L383" s="4">
        <v>0.0</v>
      </c>
      <c r="M383" s="4">
        <v>1.0</v>
      </c>
      <c r="N383" s="1"/>
      <c r="O383" s="1"/>
      <c r="P383" s="1"/>
      <c r="Q383" s="1"/>
      <c r="R383" s="1"/>
      <c r="S383" s="1"/>
    </row>
    <row r="384" ht="15.75" customHeight="1">
      <c r="A384" s="3" t="s">
        <v>2768</v>
      </c>
      <c r="B384" s="4">
        <v>1.0</v>
      </c>
      <c r="C384" s="1" t="s">
        <v>2769</v>
      </c>
      <c r="D384" s="1" t="s">
        <v>2770</v>
      </c>
      <c r="E384" s="4">
        <v>1787826.0</v>
      </c>
      <c r="F384" s="1"/>
      <c r="G384" s="4">
        <v>2.0</v>
      </c>
      <c r="H384" s="4">
        <v>10.0</v>
      </c>
      <c r="I384" s="4">
        <v>43.0</v>
      </c>
      <c r="J384" s="4">
        <v>28.0</v>
      </c>
      <c r="K384" s="4">
        <v>0.0</v>
      </c>
      <c r="L384" s="4">
        <v>0.0</v>
      </c>
      <c r="M384" s="4">
        <v>1.0</v>
      </c>
      <c r="N384" s="1"/>
      <c r="O384" s="1"/>
      <c r="P384" s="1"/>
      <c r="Q384" s="1"/>
      <c r="R384" s="1"/>
      <c r="S384" s="1"/>
    </row>
    <row r="385" ht="15.75" customHeight="1">
      <c r="A385" s="3" t="s">
        <v>2771</v>
      </c>
      <c r="B385" s="4">
        <v>0.0</v>
      </c>
      <c r="C385" s="1" t="s">
        <v>2750</v>
      </c>
      <c r="D385" s="1" t="s">
        <v>1985</v>
      </c>
      <c r="E385" s="4">
        <v>1.0</v>
      </c>
      <c r="F385" s="1"/>
      <c r="G385" s="4">
        <v>1.0</v>
      </c>
      <c r="H385" s="4">
        <v>1.0</v>
      </c>
      <c r="I385" s="4">
        <v>1.0</v>
      </c>
      <c r="J385" s="4">
        <v>1.0</v>
      </c>
      <c r="K385" s="4">
        <v>0.0</v>
      </c>
      <c r="L385" s="4">
        <v>0.0</v>
      </c>
      <c r="M385" s="4">
        <v>1.0</v>
      </c>
      <c r="N385" s="1"/>
      <c r="O385" s="1"/>
      <c r="P385" s="1"/>
      <c r="Q385" s="1"/>
      <c r="R385" s="1"/>
      <c r="S385" s="1"/>
    </row>
    <row r="386" ht="15.75" customHeight="1">
      <c r="A386" s="3" t="s">
        <v>2772</v>
      </c>
      <c r="B386" s="4">
        <v>3.0</v>
      </c>
      <c r="C386" s="1" t="s">
        <v>2775</v>
      </c>
      <c r="D386" s="1" t="s">
        <v>2776</v>
      </c>
      <c r="E386" s="4">
        <v>8.8616519E7</v>
      </c>
      <c r="F386" s="1"/>
      <c r="G386" s="4">
        <v>7.0</v>
      </c>
      <c r="H386" s="4">
        <v>138.0</v>
      </c>
      <c r="I386" s="4">
        <v>34.0</v>
      </c>
      <c r="J386" s="4">
        <v>10.0</v>
      </c>
      <c r="K386" s="4">
        <v>0.0</v>
      </c>
      <c r="L386" s="4">
        <v>0.0</v>
      </c>
      <c r="M386" s="4">
        <v>1.0</v>
      </c>
      <c r="N386" s="1"/>
      <c r="O386" s="1"/>
      <c r="P386" s="1"/>
      <c r="Q386" s="1"/>
      <c r="R386" s="1"/>
      <c r="S386" s="1"/>
    </row>
    <row r="387" ht="15.75" customHeight="1">
      <c r="A387" s="3" t="s">
        <v>2781</v>
      </c>
      <c r="B387" s="4">
        <v>6.0</v>
      </c>
      <c r="C387" s="1" t="s">
        <v>2784</v>
      </c>
      <c r="D387" s="1" t="s">
        <v>2785</v>
      </c>
      <c r="E387" s="4">
        <v>1.38145236E8</v>
      </c>
      <c r="F387" s="1"/>
      <c r="G387" s="4">
        <v>5.0</v>
      </c>
      <c r="H387" s="4">
        <v>170.0</v>
      </c>
      <c r="I387" s="4">
        <v>0.0</v>
      </c>
      <c r="J387" s="4">
        <v>2.0</v>
      </c>
      <c r="K387" s="4">
        <v>0.0</v>
      </c>
      <c r="L387" s="4">
        <v>0.0</v>
      </c>
      <c r="M387" s="4">
        <v>1.0</v>
      </c>
      <c r="N387" s="1"/>
      <c r="O387" s="1"/>
      <c r="P387" s="1"/>
      <c r="Q387" s="1"/>
      <c r="R387" s="1"/>
      <c r="S387" s="1"/>
    </row>
    <row r="388" ht="15.75" customHeight="1">
      <c r="A388" s="3" t="s">
        <v>2792</v>
      </c>
      <c r="B388" s="4">
        <v>7.0</v>
      </c>
      <c r="C388" s="1" t="s">
        <v>2795</v>
      </c>
      <c r="D388" s="1" t="s">
        <v>2796</v>
      </c>
      <c r="E388" s="4">
        <v>1227652.0</v>
      </c>
      <c r="F388" s="1"/>
      <c r="G388" s="4">
        <v>3.0</v>
      </c>
      <c r="H388" s="4">
        <v>2.0</v>
      </c>
      <c r="I388" s="4">
        <v>1.0</v>
      </c>
      <c r="J388" s="4">
        <v>1.0</v>
      </c>
      <c r="K388" s="4">
        <v>0.0</v>
      </c>
      <c r="L388" s="4">
        <v>0.0</v>
      </c>
      <c r="M388" s="4">
        <v>1.0</v>
      </c>
      <c r="N388" s="1"/>
      <c r="O388" s="1"/>
      <c r="P388" s="1"/>
      <c r="Q388" s="1"/>
      <c r="R388" s="1"/>
      <c r="S388" s="1"/>
    </row>
    <row r="389" ht="15.75" customHeight="1">
      <c r="A389" s="3" t="s">
        <v>2814</v>
      </c>
      <c r="B389" s="4">
        <v>4.0</v>
      </c>
      <c r="C389" s="1" t="s">
        <v>2817</v>
      </c>
      <c r="D389" s="1" t="s">
        <v>2818</v>
      </c>
      <c r="E389" s="4">
        <v>6.5357729E7</v>
      </c>
      <c r="F389" s="1"/>
      <c r="G389" s="4">
        <v>1.0</v>
      </c>
      <c r="H389" s="4">
        <v>1.0</v>
      </c>
      <c r="I389" s="4">
        <v>1.0</v>
      </c>
      <c r="J389" s="4">
        <v>1.0</v>
      </c>
      <c r="K389" s="4">
        <v>0.0</v>
      </c>
      <c r="L389" s="4">
        <v>0.0</v>
      </c>
      <c r="M389" s="4">
        <v>1.0</v>
      </c>
      <c r="N389" s="1"/>
      <c r="O389" s="1"/>
      <c r="P389" s="1"/>
      <c r="Q389" s="1"/>
      <c r="R389" s="1"/>
      <c r="S389" s="1"/>
    </row>
    <row r="390" ht="15.75" customHeight="1">
      <c r="A390" s="3" t="s">
        <v>2823</v>
      </c>
      <c r="B390" s="4">
        <v>0.0</v>
      </c>
      <c r="C390" s="1" t="s">
        <v>2824</v>
      </c>
      <c r="D390" s="1" t="s">
        <v>2825</v>
      </c>
      <c r="E390" s="4">
        <v>1.00043119E8</v>
      </c>
      <c r="F390" s="1"/>
      <c r="G390" s="4">
        <v>1.0</v>
      </c>
      <c r="H390" s="4">
        <v>42.0</v>
      </c>
      <c r="I390" s="4">
        <v>39.0</v>
      </c>
      <c r="J390" s="4">
        <v>1.0</v>
      </c>
      <c r="K390" s="4">
        <v>0.0</v>
      </c>
      <c r="L390" s="4">
        <v>0.0</v>
      </c>
      <c r="M390" s="4">
        <v>1.0</v>
      </c>
      <c r="N390" s="1"/>
      <c r="O390" s="1"/>
      <c r="P390" s="1"/>
      <c r="Q390" s="1"/>
      <c r="R390" s="1"/>
      <c r="S390" s="1"/>
    </row>
    <row r="391" ht="15.75" customHeight="1">
      <c r="A391" s="3" t="s">
        <v>2826</v>
      </c>
      <c r="B391" s="4">
        <v>0.0</v>
      </c>
      <c r="C391" s="1" t="s">
        <v>2828</v>
      </c>
      <c r="D391" s="1" t="s">
        <v>2829</v>
      </c>
      <c r="E391" s="4">
        <v>1.0</v>
      </c>
      <c r="F391" s="1"/>
      <c r="G391" s="4">
        <v>1.0</v>
      </c>
      <c r="H391" s="4">
        <v>3.0</v>
      </c>
      <c r="I391" s="4">
        <v>3.0</v>
      </c>
      <c r="J391" s="4">
        <v>1.0</v>
      </c>
      <c r="K391" s="4">
        <v>0.0</v>
      </c>
      <c r="L391" s="4">
        <v>0.0</v>
      </c>
      <c r="M391" s="4">
        <v>1.0</v>
      </c>
      <c r="N391" s="1"/>
      <c r="O391" s="1"/>
      <c r="P391" s="1"/>
      <c r="Q391" s="1"/>
      <c r="R391" s="1"/>
      <c r="S391" s="1"/>
    </row>
    <row r="392" ht="15.75" customHeight="1">
      <c r="A392" s="3" t="s">
        <v>2830</v>
      </c>
      <c r="B392" s="4">
        <v>0.0</v>
      </c>
      <c r="C392" s="1" t="s">
        <v>2832</v>
      </c>
      <c r="D392" s="1" t="s">
        <v>2833</v>
      </c>
      <c r="E392" s="4">
        <v>1.0</v>
      </c>
      <c r="F392" s="1"/>
      <c r="G392" s="4">
        <v>1.0</v>
      </c>
      <c r="H392" s="4">
        <v>3.0</v>
      </c>
      <c r="I392" s="4">
        <v>3.0</v>
      </c>
      <c r="J392" s="4">
        <v>1.0</v>
      </c>
      <c r="K392" s="4">
        <v>0.0</v>
      </c>
      <c r="L392" s="4">
        <v>0.0</v>
      </c>
      <c r="M392" s="4">
        <v>1.0</v>
      </c>
      <c r="N392" s="1"/>
      <c r="O392" s="1"/>
      <c r="P392" s="1"/>
      <c r="Q392" s="1"/>
      <c r="R392" s="1"/>
      <c r="S392" s="1"/>
    </row>
    <row r="393" ht="15.75" customHeight="1">
      <c r="A393" s="3" t="s">
        <v>2834</v>
      </c>
      <c r="B393" s="4">
        <v>0.0</v>
      </c>
      <c r="C393" s="1" t="s">
        <v>2836</v>
      </c>
      <c r="D393" s="1" t="s">
        <v>2837</v>
      </c>
      <c r="E393" s="4">
        <v>1.0</v>
      </c>
      <c r="F393" s="1"/>
      <c r="G393" s="4">
        <v>1.0</v>
      </c>
      <c r="H393" s="4">
        <v>40.0</v>
      </c>
      <c r="I393" s="4">
        <v>28.0</v>
      </c>
      <c r="J393" s="4">
        <v>1.0</v>
      </c>
      <c r="K393" s="4">
        <v>0.0</v>
      </c>
      <c r="L393" s="4">
        <v>0.0</v>
      </c>
      <c r="M393" s="4">
        <v>1.0</v>
      </c>
      <c r="N393" s="1"/>
      <c r="O393" s="1"/>
      <c r="P393" s="1"/>
      <c r="Q393" s="1"/>
      <c r="R393" s="1"/>
      <c r="S393" s="1"/>
    </row>
    <row r="394" ht="15.75" customHeight="1">
      <c r="A394" s="3" t="s">
        <v>2838</v>
      </c>
      <c r="B394" s="4">
        <v>0.0</v>
      </c>
      <c r="C394" s="1" t="s">
        <v>2840</v>
      </c>
      <c r="D394" s="1" t="s">
        <v>2841</v>
      </c>
      <c r="E394" s="4">
        <v>1.0</v>
      </c>
      <c r="F394" s="1"/>
      <c r="G394" s="4">
        <v>1.0</v>
      </c>
      <c r="H394" s="4">
        <v>3.0</v>
      </c>
      <c r="I394" s="4">
        <v>3.0</v>
      </c>
      <c r="J394" s="4">
        <v>1.0</v>
      </c>
      <c r="K394" s="4">
        <v>0.0</v>
      </c>
      <c r="L394" s="4">
        <v>0.0</v>
      </c>
      <c r="M394" s="4">
        <v>1.0</v>
      </c>
      <c r="N394" s="1"/>
      <c r="O394" s="1"/>
      <c r="P394" s="1"/>
      <c r="Q394" s="1"/>
      <c r="R394" s="1"/>
      <c r="S394" s="1"/>
    </row>
    <row r="395" ht="15.75" customHeight="1">
      <c r="A395" s="3" t="s">
        <v>2842</v>
      </c>
      <c r="B395" s="4">
        <v>0.0</v>
      </c>
      <c r="C395" s="1" t="s">
        <v>2844</v>
      </c>
      <c r="D395" s="1" t="s">
        <v>2845</v>
      </c>
      <c r="E395" s="4">
        <v>1.0</v>
      </c>
      <c r="F395" s="1"/>
      <c r="G395" s="4">
        <v>1.0</v>
      </c>
      <c r="H395" s="4">
        <v>3.0</v>
      </c>
      <c r="I395" s="4">
        <v>3.0</v>
      </c>
      <c r="J395" s="4">
        <v>1.0</v>
      </c>
      <c r="K395" s="4">
        <v>0.0</v>
      </c>
      <c r="L395" s="4">
        <v>0.0</v>
      </c>
      <c r="M395" s="4">
        <v>1.0</v>
      </c>
      <c r="N395" s="1"/>
      <c r="O395" s="1"/>
      <c r="P395" s="1"/>
      <c r="Q395" s="1"/>
      <c r="R395" s="1"/>
      <c r="S395" s="1"/>
    </row>
    <row r="396" ht="15.75" customHeight="1">
      <c r="A396" s="3" t="s">
        <v>2846</v>
      </c>
      <c r="B396" s="4">
        <v>0.0</v>
      </c>
      <c r="C396" s="1" t="s">
        <v>2848</v>
      </c>
      <c r="D396" s="1" t="s">
        <v>2848</v>
      </c>
      <c r="E396" s="4">
        <v>0.0</v>
      </c>
      <c r="F396" s="1"/>
      <c r="G396" s="4">
        <v>1.0</v>
      </c>
      <c r="H396" s="4">
        <v>3.0</v>
      </c>
      <c r="I396" s="4">
        <v>3.0</v>
      </c>
      <c r="J396" s="4">
        <v>1.0</v>
      </c>
      <c r="K396" s="4">
        <v>0.0</v>
      </c>
      <c r="L396" s="4">
        <v>0.0</v>
      </c>
      <c r="M396" s="4">
        <v>1.0</v>
      </c>
      <c r="N396" s="1"/>
      <c r="O396" s="1"/>
      <c r="P396" s="1"/>
      <c r="Q396" s="1"/>
      <c r="R396" s="1"/>
      <c r="S396" s="1"/>
    </row>
    <row r="397" ht="15.75" customHeight="1">
      <c r="A397" s="3" t="s">
        <v>2849</v>
      </c>
      <c r="B397" s="4">
        <v>0.0</v>
      </c>
      <c r="C397" s="1" t="s">
        <v>2851</v>
      </c>
      <c r="D397" s="1" t="s">
        <v>2852</v>
      </c>
      <c r="E397" s="4">
        <v>1.0</v>
      </c>
      <c r="F397" s="1"/>
      <c r="G397" s="4">
        <v>1.0</v>
      </c>
      <c r="H397" s="4">
        <v>6.0</v>
      </c>
      <c r="I397" s="4">
        <v>6.0</v>
      </c>
      <c r="J397" s="4">
        <v>1.0</v>
      </c>
      <c r="K397" s="4">
        <v>0.0</v>
      </c>
      <c r="L397" s="4">
        <v>0.0</v>
      </c>
      <c r="M397" s="4">
        <v>1.0</v>
      </c>
      <c r="N397" s="1"/>
      <c r="O397" s="1"/>
      <c r="P397" s="1"/>
      <c r="Q397" s="1"/>
      <c r="R397" s="1"/>
      <c r="S397" s="1"/>
    </row>
    <row r="398" ht="15.75" customHeight="1">
      <c r="A398" s="3" t="s">
        <v>2853</v>
      </c>
      <c r="B398" s="4">
        <v>0.0</v>
      </c>
      <c r="C398" s="1" t="s">
        <v>2855</v>
      </c>
      <c r="D398" s="1" t="s">
        <v>2856</v>
      </c>
      <c r="E398" s="4">
        <v>1.0</v>
      </c>
      <c r="F398" s="1"/>
      <c r="G398" s="4">
        <v>1.0</v>
      </c>
      <c r="H398" s="4">
        <v>3.0</v>
      </c>
      <c r="I398" s="4">
        <v>3.0</v>
      </c>
      <c r="J398" s="4">
        <v>1.0</v>
      </c>
      <c r="K398" s="4">
        <v>0.0</v>
      </c>
      <c r="L398" s="4">
        <v>0.0</v>
      </c>
      <c r="M398" s="4">
        <v>1.0</v>
      </c>
      <c r="N398" s="1"/>
      <c r="O398" s="1"/>
      <c r="P398" s="1"/>
      <c r="Q398" s="1"/>
      <c r="R398" s="1"/>
      <c r="S398" s="1"/>
    </row>
    <row r="399" ht="15.75" customHeight="1">
      <c r="A399" s="3" t="s">
        <v>2857</v>
      </c>
      <c r="B399" s="4">
        <v>0.0</v>
      </c>
      <c r="C399" s="1" t="s">
        <v>2859</v>
      </c>
      <c r="D399" s="1" t="s">
        <v>2860</v>
      </c>
      <c r="E399" s="4">
        <v>1.0</v>
      </c>
      <c r="F399" s="1"/>
      <c r="G399" s="4">
        <v>1.0</v>
      </c>
      <c r="H399" s="4">
        <v>12.0</v>
      </c>
      <c r="I399" s="4">
        <v>12.0</v>
      </c>
      <c r="J399" s="4">
        <v>1.0</v>
      </c>
      <c r="K399" s="4">
        <v>0.0</v>
      </c>
      <c r="L399" s="4">
        <v>0.0</v>
      </c>
      <c r="M399" s="4">
        <v>1.0</v>
      </c>
      <c r="N399" s="1"/>
      <c r="O399" s="1"/>
      <c r="P399" s="1"/>
      <c r="Q399" s="1"/>
      <c r="R399" s="1"/>
      <c r="S399" s="1"/>
    </row>
    <row r="400" ht="15.75" customHeight="1">
      <c r="A400" s="3" t="s">
        <v>2861</v>
      </c>
      <c r="B400" s="4">
        <v>0.0</v>
      </c>
      <c r="C400" s="1" t="s">
        <v>2863</v>
      </c>
      <c r="D400" s="1" t="s">
        <v>2864</v>
      </c>
      <c r="E400" s="4">
        <v>1.0</v>
      </c>
      <c r="F400" s="1"/>
      <c r="G400" s="4">
        <v>1.0</v>
      </c>
      <c r="H400" s="4">
        <v>3.0</v>
      </c>
      <c r="I400" s="4">
        <v>3.0</v>
      </c>
      <c r="J400" s="4">
        <v>1.0</v>
      </c>
      <c r="K400" s="4">
        <v>0.0</v>
      </c>
      <c r="L400" s="4">
        <v>0.0</v>
      </c>
      <c r="M400" s="4">
        <v>1.0</v>
      </c>
      <c r="N400" s="1"/>
      <c r="O400" s="1"/>
      <c r="P400" s="1"/>
      <c r="Q400" s="1"/>
      <c r="R400" s="1"/>
      <c r="S400" s="1"/>
    </row>
    <row r="401" ht="15.75" customHeight="1">
      <c r="A401" s="3" t="s">
        <v>2865</v>
      </c>
      <c r="B401" s="4">
        <v>0.0</v>
      </c>
      <c r="C401" s="1" t="s">
        <v>2867</v>
      </c>
      <c r="D401" s="1" t="s">
        <v>2868</v>
      </c>
      <c r="E401" s="4">
        <v>1.0</v>
      </c>
      <c r="F401" s="1"/>
      <c r="G401" s="4">
        <v>1.0</v>
      </c>
      <c r="H401" s="4">
        <v>3.0</v>
      </c>
      <c r="I401" s="4">
        <v>3.0</v>
      </c>
      <c r="J401" s="4">
        <v>1.0</v>
      </c>
      <c r="K401" s="4">
        <v>0.0</v>
      </c>
      <c r="L401" s="4">
        <v>0.0</v>
      </c>
      <c r="M401" s="4">
        <v>1.0</v>
      </c>
      <c r="N401" s="1"/>
      <c r="O401" s="1"/>
      <c r="P401" s="1"/>
      <c r="Q401" s="1"/>
      <c r="R401" s="1"/>
      <c r="S401" s="1"/>
    </row>
    <row r="402" ht="15.75" customHeight="1">
      <c r="A402" s="3" t="s">
        <v>2869</v>
      </c>
      <c r="B402" s="4">
        <v>0.0</v>
      </c>
      <c r="C402" s="1" t="s">
        <v>2871</v>
      </c>
      <c r="D402" s="1" t="s">
        <v>2872</v>
      </c>
      <c r="E402" s="4">
        <v>1.0</v>
      </c>
      <c r="F402" s="1"/>
      <c r="G402" s="4">
        <v>1.0</v>
      </c>
      <c r="H402" s="4">
        <v>3.0</v>
      </c>
      <c r="I402" s="4">
        <v>3.0</v>
      </c>
      <c r="J402" s="4">
        <v>1.0</v>
      </c>
      <c r="K402" s="4">
        <v>0.0</v>
      </c>
      <c r="L402" s="4">
        <v>0.0</v>
      </c>
      <c r="M402" s="4">
        <v>1.0</v>
      </c>
      <c r="N402" s="1"/>
      <c r="O402" s="1"/>
      <c r="P402" s="1"/>
      <c r="Q402" s="1"/>
      <c r="R402" s="1"/>
      <c r="S402" s="1"/>
    </row>
    <row r="403" ht="15.75" customHeight="1">
      <c r="A403" s="3" t="s">
        <v>2873</v>
      </c>
      <c r="B403" s="4">
        <v>0.0</v>
      </c>
      <c r="C403" s="1" t="s">
        <v>2874</v>
      </c>
      <c r="D403" s="1" t="s">
        <v>2875</v>
      </c>
      <c r="E403" s="4">
        <v>1.00031791E8</v>
      </c>
      <c r="F403" s="1"/>
      <c r="G403" s="4">
        <v>1.0</v>
      </c>
      <c r="H403" s="4">
        <v>273.0</v>
      </c>
      <c r="I403" s="4">
        <v>39.0</v>
      </c>
      <c r="J403" s="4">
        <v>1.0</v>
      </c>
      <c r="K403" s="4">
        <v>0.0</v>
      </c>
      <c r="L403" s="4">
        <v>0.0</v>
      </c>
      <c r="M403" s="4">
        <v>1.0</v>
      </c>
      <c r="N403" s="1"/>
      <c r="O403" s="1"/>
      <c r="P403" s="1"/>
      <c r="Q403" s="1"/>
      <c r="R403" s="1"/>
      <c r="S403" s="1"/>
    </row>
    <row r="404" ht="15.75" customHeight="1">
      <c r="A404" s="3" t="s">
        <v>2876</v>
      </c>
      <c r="B404" s="4">
        <v>0.0</v>
      </c>
      <c r="C404" s="1" t="s">
        <v>2878</v>
      </c>
      <c r="D404" s="1" t="s">
        <v>2878</v>
      </c>
      <c r="E404" s="4">
        <v>0.0</v>
      </c>
      <c r="F404" s="1"/>
      <c r="G404" s="4">
        <v>1.0</v>
      </c>
      <c r="H404" s="4">
        <v>40.0</v>
      </c>
      <c r="I404" s="4">
        <v>28.0</v>
      </c>
      <c r="J404" s="4">
        <v>1.0</v>
      </c>
      <c r="K404" s="4">
        <v>0.0</v>
      </c>
      <c r="L404" s="4">
        <v>0.0</v>
      </c>
      <c r="M404" s="4">
        <v>1.0</v>
      </c>
      <c r="N404" s="1"/>
      <c r="O404" s="1"/>
      <c r="P404" s="1"/>
      <c r="Q404" s="1"/>
      <c r="R404" s="1"/>
      <c r="S404" s="1"/>
    </row>
    <row r="405" ht="15.75" customHeight="1">
      <c r="A405" s="3" t="s">
        <v>2879</v>
      </c>
      <c r="B405" s="4">
        <v>0.0</v>
      </c>
      <c r="C405" s="1" t="s">
        <v>2881</v>
      </c>
      <c r="D405" s="1" t="s">
        <v>2882</v>
      </c>
      <c r="E405" s="4">
        <v>1.0</v>
      </c>
      <c r="F405" s="1"/>
      <c r="G405" s="4">
        <v>1.0</v>
      </c>
      <c r="H405" s="4">
        <v>3.0</v>
      </c>
      <c r="I405" s="4">
        <v>3.0</v>
      </c>
      <c r="J405" s="4">
        <v>1.0</v>
      </c>
      <c r="K405" s="4">
        <v>0.0</v>
      </c>
      <c r="L405" s="4">
        <v>0.0</v>
      </c>
      <c r="M405" s="4">
        <v>1.0</v>
      </c>
      <c r="N405" s="1"/>
      <c r="O405" s="1"/>
      <c r="P405" s="1"/>
      <c r="Q405" s="1"/>
      <c r="R405" s="1"/>
      <c r="S405" s="1"/>
    </row>
    <row r="406" ht="15.75" customHeight="1">
      <c r="A406" s="3" t="s">
        <v>2883</v>
      </c>
      <c r="B406" s="4">
        <v>0.0</v>
      </c>
      <c r="C406" s="1" t="s">
        <v>2885</v>
      </c>
      <c r="D406" s="1" t="s">
        <v>2886</v>
      </c>
      <c r="E406" s="4">
        <v>1.0</v>
      </c>
      <c r="F406" s="1"/>
      <c r="G406" s="4">
        <v>1.0</v>
      </c>
      <c r="H406" s="4">
        <v>3.0</v>
      </c>
      <c r="I406" s="4">
        <v>3.0</v>
      </c>
      <c r="J406" s="4">
        <v>1.0</v>
      </c>
      <c r="K406" s="4">
        <v>0.0</v>
      </c>
      <c r="L406" s="4">
        <v>0.0</v>
      </c>
      <c r="M406" s="4">
        <v>1.0</v>
      </c>
      <c r="N406" s="1"/>
      <c r="O406" s="1"/>
      <c r="P406" s="1"/>
      <c r="Q406" s="1"/>
      <c r="R406" s="1"/>
      <c r="S406" s="1"/>
    </row>
    <row r="407" ht="15.75" customHeight="1">
      <c r="A407" s="3" t="s">
        <v>2887</v>
      </c>
      <c r="B407" s="4">
        <v>0.0</v>
      </c>
      <c r="C407" s="1" t="s">
        <v>2889</v>
      </c>
      <c r="D407" s="1" t="s">
        <v>2890</v>
      </c>
      <c r="E407" s="4">
        <v>1.0</v>
      </c>
      <c r="F407" s="1"/>
      <c r="G407" s="4">
        <v>1.0</v>
      </c>
      <c r="H407" s="4">
        <v>6.0</v>
      </c>
      <c r="I407" s="4">
        <v>6.0</v>
      </c>
      <c r="J407" s="4">
        <v>1.0</v>
      </c>
      <c r="K407" s="4">
        <v>0.0</v>
      </c>
      <c r="L407" s="4">
        <v>0.0</v>
      </c>
      <c r="M407" s="4">
        <v>1.0</v>
      </c>
      <c r="N407" s="1"/>
      <c r="O407" s="1"/>
      <c r="P407" s="1"/>
      <c r="Q407" s="1"/>
      <c r="R407" s="1"/>
      <c r="S407" s="1"/>
    </row>
    <row r="408" ht="15.75" customHeight="1">
      <c r="A408" s="3" t="s">
        <v>2891</v>
      </c>
      <c r="B408" s="4">
        <v>0.0</v>
      </c>
      <c r="C408" s="1" t="s">
        <v>2893</v>
      </c>
      <c r="D408" s="1" t="s">
        <v>2893</v>
      </c>
      <c r="E408" s="4">
        <v>0.0</v>
      </c>
      <c r="F408" s="1"/>
      <c r="G408" s="4">
        <v>1.0</v>
      </c>
      <c r="H408" s="4">
        <v>3.0</v>
      </c>
      <c r="I408" s="4">
        <v>3.0</v>
      </c>
      <c r="J408" s="4">
        <v>1.0</v>
      </c>
      <c r="K408" s="4">
        <v>0.0</v>
      </c>
      <c r="L408" s="4">
        <v>0.0</v>
      </c>
      <c r="M408" s="4">
        <v>1.0</v>
      </c>
      <c r="N408" s="1"/>
      <c r="O408" s="1"/>
      <c r="P408" s="1"/>
      <c r="Q408" s="1"/>
      <c r="R408" s="1"/>
      <c r="S408" s="1"/>
    </row>
    <row r="409" ht="15.75" customHeight="1">
      <c r="A409" s="3" t="s">
        <v>2894</v>
      </c>
      <c r="B409" s="4">
        <v>0.0</v>
      </c>
      <c r="C409" s="1" t="s">
        <v>2896</v>
      </c>
      <c r="D409" s="1" t="s">
        <v>2897</v>
      </c>
      <c r="E409" s="4">
        <v>1.0</v>
      </c>
      <c r="F409" s="1"/>
      <c r="G409" s="4">
        <v>1.0</v>
      </c>
      <c r="H409" s="4">
        <v>12.0</v>
      </c>
      <c r="I409" s="4">
        <v>12.0</v>
      </c>
      <c r="J409" s="4">
        <v>1.0</v>
      </c>
      <c r="K409" s="4">
        <v>0.0</v>
      </c>
      <c r="L409" s="4">
        <v>0.0</v>
      </c>
      <c r="M409" s="4">
        <v>1.0</v>
      </c>
      <c r="N409" s="1"/>
      <c r="O409" s="1"/>
      <c r="P409" s="1"/>
      <c r="Q409" s="1"/>
      <c r="R409" s="1"/>
      <c r="S409" s="1"/>
    </row>
    <row r="410" ht="15.75" customHeight="1">
      <c r="A410" s="3" t="s">
        <v>2898</v>
      </c>
      <c r="B410" s="4">
        <v>0.0</v>
      </c>
      <c r="C410" s="1" t="s">
        <v>2900</v>
      </c>
      <c r="D410" s="1" t="s">
        <v>2901</v>
      </c>
      <c r="E410" s="4">
        <v>1.0</v>
      </c>
      <c r="F410" s="1"/>
      <c r="G410" s="4">
        <v>1.0</v>
      </c>
      <c r="H410" s="4">
        <v>3.0</v>
      </c>
      <c r="I410" s="4">
        <v>3.0</v>
      </c>
      <c r="J410" s="4">
        <v>1.0</v>
      </c>
      <c r="K410" s="4">
        <v>0.0</v>
      </c>
      <c r="L410" s="4">
        <v>0.0</v>
      </c>
      <c r="M410" s="4">
        <v>1.0</v>
      </c>
      <c r="N410" s="1"/>
      <c r="O410" s="1"/>
      <c r="P410" s="1"/>
      <c r="Q410" s="1"/>
      <c r="R410" s="1"/>
      <c r="S410" s="1"/>
    </row>
    <row r="411" ht="15.75" customHeight="1">
      <c r="A411" s="3" t="s">
        <v>2902</v>
      </c>
      <c r="B411" s="4">
        <v>0.0</v>
      </c>
      <c r="C411" s="1" t="s">
        <v>2904</v>
      </c>
      <c r="D411" s="1" t="s">
        <v>2905</v>
      </c>
      <c r="E411" s="4">
        <v>1.0</v>
      </c>
      <c r="F411" s="1"/>
      <c r="G411" s="4">
        <v>1.0</v>
      </c>
      <c r="H411" s="4">
        <v>3.0</v>
      </c>
      <c r="I411" s="4">
        <v>3.0</v>
      </c>
      <c r="J411" s="4">
        <v>1.0</v>
      </c>
      <c r="K411" s="4">
        <v>0.0</v>
      </c>
      <c r="L411" s="4">
        <v>0.0</v>
      </c>
      <c r="M411" s="4">
        <v>1.0</v>
      </c>
      <c r="N411" s="1"/>
      <c r="O411" s="1"/>
      <c r="P411" s="1"/>
      <c r="Q411" s="1"/>
      <c r="R411" s="1"/>
      <c r="S411" s="1"/>
    </row>
    <row r="412" ht="15.75" customHeight="1">
      <c r="A412" s="3" t="s">
        <v>2906</v>
      </c>
      <c r="B412" s="4">
        <v>0.0</v>
      </c>
      <c r="C412" s="1" t="s">
        <v>1985</v>
      </c>
      <c r="D412" s="1" t="s">
        <v>2748</v>
      </c>
      <c r="E412" s="4">
        <v>1.0</v>
      </c>
      <c r="F412" s="1"/>
      <c r="G412" s="4">
        <v>1.0</v>
      </c>
      <c r="H412" s="4">
        <v>1.0</v>
      </c>
      <c r="I412" s="4">
        <v>1.0</v>
      </c>
      <c r="J412" s="4">
        <v>1.0</v>
      </c>
      <c r="K412" s="4">
        <v>0.0</v>
      </c>
      <c r="L412" s="4">
        <v>0.0</v>
      </c>
      <c r="M412" s="4">
        <v>1.0</v>
      </c>
      <c r="N412" s="1"/>
      <c r="O412" s="1"/>
      <c r="P412" s="1"/>
      <c r="Q412" s="1"/>
      <c r="R412" s="1"/>
      <c r="S412" s="1"/>
    </row>
    <row r="413" ht="15.75" customHeight="1">
      <c r="A413" s="3" t="s">
        <v>2907</v>
      </c>
      <c r="B413" s="4">
        <v>0.0</v>
      </c>
      <c r="C413" s="1" t="s">
        <v>2909</v>
      </c>
      <c r="D413" s="1" t="s">
        <v>2910</v>
      </c>
      <c r="E413" s="4">
        <v>1.0</v>
      </c>
      <c r="F413" s="1"/>
      <c r="G413" s="4">
        <v>1.0</v>
      </c>
      <c r="H413" s="4">
        <v>7.0</v>
      </c>
      <c r="I413" s="4">
        <v>5.0</v>
      </c>
      <c r="J413" s="4">
        <v>1.0</v>
      </c>
      <c r="K413" s="4">
        <v>0.0</v>
      </c>
      <c r="L413" s="4">
        <v>0.0</v>
      </c>
      <c r="M413" s="4">
        <v>1.0</v>
      </c>
      <c r="N413" s="1"/>
      <c r="O413" s="1"/>
      <c r="P413" s="1"/>
      <c r="Q413" s="1"/>
      <c r="R413" s="1"/>
      <c r="S413" s="1"/>
    </row>
    <row r="414" ht="15.75" customHeight="1">
      <c r="A414" s="3" t="s">
        <v>2911</v>
      </c>
      <c r="B414" s="4">
        <v>0.0</v>
      </c>
      <c r="C414" s="1" t="s">
        <v>2913</v>
      </c>
      <c r="D414" s="1" t="s">
        <v>2914</v>
      </c>
      <c r="E414" s="4">
        <v>1.0</v>
      </c>
      <c r="F414" s="1"/>
      <c r="G414" s="4">
        <v>1.0</v>
      </c>
      <c r="H414" s="4">
        <v>33.0</v>
      </c>
      <c r="I414" s="4">
        <v>14.0</v>
      </c>
      <c r="J414" s="4">
        <v>1.0</v>
      </c>
      <c r="K414" s="4">
        <v>0.0</v>
      </c>
      <c r="L414" s="4">
        <v>0.0</v>
      </c>
      <c r="M414" s="4">
        <v>1.0</v>
      </c>
      <c r="N414" s="1"/>
      <c r="O414" s="1"/>
      <c r="P414" s="1"/>
      <c r="Q414" s="1"/>
      <c r="R414" s="1"/>
      <c r="S414" s="1"/>
    </row>
    <row r="415" ht="15.75" customHeight="1">
      <c r="A415" s="3" t="s">
        <v>2915</v>
      </c>
      <c r="B415" s="4">
        <v>0.0</v>
      </c>
      <c r="C415" s="1" t="s">
        <v>2917</v>
      </c>
      <c r="D415" s="1" t="s">
        <v>2918</v>
      </c>
      <c r="E415" s="4">
        <v>1.0</v>
      </c>
      <c r="F415" s="1"/>
      <c r="G415" s="4">
        <v>1.0</v>
      </c>
      <c r="H415" s="4">
        <v>33.0</v>
      </c>
      <c r="I415" s="4">
        <v>14.0</v>
      </c>
      <c r="J415" s="4">
        <v>1.0</v>
      </c>
      <c r="K415" s="4">
        <v>0.0</v>
      </c>
      <c r="L415" s="4">
        <v>0.0</v>
      </c>
      <c r="M415" s="4">
        <v>1.0</v>
      </c>
      <c r="N415" s="1"/>
      <c r="O415" s="1"/>
      <c r="P415" s="1"/>
      <c r="Q415" s="1"/>
      <c r="R415" s="1"/>
      <c r="S415" s="1"/>
    </row>
    <row r="416" ht="15.75" customHeight="1">
      <c r="A416" s="3" t="s">
        <v>2919</v>
      </c>
      <c r="B416" s="4">
        <v>0.0</v>
      </c>
      <c r="C416" s="1" t="s">
        <v>2921</v>
      </c>
      <c r="D416" s="1" t="s">
        <v>2921</v>
      </c>
      <c r="E416" s="4">
        <v>0.0</v>
      </c>
      <c r="F416" s="1"/>
      <c r="G416" s="4">
        <v>1.0</v>
      </c>
      <c r="H416" s="4">
        <v>1.0</v>
      </c>
      <c r="I416" s="4">
        <v>1.0</v>
      </c>
      <c r="J416" s="4">
        <v>1.0</v>
      </c>
      <c r="K416" s="4">
        <v>0.0</v>
      </c>
      <c r="L416" s="4">
        <v>0.0</v>
      </c>
      <c r="M416" s="4">
        <v>1.0</v>
      </c>
      <c r="N416" s="1"/>
      <c r="O416" s="1"/>
      <c r="P416" s="1"/>
      <c r="Q416" s="1"/>
      <c r="R416" s="1"/>
      <c r="S416" s="1"/>
    </row>
    <row r="417" ht="15.75" customHeight="1">
      <c r="A417" s="3" t="s">
        <v>2922</v>
      </c>
      <c r="B417" s="4">
        <v>0.0</v>
      </c>
      <c r="C417" s="1" t="s">
        <v>2924</v>
      </c>
      <c r="D417" s="1" t="s">
        <v>2925</v>
      </c>
      <c r="E417" s="4">
        <v>1.0</v>
      </c>
      <c r="F417" s="1"/>
      <c r="G417" s="4">
        <v>1.0</v>
      </c>
      <c r="H417" s="4">
        <v>33.0</v>
      </c>
      <c r="I417" s="4">
        <v>14.0</v>
      </c>
      <c r="J417" s="4">
        <v>1.0</v>
      </c>
      <c r="K417" s="4">
        <v>0.0</v>
      </c>
      <c r="L417" s="4">
        <v>0.0</v>
      </c>
      <c r="M417" s="4">
        <v>1.0</v>
      </c>
      <c r="N417" s="1"/>
      <c r="O417" s="1"/>
      <c r="P417" s="1"/>
      <c r="Q417" s="1"/>
      <c r="R417" s="1"/>
      <c r="S417" s="1"/>
    </row>
    <row r="418" ht="15.75" customHeight="1">
      <c r="A418" s="3" t="s">
        <v>2926</v>
      </c>
      <c r="B418" s="4">
        <v>0.0</v>
      </c>
      <c r="C418" s="1" t="s">
        <v>2928</v>
      </c>
      <c r="D418" s="1" t="s">
        <v>2929</v>
      </c>
      <c r="E418" s="4">
        <v>1.0</v>
      </c>
      <c r="F418" s="1"/>
      <c r="G418" s="4">
        <v>1.0</v>
      </c>
      <c r="H418" s="4">
        <v>33.0</v>
      </c>
      <c r="I418" s="4">
        <v>14.0</v>
      </c>
      <c r="J418" s="4">
        <v>1.0</v>
      </c>
      <c r="K418" s="4">
        <v>0.0</v>
      </c>
      <c r="L418" s="4">
        <v>0.0</v>
      </c>
      <c r="M418" s="4">
        <v>1.0</v>
      </c>
      <c r="N418" s="1"/>
      <c r="O418" s="1"/>
      <c r="P418" s="1"/>
      <c r="Q418" s="1"/>
      <c r="R418" s="1"/>
      <c r="S418" s="1"/>
    </row>
    <row r="419" ht="15.75" customHeight="1">
      <c r="A419" s="3" t="s">
        <v>2930</v>
      </c>
      <c r="B419" s="4">
        <v>0.0</v>
      </c>
      <c r="C419" s="1" t="s">
        <v>2932</v>
      </c>
      <c r="D419" s="1" t="s">
        <v>2933</v>
      </c>
      <c r="E419" s="4">
        <v>1.0</v>
      </c>
      <c r="F419" s="1"/>
      <c r="G419" s="4">
        <v>1.0</v>
      </c>
      <c r="H419" s="4">
        <v>33.0</v>
      </c>
      <c r="I419" s="4">
        <v>14.0</v>
      </c>
      <c r="J419" s="4">
        <v>1.0</v>
      </c>
      <c r="K419" s="4">
        <v>0.0</v>
      </c>
      <c r="L419" s="4">
        <v>0.0</v>
      </c>
      <c r="M419" s="4">
        <v>1.0</v>
      </c>
      <c r="N419" s="1"/>
      <c r="O419" s="1"/>
      <c r="P419" s="1"/>
      <c r="Q419" s="1"/>
      <c r="R419" s="1"/>
      <c r="S419" s="1"/>
    </row>
    <row r="420" ht="15.75" customHeight="1">
      <c r="A420" s="3" t="s">
        <v>2934</v>
      </c>
      <c r="B420" s="4">
        <v>0.0</v>
      </c>
      <c r="C420" s="1" t="s">
        <v>2933</v>
      </c>
      <c r="D420" s="1" t="s">
        <v>2936</v>
      </c>
      <c r="E420" s="4">
        <v>1.0</v>
      </c>
      <c r="F420" s="1"/>
      <c r="G420" s="4">
        <v>1.0</v>
      </c>
      <c r="H420" s="4">
        <v>33.0</v>
      </c>
      <c r="I420" s="4">
        <v>14.0</v>
      </c>
      <c r="J420" s="4">
        <v>1.0</v>
      </c>
      <c r="K420" s="4">
        <v>0.0</v>
      </c>
      <c r="L420" s="4">
        <v>0.0</v>
      </c>
      <c r="M420" s="4">
        <v>1.0</v>
      </c>
      <c r="N420" s="1"/>
      <c r="O420" s="1"/>
      <c r="P420" s="1"/>
      <c r="Q420" s="1"/>
      <c r="R420" s="1"/>
      <c r="S420" s="1"/>
    </row>
    <row r="421" ht="15.75" customHeight="1">
      <c r="A421" s="3" t="s">
        <v>2937</v>
      </c>
      <c r="B421" s="4">
        <v>0.0</v>
      </c>
      <c r="C421" s="1" t="s">
        <v>2939</v>
      </c>
      <c r="D421" s="1" t="s">
        <v>2940</v>
      </c>
      <c r="E421" s="4">
        <v>1.0</v>
      </c>
      <c r="F421" s="1"/>
      <c r="G421" s="4">
        <v>1.0</v>
      </c>
      <c r="H421" s="4">
        <v>33.0</v>
      </c>
      <c r="I421" s="4">
        <v>14.0</v>
      </c>
      <c r="J421" s="4">
        <v>1.0</v>
      </c>
      <c r="K421" s="4">
        <v>0.0</v>
      </c>
      <c r="L421" s="4">
        <v>0.0</v>
      </c>
      <c r="M421" s="4">
        <v>1.0</v>
      </c>
      <c r="N421" s="1"/>
      <c r="O421" s="1"/>
      <c r="P421" s="1"/>
      <c r="Q421" s="1"/>
      <c r="R421" s="1"/>
      <c r="S421" s="1"/>
    </row>
    <row r="422" ht="15.75" customHeight="1">
      <c r="A422" s="3" t="s">
        <v>2941</v>
      </c>
      <c r="B422" s="4">
        <v>0.0</v>
      </c>
      <c r="C422" s="1" t="s">
        <v>2943</v>
      </c>
      <c r="D422" s="1" t="s">
        <v>2944</v>
      </c>
      <c r="E422" s="4">
        <v>1.0</v>
      </c>
      <c r="F422" s="1"/>
      <c r="G422" s="4">
        <v>1.0</v>
      </c>
      <c r="H422" s="4">
        <v>33.0</v>
      </c>
      <c r="I422" s="4">
        <v>14.0</v>
      </c>
      <c r="J422" s="4">
        <v>1.0</v>
      </c>
      <c r="K422" s="4">
        <v>0.0</v>
      </c>
      <c r="L422" s="4">
        <v>0.0</v>
      </c>
      <c r="M422" s="4">
        <v>1.0</v>
      </c>
      <c r="N422" s="1"/>
      <c r="O422" s="1"/>
      <c r="P422" s="1"/>
      <c r="Q422" s="1"/>
      <c r="R422" s="1"/>
      <c r="S422" s="1"/>
    </row>
    <row r="423" ht="15.75" customHeight="1">
      <c r="A423" s="3" t="s">
        <v>2945</v>
      </c>
      <c r="B423" s="4">
        <v>0.0</v>
      </c>
      <c r="C423" s="1" t="s">
        <v>2947</v>
      </c>
      <c r="D423" s="1" t="s">
        <v>2948</v>
      </c>
      <c r="E423" s="4">
        <v>1.0</v>
      </c>
      <c r="F423" s="1"/>
      <c r="G423" s="4">
        <v>1.0</v>
      </c>
      <c r="H423" s="4">
        <v>51.0</v>
      </c>
      <c r="I423" s="4">
        <v>20.0</v>
      </c>
      <c r="J423" s="4">
        <v>1.0</v>
      </c>
      <c r="K423" s="4">
        <v>0.0</v>
      </c>
      <c r="L423" s="4">
        <v>0.0</v>
      </c>
      <c r="M423" s="4">
        <v>1.0</v>
      </c>
      <c r="N423" s="1"/>
      <c r="O423" s="1"/>
      <c r="P423" s="1"/>
      <c r="Q423" s="1"/>
      <c r="R423" s="1"/>
      <c r="S423" s="1"/>
    </row>
    <row r="424" ht="15.75" customHeight="1">
      <c r="A424" s="3" t="s">
        <v>2949</v>
      </c>
      <c r="B424" s="4">
        <v>0.0</v>
      </c>
      <c r="C424" s="1" t="s">
        <v>2951</v>
      </c>
      <c r="D424" s="1" t="s">
        <v>2952</v>
      </c>
      <c r="E424" s="4">
        <v>1.0</v>
      </c>
      <c r="F424" s="1"/>
      <c r="G424" s="4">
        <v>1.0</v>
      </c>
      <c r="H424" s="4">
        <v>51.0</v>
      </c>
      <c r="I424" s="4">
        <v>20.0</v>
      </c>
      <c r="J424" s="4">
        <v>1.0</v>
      </c>
      <c r="K424" s="4">
        <v>0.0</v>
      </c>
      <c r="L424" s="4">
        <v>0.0</v>
      </c>
      <c r="M424" s="4">
        <v>1.0</v>
      </c>
      <c r="N424" s="1"/>
      <c r="O424" s="1"/>
      <c r="P424" s="1"/>
      <c r="Q424" s="1"/>
      <c r="R424" s="1"/>
      <c r="S424" s="1"/>
    </row>
    <row r="425" ht="15.75" customHeight="1">
      <c r="A425" s="3" t="s">
        <v>2953</v>
      </c>
      <c r="B425" s="4">
        <v>0.0</v>
      </c>
      <c r="C425" s="1" t="s">
        <v>2955</v>
      </c>
      <c r="D425" s="1" t="s">
        <v>2955</v>
      </c>
      <c r="E425" s="4">
        <v>0.0</v>
      </c>
      <c r="F425" s="1"/>
      <c r="G425" s="4">
        <v>1.0</v>
      </c>
      <c r="H425" s="4">
        <v>47.0</v>
      </c>
      <c r="I425" s="4">
        <v>20.0</v>
      </c>
      <c r="J425" s="4">
        <v>1.0</v>
      </c>
      <c r="K425" s="4">
        <v>0.0</v>
      </c>
      <c r="L425" s="4">
        <v>0.0</v>
      </c>
      <c r="M425" s="4">
        <v>1.0</v>
      </c>
      <c r="N425" s="1"/>
      <c r="O425" s="1"/>
      <c r="P425" s="1"/>
      <c r="Q425" s="1"/>
      <c r="R425" s="1"/>
      <c r="S425" s="1"/>
    </row>
    <row r="426" ht="15.75" customHeight="1">
      <c r="A426" s="3" t="s">
        <v>2956</v>
      </c>
      <c r="B426" s="4">
        <v>0.0</v>
      </c>
      <c r="C426" s="1" t="s">
        <v>2958</v>
      </c>
      <c r="D426" s="1" t="s">
        <v>2959</v>
      </c>
      <c r="E426" s="4">
        <v>2.0</v>
      </c>
      <c r="F426" s="1"/>
      <c r="G426" s="4">
        <v>1.0</v>
      </c>
      <c r="H426" s="4">
        <v>47.0</v>
      </c>
      <c r="I426" s="4">
        <v>20.0</v>
      </c>
      <c r="J426" s="4">
        <v>1.0</v>
      </c>
      <c r="K426" s="4">
        <v>0.0</v>
      </c>
      <c r="L426" s="4">
        <v>0.0</v>
      </c>
      <c r="M426" s="4">
        <v>1.0</v>
      </c>
      <c r="N426" s="1"/>
      <c r="O426" s="1"/>
      <c r="P426" s="1"/>
      <c r="Q426" s="1"/>
      <c r="R426" s="1"/>
      <c r="S426" s="1"/>
    </row>
    <row r="427" ht="15.75" customHeight="1">
      <c r="A427" s="3" t="s">
        <v>2960</v>
      </c>
      <c r="B427" s="4">
        <v>0.0</v>
      </c>
      <c r="C427" s="1" t="s">
        <v>2962</v>
      </c>
      <c r="D427" s="1" t="s">
        <v>2963</v>
      </c>
      <c r="E427" s="4">
        <v>1.0</v>
      </c>
      <c r="F427" s="1"/>
      <c r="G427" s="4">
        <v>1.0</v>
      </c>
      <c r="H427" s="4">
        <v>42.0</v>
      </c>
      <c r="I427" s="4">
        <v>21.0</v>
      </c>
      <c r="J427" s="4">
        <v>1.0</v>
      </c>
      <c r="K427" s="4">
        <v>0.0</v>
      </c>
      <c r="L427" s="4">
        <v>0.0</v>
      </c>
      <c r="M427" s="4">
        <v>1.0</v>
      </c>
      <c r="N427" s="1"/>
      <c r="O427" s="1"/>
      <c r="P427" s="1"/>
      <c r="Q427" s="1"/>
      <c r="R427" s="1"/>
      <c r="S427" s="1"/>
    </row>
    <row r="428" ht="15.75" customHeight="1">
      <c r="A428" s="3" t="s">
        <v>2964</v>
      </c>
      <c r="B428" s="4">
        <v>0.0</v>
      </c>
      <c r="C428" s="1" t="s">
        <v>2966</v>
      </c>
      <c r="D428" s="1" t="s">
        <v>2967</v>
      </c>
      <c r="E428" s="4">
        <v>1.0</v>
      </c>
      <c r="F428" s="1"/>
      <c r="G428" s="4">
        <v>1.0</v>
      </c>
      <c r="H428" s="4">
        <v>42.0</v>
      </c>
      <c r="I428" s="4">
        <v>21.0</v>
      </c>
      <c r="J428" s="4">
        <v>1.0</v>
      </c>
      <c r="K428" s="4">
        <v>0.0</v>
      </c>
      <c r="L428" s="4">
        <v>0.0</v>
      </c>
      <c r="M428" s="4">
        <v>1.0</v>
      </c>
      <c r="N428" s="1"/>
      <c r="O428" s="1"/>
      <c r="P428" s="1"/>
      <c r="Q428" s="1"/>
      <c r="R428" s="1"/>
      <c r="S428" s="1"/>
    </row>
    <row r="429" ht="15.75" customHeight="1">
      <c r="A429" s="3" t="s">
        <v>2968</v>
      </c>
      <c r="B429" s="4">
        <v>0.0</v>
      </c>
      <c r="C429" s="1" t="s">
        <v>2970</v>
      </c>
      <c r="D429" s="1" t="s">
        <v>2970</v>
      </c>
      <c r="E429" s="4">
        <v>0.0</v>
      </c>
      <c r="F429" s="1"/>
      <c r="G429" s="4">
        <v>1.0</v>
      </c>
      <c r="H429" s="4">
        <v>33.0</v>
      </c>
      <c r="I429" s="4">
        <v>14.0</v>
      </c>
      <c r="J429" s="4">
        <v>1.0</v>
      </c>
      <c r="K429" s="4">
        <v>0.0</v>
      </c>
      <c r="L429" s="4">
        <v>0.0</v>
      </c>
      <c r="M429" s="4">
        <v>1.0</v>
      </c>
      <c r="N429" s="1"/>
      <c r="O429" s="1"/>
      <c r="P429" s="1"/>
      <c r="Q429" s="1"/>
      <c r="R429" s="1"/>
      <c r="S429" s="1"/>
    </row>
    <row r="430" ht="15.75" customHeight="1">
      <c r="A430" s="3" t="s">
        <v>2971</v>
      </c>
      <c r="B430" s="4">
        <v>0.0</v>
      </c>
      <c r="C430" s="1" t="s">
        <v>2973</v>
      </c>
      <c r="D430" s="1" t="s">
        <v>2973</v>
      </c>
      <c r="E430" s="4">
        <v>0.0</v>
      </c>
      <c r="F430" s="1"/>
      <c r="G430" s="4">
        <v>1.0</v>
      </c>
      <c r="H430" s="4">
        <v>33.0</v>
      </c>
      <c r="I430" s="4">
        <v>14.0</v>
      </c>
      <c r="J430" s="4">
        <v>1.0</v>
      </c>
      <c r="K430" s="4">
        <v>0.0</v>
      </c>
      <c r="L430" s="4">
        <v>0.0</v>
      </c>
      <c r="M430" s="4">
        <v>1.0</v>
      </c>
      <c r="N430" s="1"/>
      <c r="O430" s="1"/>
      <c r="P430" s="1"/>
      <c r="Q430" s="1"/>
      <c r="R430" s="1"/>
      <c r="S430" s="1"/>
    </row>
    <row r="431" ht="15.75" customHeight="1">
      <c r="A431" s="3" t="s">
        <v>2974</v>
      </c>
      <c r="B431" s="4">
        <v>0.0</v>
      </c>
      <c r="C431" s="1" t="s">
        <v>2976</v>
      </c>
      <c r="D431" s="1" t="s">
        <v>2977</v>
      </c>
      <c r="E431" s="4">
        <v>1.0</v>
      </c>
      <c r="F431" s="1"/>
      <c r="G431" s="4">
        <v>1.0</v>
      </c>
      <c r="H431" s="4">
        <v>1.0</v>
      </c>
      <c r="I431" s="4">
        <v>1.0</v>
      </c>
      <c r="J431" s="4">
        <v>1.0</v>
      </c>
      <c r="K431" s="4">
        <v>0.0</v>
      </c>
      <c r="L431" s="4">
        <v>0.0</v>
      </c>
      <c r="M431" s="4">
        <v>1.0</v>
      </c>
      <c r="N431" s="1"/>
      <c r="O431" s="1"/>
      <c r="P431" s="1"/>
      <c r="Q431" s="1"/>
      <c r="R431" s="1"/>
      <c r="S431" s="1"/>
    </row>
    <row r="432" ht="15.75" customHeight="1">
      <c r="A432" s="3" t="s">
        <v>2978</v>
      </c>
      <c r="B432" s="4">
        <v>0.0</v>
      </c>
      <c r="C432" s="1" t="s">
        <v>2980</v>
      </c>
      <c r="D432" s="1" t="s">
        <v>2981</v>
      </c>
      <c r="E432" s="4">
        <v>1.0</v>
      </c>
      <c r="F432" s="1"/>
      <c r="G432" s="4">
        <v>1.0</v>
      </c>
      <c r="H432" s="4">
        <v>1.0</v>
      </c>
      <c r="I432" s="4">
        <v>1.0</v>
      </c>
      <c r="J432" s="4">
        <v>1.0</v>
      </c>
      <c r="K432" s="4">
        <v>0.0</v>
      </c>
      <c r="L432" s="4">
        <v>0.0</v>
      </c>
      <c r="M432" s="4">
        <v>1.0</v>
      </c>
      <c r="N432" s="1"/>
      <c r="O432" s="1"/>
      <c r="P432" s="1"/>
      <c r="Q432" s="1"/>
      <c r="R432" s="1"/>
      <c r="S432" s="1"/>
    </row>
    <row r="433" ht="15.75" customHeight="1">
      <c r="A433" s="3" t="s">
        <v>2982</v>
      </c>
      <c r="B433" s="4">
        <v>0.0</v>
      </c>
      <c r="C433" s="1" t="s">
        <v>2984</v>
      </c>
      <c r="D433" s="1" t="s">
        <v>2985</v>
      </c>
      <c r="E433" s="4">
        <v>1.0</v>
      </c>
      <c r="F433" s="1"/>
      <c r="G433" s="4">
        <v>1.0</v>
      </c>
      <c r="H433" s="4">
        <v>1.0</v>
      </c>
      <c r="I433" s="4">
        <v>1.0</v>
      </c>
      <c r="J433" s="4">
        <v>1.0</v>
      </c>
      <c r="K433" s="4">
        <v>0.0</v>
      </c>
      <c r="L433" s="4">
        <v>0.0</v>
      </c>
      <c r="M433" s="4">
        <v>1.0</v>
      </c>
      <c r="N433" s="1"/>
      <c r="O433" s="1"/>
      <c r="P433" s="1"/>
      <c r="Q433" s="1"/>
      <c r="R433" s="1"/>
      <c r="S433" s="1"/>
    </row>
    <row r="434" ht="15.75" customHeight="1">
      <c r="A434" s="3" t="s">
        <v>2986</v>
      </c>
      <c r="B434" s="4">
        <v>0.0</v>
      </c>
      <c r="C434" s="1" t="s">
        <v>2988</v>
      </c>
      <c r="D434" s="1" t="s">
        <v>2989</v>
      </c>
      <c r="E434" s="4">
        <v>1.0</v>
      </c>
      <c r="F434" s="1"/>
      <c r="G434" s="4">
        <v>1.0</v>
      </c>
      <c r="H434" s="4">
        <v>14.0</v>
      </c>
      <c r="I434" s="4">
        <v>14.0</v>
      </c>
      <c r="J434" s="4">
        <v>1.0</v>
      </c>
      <c r="K434" s="4">
        <v>0.0</v>
      </c>
      <c r="L434" s="4">
        <v>0.0</v>
      </c>
      <c r="M434" s="4">
        <v>1.0</v>
      </c>
      <c r="N434" s="1"/>
      <c r="O434" s="1"/>
      <c r="P434" s="1"/>
      <c r="Q434" s="1"/>
      <c r="R434" s="1"/>
      <c r="S434" s="1"/>
    </row>
    <row r="435" ht="15.75" customHeight="1">
      <c r="A435" s="3" t="s">
        <v>2990</v>
      </c>
      <c r="B435" s="4">
        <v>0.0</v>
      </c>
      <c r="C435" s="1" t="s">
        <v>2750</v>
      </c>
      <c r="D435" s="1" t="s">
        <v>1985</v>
      </c>
      <c r="E435" s="4">
        <v>1.0</v>
      </c>
      <c r="F435" s="1"/>
      <c r="G435" s="4">
        <v>1.0</v>
      </c>
      <c r="H435" s="4">
        <v>1.0</v>
      </c>
      <c r="I435" s="4">
        <v>1.0</v>
      </c>
      <c r="J435" s="4">
        <v>1.0</v>
      </c>
      <c r="K435" s="4">
        <v>0.0</v>
      </c>
      <c r="L435" s="4">
        <v>0.0</v>
      </c>
      <c r="M435" s="4">
        <v>1.0</v>
      </c>
      <c r="N435" s="1"/>
      <c r="O435" s="1"/>
      <c r="P435" s="1"/>
      <c r="Q435" s="1"/>
      <c r="R435" s="1"/>
      <c r="S435" s="1"/>
    </row>
    <row r="436" ht="15.75" customHeight="1">
      <c r="A436" s="3" t="s">
        <v>2992</v>
      </c>
      <c r="B436" s="4">
        <v>0.0</v>
      </c>
      <c r="C436" s="1" t="s">
        <v>2993</v>
      </c>
      <c r="D436" s="1" t="s">
        <v>2994</v>
      </c>
      <c r="E436" s="4">
        <v>1.00015303E8</v>
      </c>
      <c r="F436" s="1"/>
      <c r="G436" s="4">
        <v>1.0</v>
      </c>
      <c r="H436" s="4">
        <v>41.0</v>
      </c>
      <c r="I436" s="4">
        <v>38.0</v>
      </c>
      <c r="J436" s="4">
        <v>1.0</v>
      </c>
      <c r="K436" s="4">
        <v>0.0</v>
      </c>
      <c r="L436" s="4">
        <v>0.0</v>
      </c>
      <c r="M436" s="4">
        <v>1.0</v>
      </c>
      <c r="N436" s="1"/>
      <c r="O436" s="1"/>
      <c r="P436" s="1"/>
      <c r="Q436" s="1"/>
      <c r="R436" s="1"/>
      <c r="S436" s="1"/>
    </row>
    <row r="437" ht="15.75" customHeight="1">
      <c r="A437" s="3" t="s">
        <v>2995</v>
      </c>
      <c r="B437" s="4">
        <v>0.0</v>
      </c>
      <c r="C437" s="1" t="s">
        <v>1989</v>
      </c>
      <c r="D437" s="1" t="s">
        <v>2996</v>
      </c>
      <c r="E437" s="4">
        <v>1.0</v>
      </c>
      <c r="F437" s="1"/>
      <c r="G437" s="4">
        <v>1.0</v>
      </c>
      <c r="H437" s="4">
        <v>1.0</v>
      </c>
      <c r="I437" s="4">
        <v>1.0</v>
      </c>
      <c r="J437" s="4">
        <v>1.0</v>
      </c>
      <c r="K437" s="4">
        <v>0.0</v>
      </c>
      <c r="L437" s="4">
        <v>0.0</v>
      </c>
      <c r="M437" s="4">
        <v>1.0</v>
      </c>
      <c r="N437" s="1"/>
      <c r="O437" s="1"/>
      <c r="P437" s="1"/>
      <c r="Q437" s="1"/>
      <c r="R437" s="1"/>
      <c r="S437" s="1"/>
    </row>
    <row r="438" ht="15.75" customHeight="1">
      <c r="A438" s="3" t="s">
        <v>2997</v>
      </c>
      <c r="B438" s="4">
        <v>0.0</v>
      </c>
      <c r="C438" s="1" t="s">
        <v>1985</v>
      </c>
      <c r="D438" s="1" t="s">
        <v>2748</v>
      </c>
      <c r="E438" s="4">
        <v>1.0</v>
      </c>
      <c r="F438" s="1"/>
      <c r="G438" s="4">
        <v>1.0</v>
      </c>
      <c r="H438" s="4">
        <v>1.0</v>
      </c>
      <c r="I438" s="4">
        <v>1.0</v>
      </c>
      <c r="J438" s="4">
        <v>1.0</v>
      </c>
      <c r="K438" s="4">
        <v>0.0</v>
      </c>
      <c r="L438" s="4">
        <v>0.0</v>
      </c>
      <c r="M438" s="4">
        <v>1.0</v>
      </c>
      <c r="N438" s="1"/>
      <c r="O438" s="1"/>
      <c r="P438" s="1"/>
      <c r="Q438" s="1"/>
      <c r="R438" s="1"/>
      <c r="S438" s="1"/>
    </row>
    <row r="439" ht="15.75" customHeight="1">
      <c r="A439" s="3" t="s">
        <v>3009</v>
      </c>
      <c r="B439" s="4">
        <v>6.0</v>
      </c>
      <c r="C439" s="1" t="s">
        <v>3012</v>
      </c>
      <c r="D439" s="1" t="s">
        <v>3013</v>
      </c>
      <c r="E439" s="4">
        <v>4.0639358E7</v>
      </c>
      <c r="F439" s="1"/>
      <c r="G439" s="4">
        <v>1.0</v>
      </c>
      <c r="H439" s="4">
        <v>90.0</v>
      </c>
      <c r="I439" s="4">
        <v>30.0</v>
      </c>
      <c r="J439" s="4">
        <v>6.0</v>
      </c>
      <c r="K439" s="4">
        <v>0.0</v>
      </c>
      <c r="L439" s="4">
        <v>0.0</v>
      </c>
      <c r="M439" s="4">
        <v>1.0</v>
      </c>
      <c r="N439" s="1"/>
      <c r="O439" s="1"/>
      <c r="P439" s="1"/>
      <c r="Q439" s="1"/>
      <c r="R439" s="1"/>
      <c r="S439" s="1"/>
    </row>
    <row r="440" ht="15.75" customHeight="1">
      <c r="A440" s="3" t="s">
        <v>3018</v>
      </c>
      <c r="B440" s="4">
        <v>0.0</v>
      </c>
      <c r="C440" s="1" t="s">
        <v>1985</v>
      </c>
      <c r="D440" s="1" t="s">
        <v>2748</v>
      </c>
      <c r="E440" s="4">
        <v>1.0</v>
      </c>
      <c r="F440" s="1"/>
      <c r="G440" s="4">
        <v>1.0</v>
      </c>
      <c r="H440" s="4">
        <v>1.0</v>
      </c>
      <c r="I440" s="4">
        <v>1.0</v>
      </c>
      <c r="J440" s="4">
        <v>1.0</v>
      </c>
      <c r="K440" s="4">
        <v>0.0</v>
      </c>
      <c r="L440" s="4">
        <v>0.0</v>
      </c>
      <c r="M440" s="4">
        <v>1.0</v>
      </c>
      <c r="N440" s="1"/>
      <c r="O440" s="1"/>
      <c r="P440" s="1"/>
      <c r="Q440" s="1"/>
      <c r="R440" s="1"/>
      <c r="S440" s="1"/>
    </row>
    <row r="441" ht="15.75" customHeight="1">
      <c r="A441" s="3" t="s">
        <v>3019</v>
      </c>
      <c r="B441" s="4">
        <v>0.0</v>
      </c>
      <c r="C441" s="1" t="s">
        <v>3021</v>
      </c>
      <c r="D441" s="1" t="s">
        <v>3022</v>
      </c>
      <c r="E441" s="4">
        <v>4.4001263E7</v>
      </c>
      <c r="F441" s="1"/>
      <c r="G441" s="4">
        <v>1.0</v>
      </c>
      <c r="H441" s="4">
        <v>13.0</v>
      </c>
      <c r="I441" s="4">
        <v>6.0</v>
      </c>
      <c r="J441" s="4">
        <v>2.0</v>
      </c>
      <c r="K441" s="4">
        <v>0.0</v>
      </c>
      <c r="L441" s="4">
        <v>0.0</v>
      </c>
      <c r="M441" s="4">
        <v>1.0</v>
      </c>
      <c r="N441" s="1"/>
      <c r="O441" s="1"/>
      <c r="P441" s="1"/>
      <c r="Q441" s="1"/>
      <c r="R441" s="1"/>
      <c r="S441" s="1"/>
    </row>
    <row r="442" ht="15.75" customHeight="1">
      <c r="A442" s="3" t="s">
        <v>3023</v>
      </c>
      <c r="B442" s="4">
        <v>1.0</v>
      </c>
      <c r="C442" s="1" t="s">
        <v>3024</v>
      </c>
      <c r="D442" s="1" t="s">
        <v>3025</v>
      </c>
      <c r="E442" s="4">
        <v>4.1262606E7</v>
      </c>
      <c r="F442" s="1"/>
      <c r="G442" s="4">
        <v>1.0</v>
      </c>
      <c r="H442" s="4">
        <v>8.0</v>
      </c>
      <c r="I442" s="4">
        <v>8.0</v>
      </c>
      <c r="J442" s="4">
        <v>2.0</v>
      </c>
      <c r="K442" s="4">
        <v>0.0</v>
      </c>
      <c r="L442" s="4">
        <v>0.0</v>
      </c>
      <c r="M442" s="4">
        <v>1.0</v>
      </c>
      <c r="N442" s="1"/>
      <c r="O442" s="1"/>
      <c r="P442" s="1"/>
      <c r="Q442" s="1"/>
      <c r="R442" s="1"/>
      <c r="S442" s="1"/>
    </row>
    <row r="443" ht="15.75" customHeight="1">
      <c r="A443" s="3" t="s">
        <v>3034</v>
      </c>
      <c r="B443" s="4">
        <v>0.0</v>
      </c>
      <c r="C443" s="1" t="s">
        <v>3035</v>
      </c>
      <c r="D443" s="1" t="s">
        <v>3036</v>
      </c>
      <c r="E443" s="4">
        <v>6.6550617E7</v>
      </c>
      <c r="F443" s="1"/>
      <c r="G443" s="4">
        <v>1.0</v>
      </c>
      <c r="H443" s="4">
        <v>7.0</v>
      </c>
      <c r="I443" s="4">
        <v>7.0</v>
      </c>
      <c r="J443" s="4">
        <v>2.0</v>
      </c>
      <c r="K443" s="4">
        <v>0.0</v>
      </c>
      <c r="L443" s="4">
        <v>0.0</v>
      </c>
      <c r="M443" s="4">
        <v>1.0</v>
      </c>
      <c r="N443" s="1"/>
      <c r="O443" s="1"/>
      <c r="P443" s="1"/>
      <c r="Q443" s="1"/>
      <c r="R443" s="1"/>
      <c r="S443" s="1"/>
    </row>
    <row r="444" ht="15.75" customHeight="1">
      <c r="A444" s="3" t="s">
        <v>3037</v>
      </c>
      <c r="B444" s="4">
        <v>0.0</v>
      </c>
      <c r="C444" s="1" t="s">
        <v>3038</v>
      </c>
      <c r="D444" s="1" t="s">
        <v>3039</v>
      </c>
      <c r="E444" s="4">
        <v>2.1186682E7</v>
      </c>
      <c r="F444" s="1"/>
      <c r="G444" s="4">
        <v>1.0</v>
      </c>
      <c r="H444" s="4">
        <v>23.0</v>
      </c>
      <c r="I444" s="4">
        <v>13.0</v>
      </c>
      <c r="J444" s="4">
        <v>4.0</v>
      </c>
      <c r="K444" s="4">
        <v>0.0</v>
      </c>
      <c r="L444" s="4">
        <v>0.0</v>
      </c>
      <c r="M444" s="4">
        <v>1.0</v>
      </c>
      <c r="N444" s="1"/>
      <c r="O444" s="1"/>
      <c r="P444" s="1"/>
      <c r="Q444" s="1"/>
      <c r="R444" s="1"/>
      <c r="S444" s="1"/>
    </row>
    <row r="445" ht="15.75" customHeight="1">
      <c r="A445" s="3" t="s">
        <v>3040</v>
      </c>
      <c r="B445" s="4">
        <v>2.0</v>
      </c>
      <c r="C445" s="1" t="s">
        <v>3042</v>
      </c>
      <c r="D445" s="1" t="s">
        <v>3043</v>
      </c>
      <c r="E445" s="4">
        <v>7.7038929E7</v>
      </c>
      <c r="F445" s="1"/>
      <c r="G445" s="4">
        <v>1.0</v>
      </c>
      <c r="H445" s="4">
        <v>13.0</v>
      </c>
      <c r="I445" s="4">
        <v>6.0</v>
      </c>
      <c r="J445" s="4">
        <v>2.0</v>
      </c>
      <c r="K445" s="4">
        <v>0.0</v>
      </c>
      <c r="L445" s="4">
        <v>0.0</v>
      </c>
      <c r="M445" s="4">
        <v>1.0</v>
      </c>
      <c r="N445" s="1"/>
      <c r="O445" s="1"/>
      <c r="P445" s="1"/>
      <c r="Q445" s="1"/>
      <c r="R445" s="1"/>
      <c r="S445" s="1"/>
    </row>
    <row r="446" ht="15.75" customHeight="1">
      <c r="A446" s="3" t="s">
        <v>3044</v>
      </c>
      <c r="B446" s="4">
        <v>0.0</v>
      </c>
      <c r="C446" s="1" t="s">
        <v>3045</v>
      </c>
      <c r="D446" s="1" t="s">
        <v>3046</v>
      </c>
      <c r="E446" s="4">
        <v>2.4217226E7</v>
      </c>
      <c r="F446" s="1"/>
      <c r="G446" s="4">
        <v>1.0</v>
      </c>
      <c r="H446" s="4">
        <v>23.0</v>
      </c>
      <c r="I446" s="4">
        <v>13.0</v>
      </c>
      <c r="J446" s="4">
        <v>4.0</v>
      </c>
      <c r="K446" s="4">
        <v>0.0</v>
      </c>
      <c r="L446" s="4">
        <v>0.0</v>
      </c>
      <c r="M446" s="4">
        <v>1.0</v>
      </c>
      <c r="N446" s="1"/>
      <c r="O446" s="1"/>
      <c r="P446" s="1"/>
      <c r="Q446" s="1"/>
      <c r="R446" s="1"/>
      <c r="S446" s="1"/>
    </row>
    <row r="447" ht="15.75" customHeight="1">
      <c r="A447" s="3" t="s">
        <v>3047</v>
      </c>
      <c r="B447" s="4">
        <v>0.0</v>
      </c>
      <c r="C447" s="1" t="s">
        <v>3048</v>
      </c>
      <c r="D447" s="1" t="s">
        <v>3049</v>
      </c>
      <c r="E447" s="4">
        <v>233230.0</v>
      </c>
      <c r="F447" s="1"/>
      <c r="G447" s="4">
        <v>1.0</v>
      </c>
      <c r="H447" s="4">
        <v>1.0</v>
      </c>
      <c r="I447" s="4">
        <v>1.0</v>
      </c>
      <c r="J447" s="4">
        <v>1.0</v>
      </c>
      <c r="K447" s="4">
        <v>0.0</v>
      </c>
      <c r="L447" s="4">
        <v>0.0</v>
      </c>
      <c r="M447" s="4">
        <v>1.0</v>
      </c>
      <c r="N447" s="1"/>
      <c r="O447" s="1"/>
      <c r="P447" s="1"/>
      <c r="Q447" s="1"/>
      <c r="R447" s="1"/>
      <c r="S447" s="1"/>
    </row>
    <row r="448" ht="15.75" customHeight="1">
      <c r="A448" s="3" t="s">
        <v>3050</v>
      </c>
      <c r="B448" s="4">
        <v>0.0</v>
      </c>
      <c r="C448" s="1" t="s">
        <v>3053</v>
      </c>
      <c r="D448" s="1" t="s">
        <v>3054</v>
      </c>
      <c r="E448" s="4">
        <v>773.0</v>
      </c>
      <c r="F448" s="1"/>
      <c r="G448" s="4">
        <v>8.0</v>
      </c>
      <c r="H448" s="4">
        <v>399.0</v>
      </c>
      <c r="I448" s="4">
        <v>18.0</v>
      </c>
      <c r="J448" s="4">
        <v>15.0</v>
      </c>
      <c r="K448" s="4">
        <v>0.0</v>
      </c>
      <c r="L448" s="4">
        <v>0.0</v>
      </c>
      <c r="M448" s="4">
        <v>1.0</v>
      </c>
      <c r="N448" s="1"/>
      <c r="O448" s="1"/>
      <c r="P448" s="1"/>
      <c r="Q448" s="1"/>
      <c r="R448" s="1"/>
      <c r="S448" s="1"/>
    </row>
    <row r="449" ht="15.75" customHeight="1">
      <c r="A449" s="3" t="s">
        <v>3059</v>
      </c>
      <c r="B449" s="4">
        <v>3.0</v>
      </c>
      <c r="C449" s="1" t="s">
        <v>3062</v>
      </c>
      <c r="D449" s="1" t="s">
        <v>3063</v>
      </c>
      <c r="E449" s="4">
        <v>1.4016958E7</v>
      </c>
      <c r="F449" s="1"/>
      <c r="G449" s="4">
        <v>37.0</v>
      </c>
      <c r="H449" s="4">
        <v>535.0</v>
      </c>
      <c r="I449" s="4">
        <v>122.0</v>
      </c>
      <c r="J449" s="4">
        <v>33.0</v>
      </c>
      <c r="K449" s="4">
        <v>0.0</v>
      </c>
      <c r="L449" s="4">
        <v>0.0</v>
      </c>
      <c r="M449" s="4">
        <v>1.0</v>
      </c>
      <c r="N449" s="1"/>
      <c r="O449" s="1"/>
      <c r="P449" s="1"/>
      <c r="Q449" s="1"/>
      <c r="R449" s="1"/>
      <c r="S449" s="1"/>
    </row>
    <row r="450" ht="15.75" customHeight="1">
      <c r="A450" s="3" t="s">
        <v>3070</v>
      </c>
      <c r="B450" s="4">
        <v>0.0</v>
      </c>
      <c r="C450" s="1" t="s">
        <v>3071</v>
      </c>
      <c r="D450" s="1" t="s">
        <v>3071</v>
      </c>
      <c r="E450" s="4">
        <v>0.0</v>
      </c>
      <c r="F450" s="1"/>
      <c r="G450" s="4">
        <v>1.0</v>
      </c>
      <c r="H450" s="4">
        <v>21.0</v>
      </c>
      <c r="I450" s="4">
        <v>1192.0</v>
      </c>
      <c r="J450" s="4">
        <v>32.0</v>
      </c>
      <c r="K450" s="4">
        <v>0.0</v>
      </c>
      <c r="L450" s="4">
        <v>0.0</v>
      </c>
      <c r="M450" s="4">
        <v>1.0</v>
      </c>
      <c r="N450" s="1"/>
      <c r="O450" s="1"/>
      <c r="P450" s="1"/>
      <c r="Q450" s="1"/>
      <c r="R450" s="1"/>
      <c r="S450" s="1"/>
    </row>
    <row r="451" ht="15.75" customHeight="1">
      <c r="A451" s="3" t="s">
        <v>3081</v>
      </c>
      <c r="B451" s="4">
        <v>0.0</v>
      </c>
      <c r="C451" s="1" t="s">
        <v>2921</v>
      </c>
      <c r="D451" s="1" t="s">
        <v>2750</v>
      </c>
      <c r="E451" s="4">
        <v>1.0</v>
      </c>
      <c r="F451" s="1"/>
      <c r="G451" s="4">
        <v>1.0</v>
      </c>
      <c r="H451" s="4">
        <v>1.0</v>
      </c>
      <c r="I451" s="4">
        <v>1.0</v>
      </c>
      <c r="J451" s="4">
        <v>1.0</v>
      </c>
      <c r="K451" s="4">
        <v>0.0</v>
      </c>
      <c r="L451" s="4">
        <v>0.0</v>
      </c>
      <c r="M451" s="4">
        <v>1.0</v>
      </c>
      <c r="N451" s="1"/>
      <c r="O451" s="1"/>
      <c r="P451" s="1"/>
      <c r="Q451" s="1"/>
      <c r="R451" s="1"/>
      <c r="S451" s="1"/>
    </row>
    <row r="452" ht="15.75" customHeight="1">
      <c r="A452" s="3" t="s">
        <v>3082</v>
      </c>
      <c r="B452" s="4">
        <v>1.0</v>
      </c>
      <c r="C452" s="1" t="s">
        <v>3085</v>
      </c>
      <c r="D452" s="1" t="s">
        <v>3086</v>
      </c>
      <c r="E452" s="4">
        <v>96608.0</v>
      </c>
      <c r="F452" s="1"/>
      <c r="G452" s="4">
        <v>4.0</v>
      </c>
      <c r="H452" s="4">
        <v>8.0</v>
      </c>
      <c r="I452" s="4">
        <v>2.0</v>
      </c>
      <c r="J452" s="4">
        <v>2.0</v>
      </c>
      <c r="K452" s="4">
        <v>0.0</v>
      </c>
      <c r="L452" s="4">
        <v>0.0</v>
      </c>
      <c r="M452" s="4">
        <v>1.0</v>
      </c>
      <c r="N452" s="1"/>
      <c r="O452" s="1"/>
      <c r="P452" s="1"/>
      <c r="Q452" s="1"/>
      <c r="R452" s="1"/>
      <c r="S452" s="1"/>
    </row>
    <row r="453" ht="15.75" customHeight="1">
      <c r="A453" s="3" t="s">
        <v>3104</v>
      </c>
      <c r="B453" s="4">
        <v>14.0</v>
      </c>
      <c r="C453" s="1" t="s">
        <v>3107</v>
      </c>
      <c r="D453" s="1" t="s">
        <v>3108</v>
      </c>
      <c r="E453" s="4">
        <v>1.14714454E8</v>
      </c>
      <c r="F453" s="1"/>
      <c r="G453" s="4">
        <v>1.0</v>
      </c>
      <c r="H453" s="4">
        <v>1.0</v>
      </c>
      <c r="I453" s="4">
        <v>1667.0</v>
      </c>
      <c r="J453" s="4">
        <v>21.0</v>
      </c>
      <c r="K453" s="4">
        <v>0.0</v>
      </c>
      <c r="L453" s="4">
        <v>0.0</v>
      </c>
      <c r="M453" s="4">
        <v>1.0</v>
      </c>
      <c r="N453" s="1"/>
      <c r="O453" s="1"/>
      <c r="P453" s="1"/>
      <c r="Q453" s="1"/>
      <c r="R453" s="1"/>
      <c r="S453" s="1"/>
    </row>
    <row r="454" ht="15.75" customHeight="1">
      <c r="A454" s="3" t="s">
        <v>3113</v>
      </c>
      <c r="B454" s="4">
        <v>0.0</v>
      </c>
      <c r="C454" s="1" t="s">
        <v>3115</v>
      </c>
      <c r="D454" s="1" t="s">
        <v>3116</v>
      </c>
      <c r="E454" s="4">
        <v>1.01113482E8</v>
      </c>
      <c r="F454" s="1"/>
      <c r="G454" s="4">
        <v>1.0</v>
      </c>
      <c r="H454" s="4">
        <v>42.0</v>
      </c>
      <c r="I454" s="4">
        <v>39.0</v>
      </c>
      <c r="J454" s="4">
        <v>1.0</v>
      </c>
      <c r="K454" s="4">
        <v>0.0</v>
      </c>
      <c r="L454" s="4">
        <v>0.0</v>
      </c>
      <c r="M454" s="4">
        <v>1.0</v>
      </c>
      <c r="N454" s="1"/>
      <c r="O454" s="1"/>
      <c r="P454" s="1"/>
      <c r="Q454" s="1"/>
      <c r="R454" s="1"/>
      <c r="S454" s="1"/>
    </row>
    <row r="455" ht="15.75" customHeight="1">
      <c r="A455" s="3" t="s">
        <v>3117</v>
      </c>
      <c r="B455" s="4">
        <v>0.0</v>
      </c>
      <c r="C455" s="1" t="s">
        <v>3118</v>
      </c>
      <c r="D455" s="1" t="s">
        <v>3119</v>
      </c>
      <c r="E455" s="4">
        <v>1.7169769E7</v>
      </c>
      <c r="F455" s="1"/>
      <c r="G455" s="4">
        <v>1.0</v>
      </c>
      <c r="H455" s="4">
        <v>7.0</v>
      </c>
      <c r="I455" s="4">
        <v>14.0</v>
      </c>
      <c r="J455" s="4">
        <v>2.0</v>
      </c>
      <c r="K455" s="4">
        <v>0.0</v>
      </c>
      <c r="L455" s="4">
        <v>0.0</v>
      </c>
      <c r="M455" s="4">
        <v>1.0</v>
      </c>
      <c r="N455" s="1"/>
      <c r="O455" s="1"/>
      <c r="P455" s="1"/>
      <c r="Q455" s="1"/>
      <c r="R455" s="1"/>
      <c r="S455" s="1"/>
    </row>
    <row r="456" ht="15.75" customHeight="1">
      <c r="A456" s="3" t="s">
        <v>3131</v>
      </c>
      <c r="B456" s="4">
        <v>0.0</v>
      </c>
      <c r="C456" s="1" t="s">
        <v>3134</v>
      </c>
      <c r="D456" s="1" t="s">
        <v>3135</v>
      </c>
      <c r="E456" s="4">
        <v>79030.0</v>
      </c>
      <c r="F456" s="1"/>
      <c r="G456" s="4">
        <v>1.0</v>
      </c>
      <c r="H456" s="4">
        <v>14.0</v>
      </c>
      <c r="I456" s="4">
        <v>13.0</v>
      </c>
      <c r="J456" s="4">
        <v>2.0</v>
      </c>
      <c r="K456" s="4">
        <v>0.0</v>
      </c>
      <c r="L456" s="4">
        <v>0.0</v>
      </c>
      <c r="M456" s="4">
        <v>1.0</v>
      </c>
      <c r="N456" s="1"/>
      <c r="O456" s="1"/>
      <c r="P456" s="1"/>
      <c r="Q456" s="1"/>
      <c r="R456" s="1"/>
      <c r="S456" s="1"/>
    </row>
    <row r="457" ht="15.75" customHeight="1">
      <c r="A457" s="3" t="s">
        <v>3154</v>
      </c>
      <c r="B457" s="4">
        <v>4.0</v>
      </c>
      <c r="C457" s="1" t="s">
        <v>3157</v>
      </c>
      <c r="D457" s="1" t="s">
        <v>3158</v>
      </c>
      <c r="E457" s="4">
        <v>55971.0</v>
      </c>
      <c r="F457" s="1"/>
      <c r="G457" s="4">
        <v>5.0</v>
      </c>
      <c r="H457" s="4">
        <v>367.0</v>
      </c>
      <c r="I457" s="4">
        <v>24.0</v>
      </c>
      <c r="J457" s="4">
        <v>6.0</v>
      </c>
      <c r="K457" s="4">
        <v>0.0</v>
      </c>
      <c r="L457" s="4">
        <v>0.0</v>
      </c>
      <c r="M457" s="4">
        <v>1.0</v>
      </c>
      <c r="N457" s="1"/>
      <c r="O457" s="1"/>
      <c r="P457" s="1"/>
      <c r="Q457" s="1"/>
      <c r="R457" s="1"/>
      <c r="S457" s="1"/>
    </row>
    <row r="458" ht="15.75" customHeight="1">
      <c r="A458" s="3" t="s">
        <v>3173</v>
      </c>
      <c r="B458" s="4">
        <v>0.0</v>
      </c>
      <c r="C458" s="1" t="s">
        <v>3175</v>
      </c>
      <c r="D458" s="1" t="s">
        <v>3176</v>
      </c>
      <c r="E458" s="4">
        <v>6.8165254E7</v>
      </c>
      <c r="F458" s="1"/>
      <c r="G458" s="4">
        <v>1.0</v>
      </c>
      <c r="H458" s="4">
        <v>32.0</v>
      </c>
      <c r="I458" s="4">
        <v>6.0</v>
      </c>
      <c r="J458" s="4">
        <v>2.0</v>
      </c>
      <c r="K458" s="4">
        <v>0.0</v>
      </c>
      <c r="L458" s="4">
        <v>0.0</v>
      </c>
      <c r="M458" s="4">
        <v>1.0</v>
      </c>
      <c r="N458" s="1"/>
      <c r="O458" s="1"/>
      <c r="P458" s="1"/>
      <c r="Q458" s="1"/>
      <c r="R458" s="1"/>
      <c r="S458" s="1"/>
    </row>
    <row r="459" ht="15.75" customHeight="1">
      <c r="A459" s="3" t="s">
        <v>3188</v>
      </c>
      <c r="B459" s="4">
        <v>0.0</v>
      </c>
      <c r="C459" s="1" t="s">
        <v>3190</v>
      </c>
      <c r="D459" s="1" t="s">
        <v>3191</v>
      </c>
      <c r="E459" s="4">
        <v>1.00084473E8</v>
      </c>
      <c r="F459" s="1"/>
      <c r="G459" s="4">
        <v>1.0</v>
      </c>
      <c r="H459" s="4">
        <v>139.0</v>
      </c>
      <c r="I459" s="4">
        <v>14.0</v>
      </c>
      <c r="J459" s="4">
        <v>1.0</v>
      </c>
      <c r="K459" s="4">
        <v>0.0</v>
      </c>
      <c r="L459" s="4">
        <v>0.0</v>
      </c>
      <c r="M459" s="4">
        <v>1.0</v>
      </c>
      <c r="N459" s="1"/>
      <c r="O459" s="1"/>
      <c r="P459" s="1"/>
      <c r="Q459" s="1"/>
      <c r="R459" s="1"/>
      <c r="S459" s="1"/>
    </row>
    <row r="460" ht="15.75" customHeight="1">
      <c r="A460" s="3" t="s">
        <v>3192</v>
      </c>
      <c r="B460" s="4">
        <v>0.0</v>
      </c>
      <c r="C460" s="1" t="s">
        <v>3194</v>
      </c>
      <c r="D460" s="1" t="s">
        <v>3195</v>
      </c>
      <c r="E460" s="4">
        <v>1.00009858E8</v>
      </c>
      <c r="F460" s="1"/>
      <c r="G460" s="4">
        <v>1.0</v>
      </c>
      <c r="H460" s="4">
        <v>77.0</v>
      </c>
      <c r="I460" s="4">
        <v>14.0</v>
      </c>
      <c r="J460" s="4">
        <v>1.0</v>
      </c>
      <c r="K460" s="4">
        <v>0.0</v>
      </c>
      <c r="L460" s="4">
        <v>0.0</v>
      </c>
      <c r="M460" s="4">
        <v>1.0</v>
      </c>
      <c r="N460" s="1"/>
      <c r="O460" s="1"/>
      <c r="P460" s="1"/>
      <c r="Q460" s="1"/>
      <c r="R460" s="1"/>
      <c r="S460" s="1"/>
    </row>
    <row r="461" ht="15.75" customHeight="1">
      <c r="A461" s="3" t="s">
        <v>3196</v>
      </c>
      <c r="B461" s="4">
        <v>0.0</v>
      </c>
      <c r="C461" s="1" t="s">
        <v>3198</v>
      </c>
      <c r="D461" s="1" t="s">
        <v>3199</v>
      </c>
      <c r="E461" s="4">
        <v>1.00028273E8</v>
      </c>
      <c r="F461" s="1"/>
      <c r="G461" s="4">
        <v>1.0</v>
      </c>
      <c r="H461" s="4">
        <v>139.0</v>
      </c>
      <c r="I461" s="4">
        <v>14.0</v>
      </c>
      <c r="J461" s="4">
        <v>1.0</v>
      </c>
      <c r="K461" s="4">
        <v>0.0</v>
      </c>
      <c r="L461" s="4">
        <v>0.0</v>
      </c>
      <c r="M461" s="4">
        <v>1.0</v>
      </c>
      <c r="N461" s="1"/>
      <c r="O461" s="1"/>
      <c r="P461" s="1"/>
      <c r="Q461" s="1"/>
      <c r="R461" s="1"/>
      <c r="S461" s="1"/>
    </row>
    <row r="462" ht="15.75" customHeight="1">
      <c r="A462" s="3" t="s">
        <v>3200</v>
      </c>
      <c r="B462" s="4">
        <v>0.0</v>
      </c>
      <c r="C462" s="1" t="s">
        <v>3202</v>
      </c>
      <c r="D462" s="1" t="s">
        <v>3203</v>
      </c>
      <c r="E462" s="4">
        <v>1.00001252E8</v>
      </c>
      <c r="F462" s="1"/>
      <c r="G462" s="4">
        <v>1.0</v>
      </c>
      <c r="H462" s="4">
        <v>138.0</v>
      </c>
      <c r="I462" s="4">
        <v>13.0</v>
      </c>
      <c r="J462" s="4">
        <v>1.0</v>
      </c>
      <c r="K462" s="4">
        <v>0.0</v>
      </c>
      <c r="L462" s="4">
        <v>0.0</v>
      </c>
      <c r="M462" s="4">
        <v>1.0</v>
      </c>
      <c r="N462" s="1"/>
      <c r="O462" s="1"/>
      <c r="P462" s="1"/>
      <c r="Q462" s="1"/>
      <c r="R462" s="1"/>
      <c r="S462" s="1"/>
    </row>
    <row r="463" ht="15.75" customHeight="1">
      <c r="A463" s="3" t="s">
        <v>3204</v>
      </c>
      <c r="B463" s="4">
        <v>0.0</v>
      </c>
      <c r="C463" s="1" t="s">
        <v>3205</v>
      </c>
      <c r="D463" s="1" t="s">
        <v>3206</v>
      </c>
      <c r="E463" s="4">
        <v>9.9989593E7</v>
      </c>
      <c r="F463" s="1"/>
      <c r="G463" s="4">
        <v>1.0</v>
      </c>
      <c r="H463" s="4">
        <v>76.0</v>
      </c>
      <c r="I463" s="4">
        <v>13.0</v>
      </c>
      <c r="J463" s="4">
        <v>1.0</v>
      </c>
      <c r="K463" s="4">
        <v>0.0</v>
      </c>
      <c r="L463" s="4">
        <v>0.0</v>
      </c>
      <c r="M463" s="4">
        <v>1.0</v>
      </c>
      <c r="N463" s="1"/>
      <c r="O463" s="1"/>
      <c r="P463" s="1"/>
      <c r="Q463" s="1"/>
      <c r="R463" s="1"/>
      <c r="S463" s="1"/>
    </row>
    <row r="464" ht="15.75" customHeight="1">
      <c r="A464" s="3" t="s">
        <v>3207</v>
      </c>
      <c r="B464" s="4">
        <v>0.0</v>
      </c>
      <c r="C464" s="1" t="s">
        <v>3209</v>
      </c>
      <c r="D464" s="1" t="s">
        <v>3210</v>
      </c>
      <c r="E464" s="4">
        <v>9.9992122E7</v>
      </c>
      <c r="F464" s="1"/>
      <c r="G464" s="4">
        <v>1.0</v>
      </c>
      <c r="H464" s="4">
        <v>76.0</v>
      </c>
      <c r="I464" s="4">
        <v>13.0</v>
      </c>
      <c r="J464" s="4">
        <v>1.0</v>
      </c>
      <c r="K464" s="4">
        <v>0.0</v>
      </c>
      <c r="L464" s="4">
        <v>0.0</v>
      </c>
      <c r="M464" s="4">
        <v>1.0</v>
      </c>
      <c r="N464" s="1"/>
      <c r="O464" s="1"/>
      <c r="P464" s="1"/>
      <c r="Q464" s="1"/>
      <c r="R464" s="1"/>
      <c r="S464" s="1"/>
    </row>
    <row r="465" ht="15.75" customHeight="1">
      <c r="A465" s="3" t="s">
        <v>3211</v>
      </c>
      <c r="B465" s="4">
        <v>1.0</v>
      </c>
      <c r="C465" s="1" t="s">
        <v>3213</v>
      </c>
      <c r="D465" s="1" t="s">
        <v>3214</v>
      </c>
      <c r="E465" s="4">
        <v>9.9986622E7</v>
      </c>
      <c r="F465" s="1"/>
      <c r="G465" s="4">
        <v>1.0</v>
      </c>
      <c r="H465" s="4">
        <v>77.0</v>
      </c>
      <c r="I465" s="4">
        <v>16.0</v>
      </c>
      <c r="J465" s="4">
        <v>1.0</v>
      </c>
      <c r="K465" s="4">
        <v>0.0</v>
      </c>
      <c r="L465" s="4">
        <v>0.0</v>
      </c>
      <c r="M465" s="4">
        <v>1.0</v>
      </c>
      <c r="N465" s="1"/>
      <c r="O465" s="1"/>
      <c r="P465" s="1"/>
      <c r="Q465" s="1"/>
      <c r="R465" s="1"/>
      <c r="S465" s="1"/>
    </row>
    <row r="466" ht="15.75" customHeight="1">
      <c r="A466" s="3" t="s">
        <v>3215</v>
      </c>
      <c r="B466" s="4">
        <v>0.0</v>
      </c>
      <c r="C466" s="1" t="s">
        <v>3217</v>
      </c>
      <c r="D466" s="1" t="s">
        <v>3218</v>
      </c>
      <c r="E466" s="4">
        <v>9.9991258E7</v>
      </c>
      <c r="F466" s="1"/>
      <c r="G466" s="4">
        <v>1.0</v>
      </c>
      <c r="H466" s="4">
        <v>138.0</v>
      </c>
      <c r="I466" s="4">
        <v>13.0</v>
      </c>
      <c r="J466" s="4">
        <v>1.0</v>
      </c>
      <c r="K466" s="4">
        <v>0.0</v>
      </c>
      <c r="L466" s="4">
        <v>0.0</v>
      </c>
      <c r="M466" s="4">
        <v>1.0</v>
      </c>
      <c r="N466" s="1"/>
      <c r="O466" s="1"/>
      <c r="P466" s="1"/>
      <c r="Q466" s="1"/>
      <c r="R466" s="1"/>
      <c r="S466" s="1"/>
    </row>
    <row r="467" ht="15.75" customHeight="1">
      <c r="A467" s="3" t="s">
        <v>3219</v>
      </c>
      <c r="B467" s="4">
        <v>0.0</v>
      </c>
      <c r="C467" s="1" t="s">
        <v>3221</v>
      </c>
      <c r="D467" s="1" t="s">
        <v>3222</v>
      </c>
      <c r="E467" s="4">
        <v>1.00045189E8</v>
      </c>
      <c r="F467" s="1"/>
      <c r="G467" s="4">
        <v>1.0</v>
      </c>
      <c r="H467" s="4">
        <v>76.0</v>
      </c>
      <c r="I467" s="4">
        <v>13.0</v>
      </c>
      <c r="J467" s="4">
        <v>1.0</v>
      </c>
      <c r="K467" s="4">
        <v>0.0</v>
      </c>
      <c r="L467" s="4">
        <v>0.0</v>
      </c>
      <c r="M467" s="4">
        <v>1.0</v>
      </c>
      <c r="N467" s="1"/>
      <c r="O467" s="1"/>
      <c r="P467" s="1"/>
      <c r="Q467" s="1"/>
      <c r="R467" s="1"/>
      <c r="S467" s="1"/>
    </row>
    <row r="468" ht="15.75" customHeight="1">
      <c r="A468" s="3" t="s">
        <v>3223</v>
      </c>
      <c r="B468" s="4">
        <v>0.0</v>
      </c>
      <c r="C468" s="1" t="s">
        <v>3224</v>
      </c>
      <c r="D468" s="1" t="s">
        <v>3225</v>
      </c>
      <c r="E468" s="4">
        <v>1.0006132E8</v>
      </c>
      <c r="F468" s="1"/>
      <c r="G468" s="4">
        <v>1.0</v>
      </c>
      <c r="H468" s="4">
        <v>77.0</v>
      </c>
      <c r="I468" s="4">
        <v>14.0</v>
      </c>
      <c r="J468" s="4">
        <v>1.0</v>
      </c>
      <c r="K468" s="4">
        <v>0.0</v>
      </c>
      <c r="L468" s="4">
        <v>0.0</v>
      </c>
      <c r="M468" s="4">
        <v>1.0</v>
      </c>
      <c r="N468" s="1"/>
      <c r="O468" s="1"/>
      <c r="P468" s="1"/>
      <c r="Q468" s="1"/>
      <c r="R468" s="1"/>
      <c r="S468" s="1"/>
    </row>
    <row r="469" ht="15.75" customHeight="1">
      <c r="A469" s="3" t="s">
        <v>3226</v>
      </c>
      <c r="B469" s="4">
        <v>0.0</v>
      </c>
      <c r="C469" s="1" t="s">
        <v>3227</v>
      </c>
      <c r="D469" s="1" t="s">
        <v>3228</v>
      </c>
      <c r="E469" s="4">
        <v>1.00016765E8</v>
      </c>
      <c r="F469" s="1"/>
      <c r="G469" s="4">
        <v>1.0</v>
      </c>
      <c r="H469" s="4">
        <v>140.0</v>
      </c>
      <c r="I469" s="4">
        <v>15.0</v>
      </c>
      <c r="J469" s="4">
        <v>1.0</v>
      </c>
      <c r="K469" s="4">
        <v>0.0</v>
      </c>
      <c r="L469" s="4">
        <v>0.0</v>
      </c>
      <c r="M469" s="4">
        <v>1.0</v>
      </c>
      <c r="N469" s="1"/>
      <c r="O469" s="1"/>
      <c r="P469" s="1"/>
      <c r="Q469" s="1"/>
      <c r="R469" s="1"/>
      <c r="S469" s="1"/>
    </row>
    <row r="470" ht="15.75" customHeight="1">
      <c r="A470" s="3" t="s">
        <v>3229</v>
      </c>
      <c r="B470" s="4">
        <v>0.0</v>
      </c>
      <c r="C470" s="1" t="s">
        <v>3231</v>
      </c>
      <c r="D470" s="1" t="s">
        <v>3232</v>
      </c>
      <c r="E470" s="4">
        <v>1.00040757E8</v>
      </c>
      <c r="F470" s="1"/>
      <c r="G470" s="4">
        <v>1.0</v>
      </c>
      <c r="H470" s="4">
        <v>138.0</v>
      </c>
      <c r="I470" s="4">
        <v>13.0</v>
      </c>
      <c r="J470" s="4">
        <v>1.0</v>
      </c>
      <c r="K470" s="4">
        <v>0.0</v>
      </c>
      <c r="L470" s="4">
        <v>0.0</v>
      </c>
      <c r="M470" s="4">
        <v>1.0</v>
      </c>
      <c r="N470" s="1"/>
      <c r="O470" s="1"/>
      <c r="P470" s="1"/>
      <c r="Q470" s="1"/>
      <c r="R470" s="1"/>
      <c r="S470" s="1"/>
    </row>
    <row r="471" ht="15.75" customHeight="1">
      <c r="A471" s="3" t="s">
        <v>3233</v>
      </c>
      <c r="B471" s="4">
        <v>0.0</v>
      </c>
      <c r="C471" s="1" t="s">
        <v>3235</v>
      </c>
      <c r="D471" s="1" t="s">
        <v>3236</v>
      </c>
      <c r="E471" s="4">
        <v>1.00040832E8</v>
      </c>
      <c r="F471" s="1"/>
      <c r="G471" s="4">
        <v>1.0</v>
      </c>
      <c r="H471" s="4">
        <v>138.0</v>
      </c>
      <c r="I471" s="4">
        <v>13.0</v>
      </c>
      <c r="J471" s="4">
        <v>1.0</v>
      </c>
      <c r="K471" s="4">
        <v>0.0</v>
      </c>
      <c r="L471" s="4">
        <v>0.0</v>
      </c>
      <c r="M471" s="4">
        <v>1.0</v>
      </c>
      <c r="N471" s="1"/>
      <c r="O471" s="1"/>
      <c r="P471" s="1"/>
      <c r="Q471" s="1"/>
      <c r="R471" s="1"/>
      <c r="S471" s="1"/>
    </row>
    <row r="472" ht="15.75" customHeight="1">
      <c r="A472" s="3" t="s">
        <v>3237</v>
      </c>
      <c r="B472" s="4">
        <v>0.0</v>
      </c>
      <c r="C472" s="1" t="s">
        <v>3239</v>
      </c>
      <c r="D472" s="1" t="s">
        <v>3240</v>
      </c>
      <c r="E472" s="4">
        <v>1.00041786E8</v>
      </c>
      <c r="F472" s="1"/>
      <c r="G472" s="4">
        <v>1.0</v>
      </c>
      <c r="H472" s="4">
        <v>41.0</v>
      </c>
      <c r="I472" s="4">
        <v>38.0</v>
      </c>
      <c r="J472" s="4">
        <v>1.0</v>
      </c>
      <c r="K472" s="4">
        <v>0.0</v>
      </c>
      <c r="L472" s="4">
        <v>0.0</v>
      </c>
      <c r="M472" s="4">
        <v>1.0</v>
      </c>
      <c r="N472" s="1"/>
      <c r="O472" s="1"/>
      <c r="P472" s="1"/>
      <c r="Q472" s="1"/>
      <c r="R472" s="1"/>
      <c r="S472" s="1"/>
    </row>
    <row r="473" ht="15.75" customHeight="1">
      <c r="A473" s="3" t="s">
        <v>3241</v>
      </c>
      <c r="B473" s="4">
        <v>0.0</v>
      </c>
      <c r="C473" s="1" t="s">
        <v>3243</v>
      </c>
      <c r="D473" s="1" t="s">
        <v>3244</v>
      </c>
      <c r="E473" s="4">
        <v>1.00028132E8</v>
      </c>
      <c r="F473" s="1"/>
      <c r="G473" s="4">
        <v>1.0</v>
      </c>
      <c r="H473" s="4">
        <v>131.0</v>
      </c>
      <c r="I473" s="4">
        <v>71.0</v>
      </c>
      <c r="J473" s="4">
        <v>1.0</v>
      </c>
      <c r="K473" s="4">
        <v>0.0</v>
      </c>
      <c r="L473" s="4">
        <v>0.0</v>
      </c>
      <c r="M473" s="4">
        <v>1.0</v>
      </c>
      <c r="N473" s="1"/>
      <c r="O473" s="1"/>
      <c r="P473" s="1"/>
      <c r="Q473" s="1"/>
      <c r="R473" s="1"/>
      <c r="S473" s="1"/>
    </row>
    <row r="474" ht="15.75" customHeight="1">
      <c r="A474" s="3" t="s">
        <v>3245</v>
      </c>
      <c r="B474" s="4">
        <v>0.0</v>
      </c>
      <c r="C474" s="1" t="s">
        <v>3247</v>
      </c>
      <c r="D474" s="1" t="s">
        <v>3248</v>
      </c>
      <c r="E474" s="4">
        <v>9.2985827E7</v>
      </c>
      <c r="F474" s="1"/>
      <c r="G474" s="4">
        <v>1.0</v>
      </c>
      <c r="H474" s="4">
        <v>47.0</v>
      </c>
      <c r="I474" s="4">
        <v>44.0</v>
      </c>
      <c r="J474" s="4">
        <v>1.0</v>
      </c>
      <c r="K474" s="4">
        <v>0.0</v>
      </c>
      <c r="L474" s="4">
        <v>0.0</v>
      </c>
      <c r="M474" s="4">
        <v>1.0</v>
      </c>
      <c r="N474" s="1"/>
      <c r="O474" s="1"/>
      <c r="P474" s="1"/>
      <c r="Q474" s="1"/>
      <c r="R474" s="1"/>
      <c r="S474" s="1"/>
    </row>
    <row r="475" ht="15.75" customHeight="1">
      <c r="A475" s="3" t="s">
        <v>3249</v>
      </c>
      <c r="B475" s="4">
        <v>0.0</v>
      </c>
      <c r="C475" s="1" t="s">
        <v>3250</v>
      </c>
      <c r="D475" s="1" t="s">
        <v>3251</v>
      </c>
      <c r="E475" s="4">
        <v>1.00025599E8</v>
      </c>
      <c r="F475" s="1"/>
      <c r="G475" s="4">
        <v>1.0</v>
      </c>
      <c r="H475" s="4">
        <v>76.0</v>
      </c>
      <c r="I475" s="4">
        <v>13.0</v>
      </c>
      <c r="J475" s="4">
        <v>1.0</v>
      </c>
      <c r="K475" s="4">
        <v>0.0</v>
      </c>
      <c r="L475" s="4">
        <v>0.0</v>
      </c>
      <c r="M475" s="4">
        <v>1.0</v>
      </c>
      <c r="N475" s="1"/>
      <c r="O475" s="1"/>
      <c r="P475" s="1"/>
      <c r="Q475" s="1"/>
      <c r="R475" s="1"/>
      <c r="S475" s="1"/>
    </row>
    <row r="476" ht="15.75" customHeight="1">
      <c r="A476" s="3" t="s">
        <v>3252</v>
      </c>
      <c r="B476" s="4">
        <v>0.0</v>
      </c>
      <c r="C476" s="1" t="s">
        <v>3254</v>
      </c>
      <c r="D476" s="1" t="s">
        <v>3255</v>
      </c>
      <c r="E476" s="4">
        <v>1.00016295E8</v>
      </c>
      <c r="F476" s="1"/>
      <c r="G476" s="4">
        <v>1.0</v>
      </c>
      <c r="H476" s="4">
        <v>556.0</v>
      </c>
      <c r="I476" s="4">
        <v>16.0</v>
      </c>
      <c r="J476" s="4">
        <v>1.0</v>
      </c>
      <c r="K476" s="4">
        <v>0.0</v>
      </c>
      <c r="L476" s="4">
        <v>0.0</v>
      </c>
      <c r="M476" s="4">
        <v>1.0</v>
      </c>
      <c r="N476" s="1"/>
      <c r="O476" s="1"/>
      <c r="P476" s="1"/>
      <c r="Q476" s="1"/>
      <c r="R476" s="1"/>
      <c r="S476" s="1"/>
    </row>
    <row r="477" ht="15.75" customHeight="1">
      <c r="A477" s="3" t="s">
        <v>3256</v>
      </c>
      <c r="B477" s="4">
        <v>0.0</v>
      </c>
      <c r="C477" s="1" t="s">
        <v>3257</v>
      </c>
      <c r="D477" s="1" t="s">
        <v>3258</v>
      </c>
      <c r="E477" s="4">
        <v>1.00005359E8</v>
      </c>
      <c r="F477" s="1"/>
      <c r="G477" s="4">
        <v>1.0</v>
      </c>
      <c r="H477" s="4">
        <v>77.0</v>
      </c>
      <c r="I477" s="4">
        <v>16.0</v>
      </c>
      <c r="J477" s="4">
        <v>1.0</v>
      </c>
      <c r="K477" s="4">
        <v>0.0</v>
      </c>
      <c r="L477" s="4">
        <v>0.0</v>
      </c>
      <c r="M477" s="4">
        <v>1.0</v>
      </c>
      <c r="N477" s="1"/>
      <c r="O477" s="1"/>
      <c r="P477" s="1"/>
      <c r="Q477" s="1"/>
      <c r="R477" s="1"/>
      <c r="S477" s="1"/>
    </row>
    <row r="478" ht="15.75" customHeight="1">
      <c r="A478" s="3" t="s">
        <v>3259</v>
      </c>
      <c r="B478" s="4">
        <v>0.0</v>
      </c>
      <c r="C478" s="1" t="s">
        <v>3261</v>
      </c>
      <c r="D478" s="1" t="s">
        <v>3262</v>
      </c>
      <c r="E478" s="4">
        <v>1.00014426E8</v>
      </c>
      <c r="F478" s="1"/>
      <c r="G478" s="4">
        <v>1.0</v>
      </c>
      <c r="H478" s="4">
        <v>76.0</v>
      </c>
      <c r="I478" s="4">
        <v>15.0</v>
      </c>
      <c r="J478" s="4">
        <v>1.0</v>
      </c>
      <c r="K478" s="4">
        <v>0.0</v>
      </c>
      <c r="L478" s="4">
        <v>0.0</v>
      </c>
      <c r="M478" s="4">
        <v>1.0</v>
      </c>
      <c r="N478" s="1"/>
      <c r="O478" s="1"/>
      <c r="P478" s="1"/>
      <c r="Q478" s="1"/>
      <c r="R478" s="1"/>
      <c r="S478" s="1"/>
    </row>
    <row r="479" ht="15.75" customHeight="1">
      <c r="A479" s="3" t="s">
        <v>3263</v>
      </c>
      <c r="B479" s="4">
        <v>0.0</v>
      </c>
      <c r="C479" s="1" t="s">
        <v>3264</v>
      </c>
      <c r="D479" s="1" t="s">
        <v>3265</v>
      </c>
      <c r="E479" s="4">
        <v>1.0001983E8</v>
      </c>
      <c r="F479" s="1"/>
      <c r="G479" s="4">
        <v>1.0</v>
      </c>
      <c r="H479" s="4">
        <v>42.0</v>
      </c>
      <c r="I479" s="4">
        <v>39.0</v>
      </c>
      <c r="J479" s="4">
        <v>1.0</v>
      </c>
      <c r="K479" s="4">
        <v>0.0</v>
      </c>
      <c r="L479" s="4">
        <v>0.0</v>
      </c>
      <c r="M479" s="4">
        <v>1.0</v>
      </c>
      <c r="N479" s="1"/>
      <c r="O479" s="1"/>
      <c r="P479" s="1"/>
      <c r="Q479" s="1"/>
      <c r="R479" s="1"/>
      <c r="S479" s="1"/>
    </row>
    <row r="480" ht="15.75" customHeight="1">
      <c r="A480" s="3" t="s">
        <v>3266</v>
      </c>
      <c r="B480" s="4">
        <v>0.0</v>
      </c>
      <c r="C480" s="1" t="s">
        <v>3268</v>
      </c>
      <c r="D480" s="1" t="s">
        <v>3269</v>
      </c>
      <c r="E480" s="4">
        <v>1.00010795E8</v>
      </c>
      <c r="F480" s="1"/>
      <c r="G480" s="4">
        <v>1.0</v>
      </c>
      <c r="H480" s="4">
        <v>76.0</v>
      </c>
      <c r="I480" s="4">
        <v>15.0</v>
      </c>
      <c r="J480" s="4">
        <v>1.0</v>
      </c>
      <c r="K480" s="4">
        <v>0.0</v>
      </c>
      <c r="L480" s="4">
        <v>0.0</v>
      </c>
      <c r="M480" s="4">
        <v>1.0</v>
      </c>
      <c r="N480" s="1"/>
      <c r="O480" s="1"/>
      <c r="P480" s="1"/>
      <c r="Q480" s="1"/>
      <c r="R480" s="1"/>
      <c r="S480" s="1"/>
    </row>
    <row r="481" ht="15.75" customHeight="1">
      <c r="A481" s="3" t="s">
        <v>3270</v>
      </c>
      <c r="B481" s="4">
        <v>0.0</v>
      </c>
      <c r="C481" s="1" t="s">
        <v>3271</v>
      </c>
      <c r="D481" s="1" t="s">
        <v>3272</v>
      </c>
      <c r="E481" s="4">
        <v>1.00009662E8</v>
      </c>
      <c r="F481" s="1"/>
      <c r="G481" s="4">
        <v>1.0</v>
      </c>
      <c r="H481" s="4">
        <v>166.0</v>
      </c>
      <c r="I481" s="4">
        <v>105.0</v>
      </c>
      <c r="J481" s="4">
        <v>1.0</v>
      </c>
      <c r="K481" s="4">
        <v>0.0</v>
      </c>
      <c r="L481" s="4">
        <v>0.0</v>
      </c>
      <c r="M481" s="4">
        <v>1.0</v>
      </c>
      <c r="N481" s="1"/>
      <c r="O481" s="1"/>
      <c r="P481" s="1"/>
      <c r="Q481" s="1"/>
      <c r="R481" s="1"/>
      <c r="S481" s="1"/>
    </row>
    <row r="482" ht="15.75" customHeight="1">
      <c r="A482" s="3" t="s">
        <v>3273</v>
      </c>
      <c r="B482" s="4">
        <v>0.0</v>
      </c>
      <c r="C482" s="1" t="s">
        <v>3274</v>
      </c>
      <c r="D482" s="1" t="s">
        <v>3275</v>
      </c>
      <c r="E482" s="4">
        <v>1.00009137E8</v>
      </c>
      <c r="F482" s="1"/>
      <c r="G482" s="4">
        <v>1.0</v>
      </c>
      <c r="H482" s="4">
        <v>138.0</v>
      </c>
      <c r="I482" s="4">
        <v>13.0</v>
      </c>
      <c r="J482" s="4">
        <v>1.0</v>
      </c>
      <c r="K482" s="4">
        <v>0.0</v>
      </c>
      <c r="L482" s="4">
        <v>0.0</v>
      </c>
      <c r="M482" s="4">
        <v>1.0</v>
      </c>
      <c r="N482" s="1"/>
      <c r="O482" s="1"/>
      <c r="P482" s="1"/>
      <c r="Q482" s="1"/>
      <c r="R482" s="1"/>
      <c r="S482" s="1"/>
    </row>
    <row r="483" ht="15.75" customHeight="1">
      <c r="A483" s="3" t="s">
        <v>3276</v>
      </c>
      <c r="B483" s="4">
        <v>0.0</v>
      </c>
      <c r="C483" s="1" t="s">
        <v>3277</v>
      </c>
      <c r="D483" s="1" t="s">
        <v>3278</v>
      </c>
      <c r="E483" s="4">
        <v>1.00000629E8</v>
      </c>
      <c r="F483" s="1"/>
      <c r="G483" s="4">
        <v>1.0</v>
      </c>
      <c r="H483" s="4">
        <v>76.0</v>
      </c>
      <c r="I483" s="4">
        <v>13.0</v>
      </c>
      <c r="J483" s="4">
        <v>1.0</v>
      </c>
      <c r="K483" s="4">
        <v>0.0</v>
      </c>
      <c r="L483" s="4">
        <v>0.0</v>
      </c>
      <c r="M483" s="4">
        <v>1.0</v>
      </c>
      <c r="N483" s="1"/>
      <c r="O483" s="1"/>
      <c r="P483" s="1"/>
      <c r="Q483" s="1"/>
      <c r="R483" s="1"/>
      <c r="S483" s="1"/>
    </row>
    <row r="484" ht="15.75" customHeight="1">
      <c r="A484" s="3" t="s">
        <v>3279</v>
      </c>
      <c r="B484" s="4">
        <v>0.0</v>
      </c>
      <c r="C484" s="1" t="s">
        <v>3281</v>
      </c>
      <c r="D484" s="1" t="s">
        <v>3282</v>
      </c>
      <c r="E484" s="4">
        <v>1.00002666E8</v>
      </c>
      <c r="F484" s="1"/>
      <c r="G484" s="4">
        <v>1.0</v>
      </c>
      <c r="H484" s="4">
        <v>77.0</v>
      </c>
      <c r="I484" s="4">
        <v>14.0</v>
      </c>
      <c r="J484" s="4">
        <v>1.0</v>
      </c>
      <c r="K484" s="4">
        <v>0.0</v>
      </c>
      <c r="L484" s="4">
        <v>0.0</v>
      </c>
      <c r="M484" s="4">
        <v>1.0</v>
      </c>
      <c r="N484" s="1"/>
      <c r="O484" s="1"/>
      <c r="P484" s="1"/>
      <c r="Q484" s="1"/>
      <c r="R484" s="1"/>
      <c r="S484" s="1"/>
    </row>
    <row r="485" ht="15.75" customHeight="1">
      <c r="A485" s="3" t="s">
        <v>3283</v>
      </c>
      <c r="B485" s="4">
        <v>0.0</v>
      </c>
      <c r="C485" s="1" t="s">
        <v>3285</v>
      </c>
      <c r="D485" s="1" t="s">
        <v>3286</v>
      </c>
      <c r="E485" s="4">
        <v>1.00004565E8</v>
      </c>
      <c r="F485" s="1"/>
      <c r="G485" s="4">
        <v>1.0</v>
      </c>
      <c r="H485" s="4">
        <v>76.0</v>
      </c>
      <c r="I485" s="4">
        <v>15.0</v>
      </c>
      <c r="J485" s="4">
        <v>1.0</v>
      </c>
      <c r="K485" s="4">
        <v>0.0</v>
      </c>
      <c r="L485" s="4">
        <v>0.0</v>
      </c>
      <c r="M485" s="4">
        <v>1.0</v>
      </c>
      <c r="N485" s="1"/>
      <c r="O485" s="1"/>
      <c r="P485" s="1"/>
      <c r="Q485" s="1"/>
      <c r="R485" s="1"/>
      <c r="S485" s="1"/>
    </row>
    <row r="486" ht="15.75" customHeight="1">
      <c r="A486" s="3" t="s">
        <v>3287</v>
      </c>
      <c r="B486" s="4">
        <v>0.0</v>
      </c>
      <c r="C486" s="1" t="s">
        <v>3289</v>
      </c>
      <c r="D486" s="1" t="s">
        <v>3290</v>
      </c>
      <c r="E486" s="4">
        <v>1.00000839E8</v>
      </c>
      <c r="F486" s="1"/>
      <c r="G486" s="4">
        <v>1.0</v>
      </c>
      <c r="H486" s="4">
        <v>77.0</v>
      </c>
      <c r="I486" s="4">
        <v>14.0</v>
      </c>
      <c r="J486" s="4">
        <v>1.0</v>
      </c>
      <c r="K486" s="4">
        <v>0.0</v>
      </c>
      <c r="L486" s="4">
        <v>0.0</v>
      </c>
      <c r="M486" s="4">
        <v>1.0</v>
      </c>
      <c r="N486" s="1"/>
      <c r="O486" s="1"/>
      <c r="P486" s="1"/>
      <c r="Q486" s="1"/>
      <c r="R486" s="1"/>
      <c r="S486" s="1"/>
    </row>
    <row r="487" ht="15.75" customHeight="1">
      <c r="A487" s="3" t="s">
        <v>3291</v>
      </c>
      <c r="B487" s="4">
        <v>0.0</v>
      </c>
      <c r="C487" s="1" t="s">
        <v>3292</v>
      </c>
      <c r="D487" s="1" t="s">
        <v>3293</v>
      </c>
      <c r="E487" s="4">
        <v>1.00087677E8</v>
      </c>
      <c r="F487" s="1"/>
      <c r="G487" s="4">
        <v>1.0</v>
      </c>
      <c r="H487" s="4">
        <v>77.0</v>
      </c>
      <c r="I487" s="4">
        <v>14.0</v>
      </c>
      <c r="J487" s="4">
        <v>1.0</v>
      </c>
      <c r="K487" s="4">
        <v>0.0</v>
      </c>
      <c r="L487" s="4">
        <v>0.0</v>
      </c>
      <c r="M487" s="4">
        <v>1.0</v>
      </c>
      <c r="N487" s="1"/>
      <c r="O487" s="1"/>
      <c r="P487" s="1"/>
      <c r="Q487" s="1"/>
      <c r="R487" s="1"/>
      <c r="S487" s="1"/>
    </row>
    <row r="488" ht="15.75" customHeight="1">
      <c r="A488" s="3" t="s">
        <v>3294</v>
      </c>
      <c r="B488" s="4">
        <v>0.0</v>
      </c>
      <c r="C488" s="1" t="s">
        <v>3296</v>
      </c>
      <c r="D488" s="1" t="s">
        <v>3297</v>
      </c>
      <c r="E488" s="4">
        <v>1.00064183E8</v>
      </c>
      <c r="F488" s="1"/>
      <c r="G488" s="4">
        <v>1.0</v>
      </c>
      <c r="H488" s="4">
        <v>138.0</v>
      </c>
      <c r="I488" s="4">
        <v>13.0</v>
      </c>
      <c r="J488" s="4">
        <v>1.0</v>
      </c>
      <c r="K488" s="4">
        <v>0.0</v>
      </c>
      <c r="L488" s="4">
        <v>0.0</v>
      </c>
      <c r="M488" s="4">
        <v>1.0</v>
      </c>
      <c r="N488" s="1"/>
      <c r="O488" s="1"/>
      <c r="P488" s="1"/>
      <c r="Q488" s="1"/>
      <c r="R488" s="1"/>
      <c r="S488" s="1"/>
    </row>
    <row r="489" ht="15.75" customHeight="1">
      <c r="A489" s="3" t="s">
        <v>3298</v>
      </c>
      <c r="B489" s="4">
        <v>0.0</v>
      </c>
      <c r="C489" s="1" t="s">
        <v>3299</v>
      </c>
      <c r="D489" s="1" t="s">
        <v>3300</v>
      </c>
      <c r="E489" s="4">
        <v>9.999464E7</v>
      </c>
      <c r="F489" s="1"/>
      <c r="G489" s="4">
        <v>1.0</v>
      </c>
      <c r="H489" s="4">
        <v>76.0</v>
      </c>
      <c r="I489" s="4">
        <v>15.0</v>
      </c>
      <c r="J489" s="4">
        <v>1.0</v>
      </c>
      <c r="K489" s="4">
        <v>0.0</v>
      </c>
      <c r="L489" s="4">
        <v>0.0</v>
      </c>
      <c r="M489" s="4">
        <v>1.0</v>
      </c>
      <c r="N489" s="1"/>
      <c r="O489" s="1"/>
      <c r="P489" s="1"/>
      <c r="Q489" s="1"/>
      <c r="R489" s="1"/>
      <c r="S489" s="1"/>
    </row>
    <row r="490" ht="15.75" customHeight="1">
      <c r="A490" s="3" t="s">
        <v>3301</v>
      </c>
      <c r="B490" s="4">
        <v>0.0</v>
      </c>
      <c r="C490" s="1" t="s">
        <v>3303</v>
      </c>
      <c r="D490" s="1" t="s">
        <v>3304</v>
      </c>
      <c r="E490" s="4">
        <v>1.00002177E8</v>
      </c>
      <c r="F490" s="1"/>
      <c r="G490" s="4">
        <v>1.0</v>
      </c>
      <c r="H490" s="4">
        <v>54.0</v>
      </c>
      <c r="I490" s="4">
        <v>50.0</v>
      </c>
      <c r="J490" s="4">
        <v>1.0</v>
      </c>
      <c r="K490" s="4">
        <v>0.0</v>
      </c>
      <c r="L490" s="4">
        <v>0.0</v>
      </c>
      <c r="M490" s="4">
        <v>1.0</v>
      </c>
      <c r="N490" s="1"/>
      <c r="O490" s="1"/>
      <c r="P490" s="1"/>
      <c r="Q490" s="1"/>
      <c r="R490" s="1"/>
      <c r="S490" s="1"/>
    </row>
    <row r="491" ht="15.75" customHeight="1">
      <c r="A491" s="3" t="s">
        <v>3305</v>
      </c>
      <c r="B491" s="4">
        <v>0.0</v>
      </c>
      <c r="C491" s="1" t="s">
        <v>3306</v>
      </c>
      <c r="D491" s="1" t="s">
        <v>3307</v>
      </c>
      <c r="E491" s="4">
        <v>1.0000199E8</v>
      </c>
      <c r="F491" s="1"/>
      <c r="G491" s="4">
        <v>1.0</v>
      </c>
      <c r="H491" s="4">
        <v>139.0</v>
      </c>
      <c r="I491" s="4">
        <v>14.0</v>
      </c>
      <c r="J491" s="4">
        <v>1.0</v>
      </c>
      <c r="K491" s="4">
        <v>0.0</v>
      </c>
      <c r="L491" s="4">
        <v>0.0</v>
      </c>
      <c r="M491" s="4">
        <v>1.0</v>
      </c>
      <c r="N491" s="1"/>
      <c r="O491" s="1"/>
      <c r="P491" s="1"/>
      <c r="Q491" s="1"/>
      <c r="R491" s="1"/>
      <c r="S491" s="1"/>
    </row>
    <row r="492" ht="15.75" customHeight="1">
      <c r="A492" s="3" t="s">
        <v>3308</v>
      </c>
      <c r="B492" s="4">
        <v>0.0</v>
      </c>
      <c r="C492" s="1" t="s">
        <v>3309</v>
      </c>
      <c r="D492" s="1" t="s">
        <v>3310</v>
      </c>
      <c r="E492" s="4">
        <v>1.0000767E8</v>
      </c>
      <c r="F492" s="1"/>
      <c r="G492" s="4">
        <v>1.0</v>
      </c>
      <c r="H492" s="4">
        <v>139.0</v>
      </c>
      <c r="I492" s="4">
        <v>14.0</v>
      </c>
      <c r="J492" s="4">
        <v>1.0</v>
      </c>
      <c r="K492" s="4">
        <v>0.0</v>
      </c>
      <c r="L492" s="4">
        <v>0.0</v>
      </c>
      <c r="M492" s="4">
        <v>1.0</v>
      </c>
      <c r="N492" s="1"/>
      <c r="O492" s="1"/>
      <c r="P492" s="1"/>
      <c r="Q492" s="1"/>
      <c r="R492" s="1"/>
      <c r="S492" s="1"/>
    </row>
    <row r="493" ht="15.75" customHeight="1">
      <c r="A493" s="3" t="s">
        <v>3311</v>
      </c>
      <c r="B493" s="4">
        <v>0.0</v>
      </c>
      <c r="C493" s="1" t="s">
        <v>3312</v>
      </c>
      <c r="D493" s="1" t="s">
        <v>3313</v>
      </c>
      <c r="E493" s="4">
        <v>1.00027065E8</v>
      </c>
      <c r="F493" s="1"/>
      <c r="G493" s="4">
        <v>1.0</v>
      </c>
      <c r="H493" s="4">
        <v>76.0</v>
      </c>
      <c r="I493" s="4">
        <v>15.0</v>
      </c>
      <c r="J493" s="4">
        <v>1.0</v>
      </c>
      <c r="K493" s="4">
        <v>0.0</v>
      </c>
      <c r="L493" s="4">
        <v>0.0</v>
      </c>
      <c r="M493" s="4">
        <v>1.0</v>
      </c>
      <c r="N493" s="1"/>
      <c r="O493" s="1"/>
      <c r="P493" s="1"/>
      <c r="Q493" s="1"/>
      <c r="R493" s="1"/>
      <c r="S493" s="1"/>
    </row>
    <row r="494" ht="15.75" customHeight="1">
      <c r="A494" s="3" t="s">
        <v>3314</v>
      </c>
      <c r="B494" s="4">
        <v>0.0</v>
      </c>
      <c r="C494" s="1" t="s">
        <v>3315</v>
      </c>
      <c r="D494" s="1" t="s">
        <v>3316</v>
      </c>
      <c r="E494" s="4">
        <v>1.00024367E8</v>
      </c>
      <c r="F494" s="1"/>
      <c r="G494" s="4">
        <v>1.0</v>
      </c>
      <c r="H494" s="4">
        <v>138.0</v>
      </c>
      <c r="I494" s="4">
        <v>13.0</v>
      </c>
      <c r="J494" s="4">
        <v>1.0</v>
      </c>
      <c r="K494" s="4">
        <v>0.0</v>
      </c>
      <c r="L494" s="4">
        <v>0.0</v>
      </c>
      <c r="M494" s="4">
        <v>1.0</v>
      </c>
      <c r="N494" s="1"/>
      <c r="O494" s="1"/>
      <c r="P494" s="1"/>
      <c r="Q494" s="1"/>
      <c r="R494" s="1"/>
      <c r="S494" s="1"/>
    </row>
    <row r="495" ht="15.75" customHeight="1">
      <c r="A495" s="3" t="s">
        <v>3317</v>
      </c>
      <c r="B495" s="4">
        <v>0.0</v>
      </c>
      <c r="C495" s="1" t="s">
        <v>3319</v>
      </c>
      <c r="D495" s="1" t="s">
        <v>3320</v>
      </c>
      <c r="E495" s="4">
        <v>1.00006055E8</v>
      </c>
      <c r="F495" s="1"/>
      <c r="G495" s="4">
        <v>1.0</v>
      </c>
      <c r="H495" s="4">
        <v>195.0</v>
      </c>
      <c r="I495" s="4">
        <v>69.0</v>
      </c>
      <c r="J495" s="4">
        <v>1.0</v>
      </c>
      <c r="K495" s="4">
        <v>0.0</v>
      </c>
      <c r="L495" s="4">
        <v>0.0</v>
      </c>
      <c r="M495" s="4">
        <v>1.0</v>
      </c>
      <c r="N495" s="1"/>
      <c r="O495" s="1"/>
      <c r="P495" s="1"/>
      <c r="Q495" s="1"/>
      <c r="R495" s="1"/>
      <c r="S495" s="1"/>
    </row>
    <row r="496" ht="15.75" customHeight="1">
      <c r="A496" s="3" t="s">
        <v>3321</v>
      </c>
      <c r="B496" s="4">
        <v>0.0</v>
      </c>
      <c r="C496" s="1" t="s">
        <v>3322</v>
      </c>
      <c r="D496" s="1" t="s">
        <v>3323</v>
      </c>
      <c r="E496" s="4">
        <v>1.00002311E8</v>
      </c>
      <c r="F496" s="1"/>
      <c r="G496" s="4">
        <v>1.0</v>
      </c>
      <c r="H496" s="4">
        <v>139.0</v>
      </c>
      <c r="I496" s="4">
        <v>14.0</v>
      </c>
      <c r="J496" s="4">
        <v>1.0</v>
      </c>
      <c r="K496" s="4">
        <v>0.0</v>
      </c>
      <c r="L496" s="4">
        <v>0.0</v>
      </c>
      <c r="M496" s="4">
        <v>1.0</v>
      </c>
      <c r="N496" s="1"/>
      <c r="O496" s="1"/>
      <c r="P496" s="1"/>
      <c r="Q496" s="1"/>
      <c r="R496" s="1"/>
      <c r="S496" s="1"/>
    </row>
    <row r="497" ht="15.75" customHeight="1">
      <c r="A497" s="3" t="s">
        <v>3324</v>
      </c>
      <c r="B497" s="4">
        <v>0.0</v>
      </c>
      <c r="C497" s="1" t="s">
        <v>3325</v>
      </c>
      <c r="D497" s="1" t="s">
        <v>3326</v>
      </c>
      <c r="E497" s="4">
        <v>1.0000202E8</v>
      </c>
      <c r="F497" s="1"/>
      <c r="G497" s="4">
        <v>1.0</v>
      </c>
      <c r="H497" s="4">
        <v>138.0</v>
      </c>
      <c r="I497" s="4">
        <v>13.0</v>
      </c>
      <c r="J497" s="4">
        <v>1.0</v>
      </c>
      <c r="K497" s="4">
        <v>0.0</v>
      </c>
      <c r="L497" s="4">
        <v>0.0</v>
      </c>
      <c r="M497" s="4">
        <v>1.0</v>
      </c>
      <c r="N497" s="1"/>
      <c r="O497" s="1"/>
      <c r="P497" s="1"/>
      <c r="Q497" s="1"/>
      <c r="R497" s="1"/>
      <c r="S497" s="1"/>
    </row>
    <row r="498" ht="15.75" customHeight="1">
      <c r="A498" s="3" t="s">
        <v>3327</v>
      </c>
      <c r="B498" s="4">
        <v>0.0</v>
      </c>
      <c r="C498" s="1" t="s">
        <v>3328</v>
      </c>
      <c r="D498" s="1" t="s">
        <v>3329</v>
      </c>
      <c r="E498" s="4">
        <v>1.00000864E8</v>
      </c>
      <c r="F498" s="1"/>
      <c r="G498" s="4">
        <v>1.0</v>
      </c>
      <c r="H498" s="4">
        <v>78.0</v>
      </c>
      <c r="I498" s="4">
        <v>14.0</v>
      </c>
      <c r="J498" s="4">
        <v>1.0</v>
      </c>
      <c r="K498" s="4">
        <v>0.0</v>
      </c>
      <c r="L498" s="4">
        <v>0.0</v>
      </c>
      <c r="M498" s="4">
        <v>1.0</v>
      </c>
      <c r="N498" s="1"/>
      <c r="O498" s="1"/>
      <c r="P498" s="1"/>
      <c r="Q498" s="1"/>
      <c r="R498" s="1"/>
      <c r="S498" s="1"/>
    </row>
    <row r="499" ht="15.75" customHeight="1">
      <c r="A499" s="3" t="s">
        <v>3330</v>
      </c>
      <c r="B499" s="4">
        <v>0.0</v>
      </c>
      <c r="C499" s="1" t="s">
        <v>3332</v>
      </c>
      <c r="D499" s="1" t="s">
        <v>3333</v>
      </c>
      <c r="E499" s="4">
        <v>9.9999182E7</v>
      </c>
      <c r="F499" s="1"/>
      <c r="G499" s="4">
        <v>1.0</v>
      </c>
      <c r="H499" s="4">
        <v>149.0</v>
      </c>
      <c r="I499" s="4">
        <v>24.0</v>
      </c>
      <c r="J499" s="4">
        <v>1.0</v>
      </c>
      <c r="K499" s="4">
        <v>0.0</v>
      </c>
      <c r="L499" s="4">
        <v>0.0</v>
      </c>
      <c r="M499" s="4">
        <v>1.0</v>
      </c>
      <c r="N499" s="1"/>
      <c r="O499" s="1"/>
      <c r="P499" s="1"/>
      <c r="Q499" s="1"/>
      <c r="R499" s="1"/>
      <c r="S499" s="1"/>
    </row>
    <row r="500" ht="15.75" customHeight="1">
      <c r="A500" s="3" t="s">
        <v>3334</v>
      </c>
      <c r="B500" s="4">
        <v>0.0</v>
      </c>
      <c r="C500" s="1" t="s">
        <v>3336</v>
      </c>
      <c r="D500" s="1" t="s">
        <v>3337</v>
      </c>
      <c r="E500" s="4">
        <v>1.00000722E8</v>
      </c>
      <c r="F500" s="1"/>
      <c r="G500" s="4">
        <v>1.0</v>
      </c>
      <c r="H500" s="4">
        <v>77.0</v>
      </c>
      <c r="I500" s="4">
        <v>14.0</v>
      </c>
      <c r="J500" s="4">
        <v>1.0</v>
      </c>
      <c r="K500" s="4">
        <v>0.0</v>
      </c>
      <c r="L500" s="4">
        <v>0.0</v>
      </c>
      <c r="M500" s="4">
        <v>1.0</v>
      </c>
      <c r="N500" s="1"/>
      <c r="O500" s="1"/>
      <c r="P500" s="1"/>
      <c r="Q500" s="1"/>
      <c r="R500" s="1"/>
      <c r="S500" s="1"/>
    </row>
    <row r="501" ht="15.75" customHeight="1">
      <c r="A501" s="3" t="s">
        <v>3338</v>
      </c>
      <c r="B501" s="4">
        <v>0.0</v>
      </c>
      <c r="C501" s="1" t="s">
        <v>3339</v>
      </c>
      <c r="D501" s="1" t="s">
        <v>3340</v>
      </c>
      <c r="E501" s="4">
        <v>9.9997278E7</v>
      </c>
      <c r="F501" s="1"/>
      <c r="G501" s="4">
        <v>1.0</v>
      </c>
      <c r="H501" s="4">
        <v>79.0</v>
      </c>
      <c r="I501" s="4">
        <v>18.0</v>
      </c>
      <c r="J501" s="4">
        <v>1.0</v>
      </c>
      <c r="K501" s="4">
        <v>0.0</v>
      </c>
      <c r="L501" s="4">
        <v>0.0</v>
      </c>
      <c r="M501" s="4">
        <v>1.0</v>
      </c>
      <c r="N501" s="1"/>
      <c r="O501" s="1"/>
      <c r="P501" s="1"/>
      <c r="Q501" s="1"/>
      <c r="R501" s="1"/>
      <c r="S501" s="1"/>
    </row>
    <row r="502" ht="15.75" customHeight="1">
      <c r="A502" s="3" t="s">
        <v>3341</v>
      </c>
      <c r="B502" s="4">
        <v>0.0</v>
      </c>
      <c r="C502" s="1" t="s">
        <v>3342</v>
      </c>
      <c r="D502" s="1" t="s">
        <v>3343</v>
      </c>
      <c r="E502" s="4">
        <v>9.9991647E7</v>
      </c>
      <c r="F502" s="1"/>
      <c r="G502" s="4">
        <v>1.0</v>
      </c>
      <c r="H502" s="4">
        <v>77.0</v>
      </c>
      <c r="I502" s="4">
        <v>14.0</v>
      </c>
      <c r="J502" s="4">
        <v>1.0</v>
      </c>
      <c r="K502" s="4">
        <v>0.0</v>
      </c>
      <c r="L502" s="4">
        <v>0.0</v>
      </c>
      <c r="M502" s="4">
        <v>1.0</v>
      </c>
      <c r="N502" s="1"/>
      <c r="O502" s="1"/>
      <c r="P502" s="1"/>
      <c r="Q502" s="1"/>
      <c r="R502" s="1"/>
      <c r="S502" s="1"/>
    </row>
    <row r="503" ht="15.75" customHeight="1">
      <c r="A503" s="3" t="s">
        <v>3344</v>
      </c>
      <c r="B503" s="4">
        <v>0.0</v>
      </c>
      <c r="C503" s="1" t="s">
        <v>3345</v>
      </c>
      <c r="D503" s="1" t="s">
        <v>3346</v>
      </c>
      <c r="E503" s="4">
        <v>9.9989895E7</v>
      </c>
      <c r="F503" s="1"/>
      <c r="G503" s="4">
        <v>1.0</v>
      </c>
      <c r="H503" s="4">
        <v>77.0</v>
      </c>
      <c r="I503" s="4">
        <v>14.0</v>
      </c>
      <c r="J503" s="4">
        <v>1.0</v>
      </c>
      <c r="K503" s="4">
        <v>0.0</v>
      </c>
      <c r="L503" s="4">
        <v>0.0</v>
      </c>
      <c r="M503" s="4">
        <v>1.0</v>
      </c>
      <c r="N503" s="1"/>
      <c r="O503" s="1"/>
      <c r="P503" s="1"/>
      <c r="Q503" s="1"/>
      <c r="R503" s="1"/>
      <c r="S503" s="1"/>
    </row>
    <row r="504" ht="15.75" customHeight="1">
      <c r="A504" s="3" t="s">
        <v>3347</v>
      </c>
      <c r="B504" s="4">
        <v>0.0</v>
      </c>
      <c r="C504" s="1" t="s">
        <v>3348</v>
      </c>
      <c r="D504" s="1" t="s">
        <v>3349</v>
      </c>
      <c r="E504" s="4">
        <v>9.9989991E7</v>
      </c>
      <c r="F504" s="1"/>
      <c r="G504" s="4">
        <v>1.0</v>
      </c>
      <c r="H504" s="4">
        <v>140.0</v>
      </c>
      <c r="I504" s="4">
        <v>15.0</v>
      </c>
      <c r="J504" s="4">
        <v>1.0</v>
      </c>
      <c r="K504" s="4">
        <v>0.0</v>
      </c>
      <c r="L504" s="4">
        <v>0.0</v>
      </c>
      <c r="M504" s="4">
        <v>1.0</v>
      </c>
      <c r="N504" s="1"/>
      <c r="O504" s="1"/>
      <c r="P504" s="1"/>
      <c r="Q504" s="1"/>
      <c r="R504" s="1"/>
      <c r="S504" s="1"/>
    </row>
    <row r="505" ht="15.75" customHeight="1">
      <c r="A505" s="3" t="s">
        <v>3350</v>
      </c>
      <c r="B505" s="4">
        <v>0.0</v>
      </c>
      <c r="C505" s="1" t="s">
        <v>3352</v>
      </c>
      <c r="D505" s="1" t="s">
        <v>3353</v>
      </c>
      <c r="E505" s="4">
        <v>9.9983921E7</v>
      </c>
      <c r="F505" s="1"/>
      <c r="G505" s="4">
        <v>1.0</v>
      </c>
      <c r="H505" s="4">
        <v>26.0</v>
      </c>
      <c r="I505" s="4">
        <v>24.0</v>
      </c>
      <c r="J505" s="4">
        <v>1.0</v>
      </c>
      <c r="K505" s="4">
        <v>0.0</v>
      </c>
      <c r="L505" s="4">
        <v>0.0</v>
      </c>
      <c r="M505" s="4">
        <v>1.0</v>
      </c>
      <c r="N505" s="1"/>
      <c r="O505" s="1"/>
      <c r="P505" s="1"/>
      <c r="Q505" s="1"/>
      <c r="R505" s="1"/>
      <c r="S505" s="1"/>
    </row>
    <row r="506" ht="15.75" customHeight="1">
      <c r="A506" s="3" t="s">
        <v>3354</v>
      </c>
      <c r="B506" s="4">
        <v>0.0</v>
      </c>
      <c r="C506" s="1" t="s">
        <v>3356</v>
      </c>
      <c r="D506" s="1" t="s">
        <v>3357</v>
      </c>
      <c r="E506" s="4">
        <v>1.00027455E8</v>
      </c>
      <c r="F506" s="1"/>
      <c r="G506" s="4">
        <v>1.0</v>
      </c>
      <c r="H506" s="4">
        <v>2127.0</v>
      </c>
      <c r="I506" s="4">
        <v>2072.0</v>
      </c>
      <c r="J506" s="4">
        <v>1.0</v>
      </c>
      <c r="K506" s="4">
        <v>0.0</v>
      </c>
      <c r="L506" s="4">
        <v>0.0</v>
      </c>
      <c r="M506" s="4">
        <v>1.0</v>
      </c>
      <c r="N506" s="1"/>
      <c r="O506" s="1"/>
      <c r="P506" s="1"/>
      <c r="Q506" s="1"/>
      <c r="R506" s="1"/>
      <c r="S506" s="1"/>
    </row>
    <row r="507" ht="15.75" customHeight="1">
      <c r="A507" s="3" t="s">
        <v>3358</v>
      </c>
      <c r="B507" s="4">
        <v>0.0</v>
      </c>
      <c r="C507" s="1" t="s">
        <v>3360</v>
      </c>
      <c r="D507" s="1" t="s">
        <v>3361</v>
      </c>
      <c r="E507" s="4">
        <v>1.00069836E8</v>
      </c>
      <c r="F507" s="1"/>
      <c r="G507" s="4">
        <v>1.0</v>
      </c>
      <c r="H507" s="4">
        <v>139.0</v>
      </c>
      <c r="I507" s="4">
        <v>14.0</v>
      </c>
      <c r="J507" s="4">
        <v>1.0</v>
      </c>
      <c r="K507" s="4">
        <v>0.0</v>
      </c>
      <c r="L507" s="4">
        <v>0.0</v>
      </c>
      <c r="M507" s="4">
        <v>1.0</v>
      </c>
      <c r="N507" s="1"/>
      <c r="O507" s="1"/>
      <c r="P507" s="1"/>
      <c r="Q507" s="1"/>
      <c r="R507" s="1"/>
      <c r="S507" s="1"/>
    </row>
    <row r="508" ht="15.75" customHeight="1">
      <c r="A508" s="3" t="s">
        <v>3375</v>
      </c>
      <c r="B508" s="4">
        <v>0.0</v>
      </c>
      <c r="C508" s="1" t="s">
        <v>3376</v>
      </c>
      <c r="D508" s="1" t="s">
        <v>3377</v>
      </c>
      <c r="E508" s="4">
        <v>1.00027254E8</v>
      </c>
      <c r="F508" s="1"/>
      <c r="G508" s="4">
        <v>1.0</v>
      </c>
      <c r="H508" s="4">
        <v>76.0</v>
      </c>
      <c r="I508" s="4">
        <v>13.0</v>
      </c>
      <c r="J508" s="4">
        <v>1.0</v>
      </c>
      <c r="K508" s="4">
        <v>0.0</v>
      </c>
      <c r="L508" s="4">
        <v>0.0</v>
      </c>
      <c r="M508" s="4">
        <v>1.0</v>
      </c>
      <c r="N508" s="1"/>
      <c r="O508" s="1"/>
      <c r="P508" s="1"/>
      <c r="Q508" s="1"/>
      <c r="R508" s="1"/>
      <c r="S508" s="1"/>
    </row>
    <row r="509" ht="15.75" customHeight="1">
      <c r="A509" s="3" t="s">
        <v>3378</v>
      </c>
      <c r="B509" s="4">
        <v>0.0</v>
      </c>
      <c r="C509" s="1" t="s">
        <v>3379</v>
      </c>
      <c r="D509" s="1" t="s">
        <v>3380</v>
      </c>
      <c r="E509" s="4">
        <v>1.00024951E8</v>
      </c>
      <c r="F509" s="1"/>
      <c r="G509" s="4">
        <v>1.0</v>
      </c>
      <c r="H509" s="4">
        <v>76.0</v>
      </c>
      <c r="I509" s="4">
        <v>13.0</v>
      </c>
      <c r="J509" s="4">
        <v>1.0</v>
      </c>
      <c r="K509" s="4">
        <v>0.0</v>
      </c>
      <c r="L509" s="4">
        <v>0.0</v>
      </c>
      <c r="M509" s="4">
        <v>1.0</v>
      </c>
      <c r="N509" s="1"/>
      <c r="O509" s="1"/>
      <c r="P509" s="1"/>
      <c r="Q509" s="1"/>
      <c r="R509" s="1"/>
      <c r="S509" s="1"/>
    </row>
    <row r="510" ht="15.75" customHeight="1">
      <c r="A510" s="3" t="s">
        <v>3381</v>
      </c>
      <c r="B510" s="4">
        <v>0.0</v>
      </c>
      <c r="C510" s="1" t="s">
        <v>3382</v>
      </c>
      <c r="D510" s="1" t="s">
        <v>3383</v>
      </c>
      <c r="E510" s="4">
        <v>1.00081607E8</v>
      </c>
      <c r="F510" s="1"/>
      <c r="G510" s="4">
        <v>1.0</v>
      </c>
      <c r="H510" s="4">
        <v>76.0</v>
      </c>
      <c r="I510" s="4">
        <v>13.0</v>
      </c>
      <c r="J510" s="4">
        <v>1.0</v>
      </c>
      <c r="K510" s="4">
        <v>0.0</v>
      </c>
      <c r="L510" s="4">
        <v>0.0</v>
      </c>
      <c r="M510" s="4">
        <v>1.0</v>
      </c>
      <c r="N510" s="1"/>
      <c r="O510" s="1"/>
      <c r="P510" s="1"/>
      <c r="Q510" s="1"/>
      <c r="R510" s="1"/>
      <c r="S510" s="1"/>
    </row>
    <row r="511" ht="15.75" customHeight="1">
      <c r="A511" s="3" t="s">
        <v>3384</v>
      </c>
      <c r="B511" s="4">
        <v>0.0</v>
      </c>
      <c r="C511" s="1" t="s">
        <v>3385</v>
      </c>
      <c r="D511" s="1" t="s">
        <v>3386</v>
      </c>
      <c r="E511" s="4">
        <v>1.00016833E8</v>
      </c>
      <c r="F511" s="1"/>
      <c r="G511" s="4">
        <v>1.0</v>
      </c>
      <c r="H511" s="4">
        <v>83.0</v>
      </c>
      <c r="I511" s="4">
        <v>21.0</v>
      </c>
      <c r="J511" s="4">
        <v>1.0</v>
      </c>
      <c r="K511" s="4">
        <v>0.0</v>
      </c>
      <c r="L511" s="4">
        <v>0.0</v>
      </c>
      <c r="M511" s="4">
        <v>1.0</v>
      </c>
      <c r="N511" s="1"/>
      <c r="O511" s="1"/>
      <c r="P511" s="1"/>
      <c r="Q511" s="1"/>
      <c r="R511" s="1"/>
      <c r="S511" s="1"/>
    </row>
    <row r="512" ht="15.75" customHeight="1">
      <c r="A512" s="3" t="s">
        <v>3387</v>
      </c>
      <c r="B512" s="4">
        <v>0.0</v>
      </c>
      <c r="C512" s="1" t="s">
        <v>3389</v>
      </c>
      <c r="D512" s="1" t="s">
        <v>3390</v>
      </c>
      <c r="E512" s="4">
        <v>1.00020218E8</v>
      </c>
      <c r="F512" s="1"/>
      <c r="G512" s="4">
        <v>1.0</v>
      </c>
      <c r="H512" s="4">
        <v>146.0</v>
      </c>
      <c r="I512" s="4">
        <v>86.0</v>
      </c>
      <c r="J512" s="4">
        <v>1.0</v>
      </c>
      <c r="K512" s="4">
        <v>0.0</v>
      </c>
      <c r="L512" s="4">
        <v>0.0</v>
      </c>
      <c r="M512" s="4">
        <v>1.0</v>
      </c>
      <c r="N512" s="1"/>
      <c r="O512" s="1"/>
      <c r="P512" s="1"/>
      <c r="Q512" s="1"/>
      <c r="R512" s="1"/>
      <c r="S512" s="1"/>
    </row>
    <row r="513" ht="15.75" customHeight="1">
      <c r="A513" s="3" t="s">
        <v>3391</v>
      </c>
      <c r="B513" s="4">
        <v>0.0</v>
      </c>
      <c r="C513" s="1" t="s">
        <v>3393</v>
      </c>
      <c r="D513" s="1" t="s">
        <v>3394</v>
      </c>
      <c r="E513" s="4">
        <v>1.00015285E8</v>
      </c>
      <c r="F513" s="1"/>
      <c r="G513" s="4">
        <v>1.0</v>
      </c>
      <c r="H513" s="4">
        <v>76.0</v>
      </c>
      <c r="I513" s="4">
        <v>15.0</v>
      </c>
      <c r="J513" s="4">
        <v>1.0</v>
      </c>
      <c r="K513" s="4">
        <v>0.0</v>
      </c>
      <c r="L513" s="4">
        <v>0.0</v>
      </c>
      <c r="M513" s="4">
        <v>1.0</v>
      </c>
      <c r="N513" s="1"/>
      <c r="O513" s="1"/>
      <c r="P513" s="1"/>
      <c r="Q513" s="1"/>
      <c r="R513" s="1"/>
      <c r="S513" s="1"/>
    </row>
    <row r="514" ht="15.75" customHeight="1">
      <c r="A514" s="3" t="s">
        <v>3395</v>
      </c>
      <c r="B514" s="4">
        <v>0.0</v>
      </c>
      <c r="C514" s="1" t="s">
        <v>3396</v>
      </c>
      <c r="D514" s="1" t="s">
        <v>3397</v>
      </c>
      <c r="E514" s="4">
        <v>1.00012946E8</v>
      </c>
      <c r="F514" s="1"/>
      <c r="G514" s="4">
        <v>1.0</v>
      </c>
      <c r="H514" s="4">
        <v>76.0</v>
      </c>
      <c r="I514" s="4">
        <v>15.0</v>
      </c>
      <c r="J514" s="4">
        <v>1.0</v>
      </c>
      <c r="K514" s="4">
        <v>0.0</v>
      </c>
      <c r="L514" s="4">
        <v>0.0</v>
      </c>
      <c r="M514" s="4">
        <v>1.0</v>
      </c>
      <c r="N514" s="1"/>
      <c r="O514" s="1"/>
      <c r="P514" s="1"/>
      <c r="Q514" s="1"/>
      <c r="R514" s="1"/>
      <c r="S514" s="1"/>
    </row>
    <row r="515" ht="15.75" customHeight="1">
      <c r="A515" s="3" t="s">
        <v>3398</v>
      </c>
      <c r="B515" s="4">
        <v>0.0</v>
      </c>
      <c r="C515" s="1" t="s">
        <v>3399</v>
      </c>
      <c r="D515" s="1" t="s">
        <v>3400</v>
      </c>
      <c r="E515" s="4">
        <v>1.00007002E8</v>
      </c>
      <c r="F515" s="1"/>
      <c r="G515" s="4">
        <v>1.0</v>
      </c>
      <c r="H515" s="4">
        <v>78.0</v>
      </c>
      <c r="I515" s="4">
        <v>15.0</v>
      </c>
      <c r="J515" s="4">
        <v>1.0</v>
      </c>
      <c r="K515" s="4">
        <v>0.0</v>
      </c>
      <c r="L515" s="4">
        <v>0.0</v>
      </c>
      <c r="M515" s="4">
        <v>1.0</v>
      </c>
      <c r="N515" s="1"/>
      <c r="O515" s="1"/>
      <c r="P515" s="1"/>
      <c r="Q515" s="1"/>
      <c r="R515" s="1"/>
      <c r="S515" s="1"/>
    </row>
    <row r="516" ht="15.75" customHeight="1">
      <c r="A516" s="3" t="s">
        <v>3401</v>
      </c>
      <c r="B516" s="4">
        <v>0.0</v>
      </c>
      <c r="C516" s="1" t="s">
        <v>3403</v>
      </c>
      <c r="D516" s="1" t="s">
        <v>3404</v>
      </c>
      <c r="E516" s="4">
        <v>1.00053954E8</v>
      </c>
      <c r="F516" s="1"/>
      <c r="G516" s="4">
        <v>1.0</v>
      </c>
      <c r="H516" s="4">
        <v>42.0</v>
      </c>
      <c r="I516" s="4">
        <v>39.0</v>
      </c>
      <c r="J516" s="4">
        <v>1.0</v>
      </c>
      <c r="K516" s="4">
        <v>0.0</v>
      </c>
      <c r="L516" s="4">
        <v>0.0</v>
      </c>
      <c r="M516" s="4">
        <v>1.0</v>
      </c>
      <c r="N516" s="1"/>
      <c r="O516" s="1"/>
      <c r="P516" s="1"/>
      <c r="Q516" s="1"/>
      <c r="R516" s="1"/>
      <c r="S516" s="1"/>
    </row>
    <row r="517" ht="15.75" customHeight="1">
      <c r="A517" s="3" t="s">
        <v>3405</v>
      </c>
      <c r="B517" s="4">
        <v>0.0</v>
      </c>
      <c r="C517" s="1" t="s">
        <v>3406</v>
      </c>
      <c r="D517" s="1" t="s">
        <v>3407</v>
      </c>
      <c r="E517" s="4">
        <v>1.00017911E8</v>
      </c>
      <c r="F517" s="1"/>
      <c r="G517" s="4">
        <v>1.0</v>
      </c>
      <c r="H517" s="4">
        <v>139.0</v>
      </c>
      <c r="I517" s="4">
        <v>14.0</v>
      </c>
      <c r="J517" s="4">
        <v>1.0</v>
      </c>
      <c r="K517" s="4">
        <v>0.0</v>
      </c>
      <c r="L517" s="4">
        <v>0.0</v>
      </c>
      <c r="M517" s="4">
        <v>1.0</v>
      </c>
      <c r="N517" s="1"/>
      <c r="O517" s="1"/>
      <c r="P517" s="1"/>
      <c r="Q517" s="1"/>
      <c r="R517" s="1"/>
      <c r="S517" s="1"/>
    </row>
    <row r="518" ht="15.75" customHeight="1">
      <c r="A518" s="3" t="s">
        <v>3408</v>
      </c>
      <c r="B518" s="4">
        <v>0.0</v>
      </c>
      <c r="C518" s="1" t="s">
        <v>3409</v>
      </c>
      <c r="D518" s="1" t="s">
        <v>3410</v>
      </c>
      <c r="E518" s="4">
        <v>1.00018062E8</v>
      </c>
      <c r="F518" s="1"/>
      <c r="G518" s="4">
        <v>1.0</v>
      </c>
      <c r="H518" s="4">
        <v>139.0</v>
      </c>
      <c r="I518" s="4">
        <v>14.0</v>
      </c>
      <c r="J518" s="4">
        <v>1.0</v>
      </c>
      <c r="K518" s="4">
        <v>0.0</v>
      </c>
      <c r="L518" s="4">
        <v>0.0</v>
      </c>
      <c r="M518" s="4">
        <v>1.0</v>
      </c>
      <c r="N518" s="1"/>
      <c r="O518" s="1"/>
      <c r="P518" s="1"/>
      <c r="Q518" s="1"/>
      <c r="R518" s="1"/>
      <c r="S518" s="1"/>
    </row>
    <row r="519" ht="15.75" customHeight="1">
      <c r="A519" s="3" t="s">
        <v>3411</v>
      </c>
      <c r="B519" s="4">
        <v>0.0</v>
      </c>
      <c r="C519" s="1" t="s">
        <v>3412</v>
      </c>
      <c r="D519" s="1" t="s">
        <v>3413</v>
      </c>
      <c r="E519" s="4">
        <v>1.00002134E8</v>
      </c>
      <c r="F519" s="1"/>
      <c r="G519" s="4">
        <v>1.0</v>
      </c>
      <c r="H519" s="4">
        <v>139.0</v>
      </c>
      <c r="I519" s="4">
        <v>14.0</v>
      </c>
      <c r="J519" s="4">
        <v>1.0</v>
      </c>
      <c r="K519" s="4">
        <v>0.0</v>
      </c>
      <c r="L519" s="4">
        <v>0.0</v>
      </c>
      <c r="M519" s="4">
        <v>1.0</v>
      </c>
      <c r="N519" s="1"/>
      <c r="O519" s="1"/>
      <c r="P519" s="1"/>
      <c r="Q519" s="1"/>
      <c r="R519" s="1"/>
      <c r="S519" s="1"/>
    </row>
    <row r="520" ht="15.75" customHeight="1">
      <c r="A520" s="3" t="s">
        <v>3414</v>
      </c>
      <c r="B520" s="4">
        <v>0.0</v>
      </c>
      <c r="C520" s="1" t="s">
        <v>3415</v>
      </c>
      <c r="D520" s="1" t="s">
        <v>3416</v>
      </c>
      <c r="E520" s="4">
        <v>1.0004194E8</v>
      </c>
      <c r="F520" s="1"/>
      <c r="G520" s="4">
        <v>1.0</v>
      </c>
      <c r="H520" s="4">
        <v>138.0</v>
      </c>
      <c r="I520" s="4">
        <v>13.0</v>
      </c>
      <c r="J520" s="4">
        <v>1.0</v>
      </c>
      <c r="K520" s="4">
        <v>0.0</v>
      </c>
      <c r="L520" s="4">
        <v>0.0</v>
      </c>
      <c r="M520" s="4">
        <v>1.0</v>
      </c>
      <c r="N520" s="1"/>
      <c r="O520" s="1"/>
      <c r="P520" s="1"/>
      <c r="Q520" s="1"/>
      <c r="R520" s="1"/>
      <c r="S520" s="1"/>
    </row>
    <row r="521" ht="15.75" customHeight="1">
      <c r="A521" s="3" t="s">
        <v>3417</v>
      </c>
      <c r="B521" s="4">
        <v>0.0</v>
      </c>
      <c r="C521" s="1" t="s">
        <v>3419</v>
      </c>
      <c r="D521" s="1" t="s">
        <v>3420</v>
      </c>
      <c r="E521" s="4">
        <v>9.998617E7</v>
      </c>
      <c r="F521" s="1"/>
      <c r="G521" s="4">
        <v>1.0</v>
      </c>
      <c r="H521" s="4">
        <v>77.0</v>
      </c>
      <c r="I521" s="4">
        <v>16.0</v>
      </c>
      <c r="J521" s="4">
        <v>1.0</v>
      </c>
      <c r="K521" s="4">
        <v>0.0</v>
      </c>
      <c r="L521" s="4">
        <v>0.0</v>
      </c>
      <c r="M521" s="4">
        <v>1.0</v>
      </c>
      <c r="N521" s="1"/>
      <c r="O521" s="1"/>
      <c r="P521" s="1"/>
      <c r="Q521" s="1"/>
      <c r="R521" s="1"/>
      <c r="S521" s="1"/>
    </row>
    <row r="522" ht="15.75" customHeight="1">
      <c r="A522" s="3" t="s">
        <v>3421</v>
      </c>
      <c r="B522" s="4">
        <v>0.0</v>
      </c>
      <c r="C522" s="1" t="s">
        <v>3423</v>
      </c>
      <c r="D522" s="1" t="s">
        <v>3424</v>
      </c>
      <c r="E522" s="4">
        <v>9.9987314E7</v>
      </c>
      <c r="F522" s="1"/>
      <c r="G522" s="4">
        <v>1.0</v>
      </c>
      <c r="H522" s="4">
        <v>76.0</v>
      </c>
      <c r="I522" s="4">
        <v>13.0</v>
      </c>
      <c r="J522" s="4">
        <v>1.0</v>
      </c>
      <c r="K522" s="4">
        <v>0.0</v>
      </c>
      <c r="L522" s="4">
        <v>0.0</v>
      </c>
      <c r="M522" s="4">
        <v>1.0</v>
      </c>
      <c r="N522" s="1"/>
      <c r="O522" s="1"/>
      <c r="P522" s="1"/>
      <c r="Q522" s="1"/>
      <c r="R522" s="1"/>
      <c r="S522" s="1"/>
    </row>
    <row r="523" ht="15.75" customHeight="1">
      <c r="A523" s="3" t="s">
        <v>3425</v>
      </c>
      <c r="B523" s="4">
        <v>0.0</v>
      </c>
      <c r="C523" s="1" t="s">
        <v>3427</v>
      </c>
      <c r="D523" s="1" t="s">
        <v>3428</v>
      </c>
      <c r="E523" s="4">
        <v>9.9985553E7</v>
      </c>
      <c r="F523" s="1"/>
      <c r="G523" s="4">
        <v>1.0</v>
      </c>
      <c r="H523" s="4">
        <v>76.0</v>
      </c>
      <c r="I523" s="4">
        <v>13.0</v>
      </c>
      <c r="J523" s="4">
        <v>1.0</v>
      </c>
      <c r="K523" s="4">
        <v>0.0</v>
      </c>
      <c r="L523" s="4">
        <v>0.0</v>
      </c>
      <c r="M523" s="4">
        <v>1.0</v>
      </c>
      <c r="N523" s="1"/>
      <c r="O523" s="1"/>
      <c r="P523" s="1"/>
      <c r="Q523" s="1"/>
      <c r="R523" s="1"/>
      <c r="S523" s="1"/>
    </row>
    <row r="524" ht="15.75" customHeight="1">
      <c r="A524" s="3" t="s">
        <v>3429</v>
      </c>
      <c r="B524" s="4">
        <v>0.0</v>
      </c>
      <c r="C524" s="1" t="s">
        <v>3431</v>
      </c>
      <c r="D524" s="1" t="s">
        <v>3432</v>
      </c>
      <c r="E524" s="4">
        <v>1.0003828E8</v>
      </c>
      <c r="F524" s="1"/>
      <c r="G524" s="4">
        <v>1.0</v>
      </c>
      <c r="H524" s="4">
        <v>77.0</v>
      </c>
      <c r="I524" s="4">
        <v>16.0</v>
      </c>
      <c r="J524" s="4">
        <v>1.0</v>
      </c>
      <c r="K524" s="4">
        <v>0.0</v>
      </c>
      <c r="L524" s="4">
        <v>0.0</v>
      </c>
      <c r="M524" s="4">
        <v>1.0</v>
      </c>
      <c r="N524" s="1"/>
      <c r="O524" s="1"/>
      <c r="P524" s="1"/>
      <c r="Q524" s="1"/>
      <c r="R524" s="1"/>
      <c r="S524" s="1"/>
    </row>
    <row r="525" ht="15.75" customHeight="1">
      <c r="A525" s="3" t="s">
        <v>3433</v>
      </c>
      <c r="B525" s="4">
        <v>0.0</v>
      </c>
      <c r="C525" s="1" t="s">
        <v>3434</v>
      </c>
      <c r="D525" s="1" t="s">
        <v>3435</v>
      </c>
      <c r="E525" s="4">
        <v>1.00032335E8</v>
      </c>
      <c r="F525" s="1"/>
      <c r="G525" s="4">
        <v>1.0</v>
      </c>
      <c r="H525" s="4">
        <v>138.0</v>
      </c>
      <c r="I525" s="4">
        <v>13.0</v>
      </c>
      <c r="J525" s="4">
        <v>1.0</v>
      </c>
      <c r="K525" s="4">
        <v>0.0</v>
      </c>
      <c r="L525" s="4">
        <v>0.0</v>
      </c>
      <c r="M525" s="4">
        <v>1.0</v>
      </c>
      <c r="N525" s="1"/>
      <c r="O525" s="1"/>
      <c r="P525" s="1"/>
      <c r="Q525" s="1"/>
      <c r="R525" s="1"/>
      <c r="S525" s="1"/>
    </row>
    <row r="526" ht="15.75" customHeight="1">
      <c r="A526" s="3" t="s">
        <v>3436</v>
      </c>
      <c r="B526" s="4">
        <v>0.0</v>
      </c>
      <c r="C526" s="1" t="s">
        <v>3437</v>
      </c>
      <c r="D526" s="1" t="s">
        <v>3438</v>
      </c>
      <c r="E526" s="4">
        <v>1.00031932E8</v>
      </c>
      <c r="F526" s="1"/>
      <c r="G526" s="4">
        <v>1.0</v>
      </c>
      <c r="H526" s="4">
        <v>138.0</v>
      </c>
      <c r="I526" s="4">
        <v>13.0</v>
      </c>
      <c r="J526" s="4">
        <v>1.0</v>
      </c>
      <c r="K526" s="4">
        <v>0.0</v>
      </c>
      <c r="L526" s="4">
        <v>0.0</v>
      </c>
      <c r="M526" s="4">
        <v>1.0</v>
      </c>
      <c r="N526" s="1"/>
      <c r="O526" s="1"/>
      <c r="P526" s="1"/>
      <c r="Q526" s="1"/>
      <c r="R526" s="1"/>
      <c r="S526" s="1"/>
    </row>
    <row r="527" ht="15.75" customHeight="1">
      <c r="A527" s="3" t="s">
        <v>3439</v>
      </c>
      <c r="B527" s="4">
        <v>0.0</v>
      </c>
      <c r="C527" s="1" t="s">
        <v>3440</v>
      </c>
      <c r="D527" s="1" t="s">
        <v>3441</v>
      </c>
      <c r="E527" s="4">
        <v>1.00039727E8</v>
      </c>
      <c r="F527" s="1"/>
      <c r="G527" s="4">
        <v>1.0</v>
      </c>
      <c r="H527" s="4">
        <v>41.0</v>
      </c>
      <c r="I527" s="4">
        <v>38.0</v>
      </c>
      <c r="J527" s="4">
        <v>1.0</v>
      </c>
      <c r="K527" s="4">
        <v>0.0</v>
      </c>
      <c r="L527" s="4">
        <v>0.0</v>
      </c>
      <c r="M527" s="4">
        <v>1.0</v>
      </c>
      <c r="N527" s="1"/>
      <c r="O527" s="1"/>
      <c r="P527" s="1"/>
      <c r="Q527" s="1"/>
      <c r="R527" s="1"/>
      <c r="S527" s="1"/>
    </row>
    <row r="528" ht="15.75" customHeight="1">
      <c r="A528" s="3" t="s">
        <v>3442</v>
      </c>
      <c r="B528" s="4">
        <v>0.0</v>
      </c>
      <c r="C528" s="1" t="s">
        <v>3443</v>
      </c>
      <c r="D528" s="1" t="s">
        <v>3444</v>
      </c>
      <c r="E528" s="4">
        <v>1.00020264E8</v>
      </c>
      <c r="F528" s="1"/>
      <c r="G528" s="4">
        <v>1.0</v>
      </c>
      <c r="H528" s="4">
        <v>82.0</v>
      </c>
      <c r="I528" s="4">
        <v>23.0</v>
      </c>
      <c r="J528" s="4">
        <v>1.0</v>
      </c>
      <c r="K528" s="4">
        <v>0.0</v>
      </c>
      <c r="L528" s="4">
        <v>0.0</v>
      </c>
      <c r="M528" s="4">
        <v>1.0</v>
      </c>
      <c r="N528" s="1"/>
      <c r="O528" s="1"/>
      <c r="P528" s="1"/>
      <c r="Q528" s="1"/>
      <c r="R528" s="1"/>
      <c r="S528" s="1"/>
    </row>
    <row r="529" ht="15.75" customHeight="1">
      <c r="A529" s="3" t="s">
        <v>3445</v>
      </c>
      <c r="B529" s="4">
        <v>0.0</v>
      </c>
      <c r="C529" s="1" t="s">
        <v>3446</v>
      </c>
      <c r="D529" s="1" t="s">
        <v>3447</v>
      </c>
      <c r="E529" s="4">
        <v>1.00020753E8</v>
      </c>
      <c r="F529" s="1"/>
      <c r="G529" s="4">
        <v>1.0</v>
      </c>
      <c r="H529" s="4">
        <v>138.0</v>
      </c>
      <c r="I529" s="4">
        <v>13.0</v>
      </c>
      <c r="J529" s="4">
        <v>1.0</v>
      </c>
      <c r="K529" s="4">
        <v>0.0</v>
      </c>
      <c r="L529" s="4">
        <v>0.0</v>
      </c>
      <c r="M529" s="4">
        <v>1.0</v>
      </c>
      <c r="N529" s="1"/>
      <c r="O529" s="1"/>
      <c r="P529" s="1"/>
      <c r="Q529" s="1"/>
      <c r="R529" s="1"/>
      <c r="S529" s="1"/>
    </row>
    <row r="530" ht="15.75" customHeight="1">
      <c r="A530" s="3" t="s">
        <v>3448</v>
      </c>
      <c r="B530" s="4">
        <v>0.0</v>
      </c>
      <c r="C530" s="1" t="s">
        <v>3450</v>
      </c>
      <c r="D530" s="1" t="s">
        <v>3451</v>
      </c>
      <c r="E530" s="4">
        <v>1.00086306E8</v>
      </c>
      <c r="F530" s="1"/>
      <c r="G530" s="4">
        <v>1.0</v>
      </c>
      <c r="H530" s="4">
        <v>77.0</v>
      </c>
      <c r="I530" s="4">
        <v>16.0</v>
      </c>
      <c r="J530" s="4">
        <v>1.0</v>
      </c>
      <c r="K530" s="4">
        <v>0.0</v>
      </c>
      <c r="L530" s="4">
        <v>0.0</v>
      </c>
      <c r="M530" s="4">
        <v>1.0</v>
      </c>
      <c r="N530" s="1"/>
      <c r="O530" s="1"/>
      <c r="P530" s="1"/>
      <c r="Q530" s="1"/>
      <c r="R530" s="1"/>
      <c r="S530" s="1"/>
    </row>
    <row r="531" ht="15.75" customHeight="1">
      <c r="A531" s="3" t="s">
        <v>3452</v>
      </c>
      <c r="B531" s="4">
        <v>0.0</v>
      </c>
      <c r="C531" s="1" t="s">
        <v>3454</v>
      </c>
      <c r="D531" s="1" t="s">
        <v>3455</v>
      </c>
      <c r="E531" s="4">
        <v>1.00010217E8</v>
      </c>
      <c r="F531" s="1"/>
      <c r="G531" s="4">
        <v>1.0</v>
      </c>
      <c r="H531" s="4">
        <v>138.0</v>
      </c>
      <c r="I531" s="4">
        <v>13.0</v>
      </c>
      <c r="J531" s="4">
        <v>1.0</v>
      </c>
      <c r="K531" s="4">
        <v>0.0</v>
      </c>
      <c r="L531" s="4">
        <v>0.0</v>
      </c>
      <c r="M531" s="4">
        <v>1.0</v>
      </c>
      <c r="N531" s="1"/>
      <c r="O531" s="1"/>
      <c r="P531" s="1"/>
      <c r="Q531" s="1"/>
      <c r="R531" s="1"/>
      <c r="S531" s="1"/>
    </row>
    <row r="532" ht="15.75" customHeight="1">
      <c r="A532" s="3" t="s">
        <v>3456</v>
      </c>
      <c r="B532" s="4">
        <v>0.0</v>
      </c>
      <c r="C532" s="1" t="s">
        <v>3458</v>
      </c>
      <c r="D532" s="1" t="s">
        <v>3459</v>
      </c>
      <c r="E532" s="4">
        <v>1.00014022E8</v>
      </c>
      <c r="F532" s="1"/>
      <c r="G532" s="4">
        <v>1.0</v>
      </c>
      <c r="H532" s="4">
        <v>76.0</v>
      </c>
      <c r="I532" s="4">
        <v>15.0</v>
      </c>
      <c r="J532" s="4">
        <v>1.0</v>
      </c>
      <c r="K532" s="4">
        <v>0.0</v>
      </c>
      <c r="L532" s="4">
        <v>0.0</v>
      </c>
      <c r="M532" s="4">
        <v>1.0</v>
      </c>
      <c r="N532" s="1"/>
      <c r="O532" s="1"/>
      <c r="P532" s="1"/>
      <c r="Q532" s="1"/>
      <c r="R532" s="1"/>
      <c r="S532" s="1"/>
    </row>
    <row r="533" ht="15.75" customHeight="1">
      <c r="A533" s="3" t="s">
        <v>3460</v>
      </c>
      <c r="B533" s="4">
        <v>0.0</v>
      </c>
      <c r="C533" s="1" t="s">
        <v>3461</v>
      </c>
      <c r="D533" s="1" t="s">
        <v>3462</v>
      </c>
      <c r="E533" s="4">
        <v>1.0001474E8</v>
      </c>
      <c r="F533" s="1"/>
      <c r="G533" s="4">
        <v>1.0</v>
      </c>
      <c r="H533" s="4">
        <v>138.0</v>
      </c>
      <c r="I533" s="4">
        <v>13.0</v>
      </c>
      <c r="J533" s="4">
        <v>1.0</v>
      </c>
      <c r="K533" s="4">
        <v>0.0</v>
      </c>
      <c r="L533" s="4">
        <v>0.0</v>
      </c>
      <c r="M533" s="4">
        <v>1.0</v>
      </c>
      <c r="N533" s="1"/>
      <c r="O533" s="1"/>
      <c r="P533" s="1"/>
      <c r="Q533" s="1"/>
      <c r="R533" s="1"/>
      <c r="S533" s="1"/>
    </row>
    <row r="534" ht="15.75" customHeight="1">
      <c r="A534" s="3" t="s">
        <v>3463</v>
      </c>
      <c r="B534" s="4">
        <v>0.0</v>
      </c>
      <c r="C534" s="1" t="s">
        <v>3465</v>
      </c>
      <c r="D534" s="1" t="s">
        <v>3466</v>
      </c>
      <c r="E534" s="4">
        <v>1.0003056E8</v>
      </c>
      <c r="F534" s="1"/>
      <c r="G534" s="4">
        <v>1.0</v>
      </c>
      <c r="H534" s="4">
        <v>214.0</v>
      </c>
      <c r="I534" s="4">
        <v>25.0</v>
      </c>
      <c r="J534" s="4">
        <v>1.0</v>
      </c>
      <c r="K534" s="4">
        <v>0.0</v>
      </c>
      <c r="L534" s="4">
        <v>0.0</v>
      </c>
      <c r="M534" s="4">
        <v>1.0</v>
      </c>
      <c r="N534" s="1"/>
      <c r="O534" s="1"/>
      <c r="P534" s="1"/>
      <c r="Q534" s="1"/>
      <c r="R534" s="1"/>
      <c r="S534" s="1"/>
    </row>
    <row r="535" ht="15.75" customHeight="1">
      <c r="A535" s="3" t="s">
        <v>3467</v>
      </c>
      <c r="B535" s="4">
        <v>0.0</v>
      </c>
      <c r="C535" s="1" t="s">
        <v>3469</v>
      </c>
      <c r="D535" s="1" t="s">
        <v>3470</v>
      </c>
      <c r="E535" s="4">
        <v>1.0000696E8</v>
      </c>
      <c r="F535" s="1"/>
      <c r="G535" s="4">
        <v>1.0</v>
      </c>
      <c r="H535" s="4">
        <v>2174.0</v>
      </c>
      <c r="I535" s="4">
        <v>2115.0</v>
      </c>
      <c r="J535" s="4">
        <v>1.0</v>
      </c>
      <c r="K535" s="4">
        <v>0.0</v>
      </c>
      <c r="L535" s="4">
        <v>0.0</v>
      </c>
      <c r="M535" s="4">
        <v>1.0</v>
      </c>
      <c r="N535" s="1"/>
      <c r="O535" s="1"/>
      <c r="P535" s="1"/>
      <c r="Q535" s="1"/>
      <c r="R535" s="1"/>
      <c r="S535" s="1"/>
    </row>
    <row r="536" ht="15.75" customHeight="1">
      <c r="A536" s="3" t="s">
        <v>3471</v>
      </c>
      <c r="B536" s="4">
        <v>0.0</v>
      </c>
      <c r="C536" s="1" t="s">
        <v>3472</v>
      </c>
      <c r="D536" s="1" t="s">
        <v>3473</v>
      </c>
      <c r="E536" s="4">
        <v>1.00013788E8</v>
      </c>
      <c r="F536" s="1"/>
      <c r="G536" s="4">
        <v>1.0</v>
      </c>
      <c r="H536" s="4">
        <v>77.0</v>
      </c>
      <c r="I536" s="4">
        <v>14.0</v>
      </c>
      <c r="J536" s="4">
        <v>1.0</v>
      </c>
      <c r="K536" s="4">
        <v>0.0</v>
      </c>
      <c r="L536" s="4">
        <v>0.0</v>
      </c>
      <c r="M536" s="4">
        <v>1.0</v>
      </c>
      <c r="N536" s="1"/>
      <c r="O536" s="1"/>
      <c r="P536" s="1"/>
      <c r="Q536" s="1"/>
      <c r="R536" s="1"/>
      <c r="S536" s="1"/>
    </row>
    <row r="537" ht="15.75" customHeight="1">
      <c r="A537" s="3" t="s">
        <v>3474</v>
      </c>
      <c r="B537" s="4">
        <v>0.0</v>
      </c>
      <c r="C537" s="1" t="s">
        <v>3475</v>
      </c>
      <c r="D537" s="1" t="s">
        <v>3476</v>
      </c>
      <c r="E537" s="4">
        <v>1.00010882E8</v>
      </c>
      <c r="F537" s="1"/>
      <c r="G537" s="4">
        <v>1.0</v>
      </c>
      <c r="H537" s="4">
        <v>77.0</v>
      </c>
      <c r="I537" s="4">
        <v>14.0</v>
      </c>
      <c r="J537" s="4">
        <v>1.0</v>
      </c>
      <c r="K537" s="4">
        <v>0.0</v>
      </c>
      <c r="L537" s="4">
        <v>0.0</v>
      </c>
      <c r="M537" s="4">
        <v>1.0</v>
      </c>
      <c r="N537" s="1"/>
      <c r="O537" s="1"/>
      <c r="P537" s="1"/>
      <c r="Q537" s="1"/>
      <c r="R537" s="1"/>
      <c r="S537" s="1"/>
    </row>
    <row r="538" ht="15.75" customHeight="1">
      <c r="A538" s="3" t="s">
        <v>3477</v>
      </c>
      <c r="B538" s="4">
        <v>0.0</v>
      </c>
      <c r="C538" s="1" t="s">
        <v>3478</v>
      </c>
      <c r="D538" s="1" t="s">
        <v>3479</v>
      </c>
      <c r="E538" s="4">
        <v>1.00086884E8</v>
      </c>
      <c r="F538" s="1"/>
      <c r="G538" s="4">
        <v>1.0</v>
      </c>
      <c r="H538" s="4">
        <v>37.0</v>
      </c>
      <c r="I538" s="4">
        <v>34.0</v>
      </c>
      <c r="J538" s="4">
        <v>1.0</v>
      </c>
      <c r="K538" s="4">
        <v>0.0</v>
      </c>
      <c r="L538" s="4">
        <v>0.0</v>
      </c>
      <c r="M538" s="4">
        <v>1.0</v>
      </c>
      <c r="N538" s="1"/>
      <c r="O538" s="1"/>
      <c r="P538" s="1"/>
      <c r="Q538" s="1"/>
      <c r="R538" s="1"/>
      <c r="S538" s="1"/>
    </row>
    <row r="539" ht="15.75" customHeight="1">
      <c r="A539" s="3" t="s">
        <v>3480</v>
      </c>
      <c r="B539" s="4">
        <v>0.0</v>
      </c>
      <c r="C539" s="1" t="s">
        <v>3481</v>
      </c>
      <c r="D539" s="1" t="s">
        <v>3482</v>
      </c>
      <c r="E539" s="4">
        <v>1.00057025E8</v>
      </c>
      <c r="F539" s="1"/>
      <c r="G539" s="4">
        <v>1.0</v>
      </c>
      <c r="H539" s="4">
        <v>76.0</v>
      </c>
      <c r="I539" s="4">
        <v>13.0</v>
      </c>
      <c r="J539" s="4">
        <v>1.0</v>
      </c>
      <c r="K539" s="4">
        <v>0.0</v>
      </c>
      <c r="L539" s="4">
        <v>0.0</v>
      </c>
      <c r="M539" s="4">
        <v>1.0</v>
      </c>
      <c r="N539" s="1"/>
      <c r="O539" s="1"/>
      <c r="P539" s="1"/>
      <c r="Q539" s="1"/>
      <c r="R539" s="1"/>
      <c r="S539" s="1"/>
    </row>
    <row r="540" ht="15.75" customHeight="1">
      <c r="A540" s="3" t="s">
        <v>3483</v>
      </c>
      <c r="B540" s="4">
        <v>0.0</v>
      </c>
      <c r="C540" s="1" t="s">
        <v>3484</v>
      </c>
      <c r="D540" s="1" t="s">
        <v>3485</v>
      </c>
      <c r="E540" s="4">
        <v>1.00002776E8</v>
      </c>
      <c r="F540" s="1"/>
      <c r="G540" s="4">
        <v>1.0</v>
      </c>
      <c r="H540" s="4">
        <v>76.0</v>
      </c>
      <c r="I540" s="4">
        <v>15.0</v>
      </c>
      <c r="J540" s="4">
        <v>1.0</v>
      </c>
      <c r="K540" s="4">
        <v>0.0</v>
      </c>
      <c r="L540" s="4">
        <v>0.0</v>
      </c>
      <c r="M540" s="4">
        <v>1.0</v>
      </c>
      <c r="N540" s="1"/>
      <c r="O540" s="1"/>
      <c r="P540" s="1"/>
      <c r="Q540" s="1"/>
      <c r="R540" s="1"/>
      <c r="S540" s="1"/>
    </row>
    <row r="541" ht="15.75" customHeight="1">
      <c r="A541" s="3" t="s">
        <v>3486</v>
      </c>
      <c r="B541" s="4">
        <v>0.0</v>
      </c>
      <c r="C541" s="1" t="s">
        <v>3487</v>
      </c>
      <c r="D541" s="1" t="s">
        <v>3488</v>
      </c>
      <c r="E541" s="4">
        <v>9.9992185E7</v>
      </c>
      <c r="F541" s="1"/>
      <c r="G541" s="4">
        <v>1.0</v>
      </c>
      <c r="H541" s="4">
        <v>76.0</v>
      </c>
      <c r="I541" s="4">
        <v>13.0</v>
      </c>
      <c r="J541" s="4">
        <v>1.0</v>
      </c>
      <c r="K541" s="4">
        <v>0.0</v>
      </c>
      <c r="L541" s="4">
        <v>0.0</v>
      </c>
      <c r="M541" s="4">
        <v>1.0</v>
      </c>
      <c r="N541" s="1"/>
      <c r="O541" s="1"/>
      <c r="P541" s="1"/>
      <c r="Q541" s="1"/>
      <c r="R541" s="1"/>
      <c r="S541" s="1"/>
    </row>
    <row r="542" ht="15.75" customHeight="1">
      <c r="A542" s="3" t="s">
        <v>3489</v>
      </c>
      <c r="B542" s="4">
        <v>0.0</v>
      </c>
      <c r="C542" s="1" t="s">
        <v>3490</v>
      </c>
      <c r="D542" s="1" t="s">
        <v>3491</v>
      </c>
      <c r="E542" s="4">
        <v>1.00022505E8</v>
      </c>
      <c r="F542" s="1"/>
      <c r="G542" s="4">
        <v>1.0</v>
      </c>
      <c r="H542" s="4">
        <v>76.0</v>
      </c>
      <c r="I542" s="4">
        <v>13.0</v>
      </c>
      <c r="J542" s="4">
        <v>1.0</v>
      </c>
      <c r="K542" s="4">
        <v>0.0</v>
      </c>
      <c r="L542" s="4">
        <v>0.0</v>
      </c>
      <c r="M542" s="4">
        <v>1.0</v>
      </c>
      <c r="N542" s="1"/>
      <c r="O542" s="1"/>
      <c r="P542" s="1"/>
      <c r="Q542" s="1"/>
      <c r="R542" s="1"/>
      <c r="S542" s="1"/>
    </row>
    <row r="543" ht="15.75" customHeight="1">
      <c r="A543" s="3" t="s">
        <v>3492</v>
      </c>
      <c r="B543" s="4">
        <v>0.0</v>
      </c>
      <c r="C543" s="1" t="s">
        <v>3493</v>
      </c>
      <c r="D543" s="1" t="s">
        <v>3494</v>
      </c>
      <c r="E543" s="4">
        <v>9.9986511E7</v>
      </c>
      <c r="F543" s="1"/>
      <c r="G543" s="4">
        <v>1.0</v>
      </c>
      <c r="H543" s="4">
        <v>148.0</v>
      </c>
      <c r="I543" s="4">
        <v>31.0</v>
      </c>
      <c r="J543" s="4">
        <v>1.0</v>
      </c>
      <c r="K543" s="4">
        <v>0.0</v>
      </c>
      <c r="L543" s="4">
        <v>0.0</v>
      </c>
      <c r="M543" s="4">
        <v>1.0</v>
      </c>
      <c r="N543" s="1"/>
      <c r="O543" s="1"/>
      <c r="P543" s="1"/>
      <c r="Q543" s="1"/>
      <c r="R543" s="1"/>
      <c r="S543" s="1"/>
    </row>
    <row r="544" ht="15.75" customHeight="1">
      <c r="A544" s="3" t="s">
        <v>3495</v>
      </c>
      <c r="B544" s="4">
        <v>0.0</v>
      </c>
      <c r="C544" s="1" t="s">
        <v>3496</v>
      </c>
      <c r="D544" s="1" t="s">
        <v>3497</v>
      </c>
      <c r="E544" s="4">
        <v>1.00030201E8</v>
      </c>
      <c r="F544" s="1"/>
      <c r="G544" s="4">
        <v>1.0</v>
      </c>
      <c r="H544" s="4">
        <v>76.0</v>
      </c>
      <c r="I544" s="4">
        <v>13.0</v>
      </c>
      <c r="J544" s="4">
        <v>1.0</v>
      </c>
      <c r="K544" s="4">
        <v>0.0</v>
      </c>
      <c r="L544" s="4">
        <v>0.0</v>
      </c>
      <c r="M544" s="4">
        <v>1.0</v>
      </c>
      <c r="N544" s="1"/>
      <c r="O544" s="1"/>
      <c r="P544" s="1"/>
      <c r="Q544" s="1"/>
      <c r="R544" s="1"/>
      <c r="S544" s="1"/>
    </row>
    <row r="545" ht="15.75" customHeight="1">
      <c r="A545" s="3" t="s">
        <v>3498</v>
      </c>
      <c r="B545" s="4">
        <v>0.0</v>
      </c>
      <c r="C545" s="1" t="s">
        <v>3499</v>
      </c>
      <c r="D545" s="1" t="s">
        <v>3500</v>
      </c>
      <c r="E545" s="4">
        <v>1.00050543E8</v>
      </c>
      <c r="F545" s="1"/>
      <c r="G545" s="4">
        <v>1.0</v>
      </c>
      <c r="H545" s="4">
        <v>43.0</v>
      </c>
      <c r="I545" s="4">
        <v>40.0</v>
      </c>
      <c r="J545" s="4">
        <v>1.0</v>
      </c>
      <c r="K545" s="4">
        <v>0.0</v>
      </c>
      <c r="L545" s="4">
        <v>0.0</v>
      </c>
      <c r="M545" s="4">
        <v>1.0</v>
      </c>
      <c r="N545" s="1"/>
      <c r="O545" s="1"/>
      <c r="P545" s="1"/>
      <c r="Q545" s="1"/>
      <c r="R545" s="1"/>
      <c r="S545" s="1"/>
    </row>
    <row r="546" ht="15.75" customHeight="1">
      <c r="A546" s="3" t="s">
        <v>3501</v>
      </c>
      <c r="B546" s="4">
        <v>0.0</v>
      </c>
      <c r="C546" s="1" t="s">
        <v>3502</v>
      </c>
      <c r="D546" s="1" t="s">
        <v>3503</v>
      </c>
      <c r="E546" s="4">
        <v>1.00036562E8</v>
      </c>
      <c r="F546" s="1"/>
      <c r="G546" s="4">
        <v>1.0</v>
      </c>
      <c r="H546" s="4">
        <v>77.0</v>
      </c>
      <c r="I546" s="4">
        <v>14.0</v>
      </c>
      <c r="J546" s="4">
        <v>1.0</v>
      </c>
      <c r="K546" s="4">
        <v>0.0</v>
      </c>
      <c r="L546" s="4">
        <v>0.0</v>
      </c>
      <c r="M546" s="4">
        <v>1.0</v>
      </c>
      <c r="N546" s="1"/>
      <c r="O546" s="1"/>
      <c r="P546" s="1"/>
      <c r="Q546" s="1"/>
      <c r="R546" s="1"/>
      <c r="S546" s="1"/>
    </row>
    <row r="547" ht="15.75" customHeight="1">
      <c r="A547" s="3" t="s">
        <v>3504</v>
      </c>
      <c r="B547" s="4">
        <v>0.0</v>
      </c>
      <c r="C547" s="1" t="s">
        <v>3505</v>
      </c>
      <c r="D547" s="1" t="s">
        <v>3506</v>
      </c>
      <c r="E547" s="4">
        <v>1.00017983E8</v>
      </c>
      <c r="F547" s="1"/>
      <c r="G547" s="4">
        <v>1.0</v>
      </c>
      <c r="H547" s="4">
        <v>76.0</v>
      </c>
      <c r="I547" s="4">
        <v>15.0</v>
      </c>
      <c r="J547" s="4">
        <v>1.0</v>
      </c>
      <c r="K547" s="4">
        <v>0.0</v>
      </c>
      <c r="L547" s="4">
        <v>0.0</v>
      </c>
      <c r="M547" s="4">
        <v>1.0</v>
      </c>
      <c r="N547" s="1"/>
      <c r="O547" s="1"/>
      <c r="P547" s="1"/>
      <c r="Q547" s="1"/>
      <c r="R547" s="1"/>
      <c r="S547" s="1"/>
    </row>
    <row r="548" ht="15.75" customHeight="1">
      <c r="A548" s="3" t="s">
        <v>3507</v>
      </c>
      <c r="B548" s="4">
        <v>0.0</v>
      </c>
      <c r="C548" s="1" t="s">
        <v>3509</v>
      </c>
      <c r="D548" s="1" t="s">
        <v>3510</v>
      </c>
      <c r="E548" s="4">
        <v>1.00012907E8</v>
      </c>
      <c r="F548" s="1"/>
      <c r="G548" s="4">
        <v>1.0</v>
      </c>
      <c r="H548" s="4">
        <v>1978.0</v>
      </c>
      <c r="I548" s="4">
        <v>1927.0</v>
      </c>
      <c r="J548" s="4">
        <v>1.0</v>
      </c>
      <c r="K548" s="4">
        <v>0.0</v>
      </c>
      <c r="L548" s="4">
        <v>0.0</v>
      </c>
      <c r="M548" s="4">
        <v>1.0</v>
      </c>
      <c r="N548" s="1"/>
      <c r="O548" s="1"/>
      <c r="P548" s="1"/>
      <c r="Q548" s="1"/>
      <c r="R548" s="1"/>
      <c r="S548" s="1"/>
    </row>
    <row r="549" ht="15.75" customHeight="1">
      <c r="A549" s="3" t="s">
        <v>3511</v>
      </c>
      <c r="B549" s="4">
        <v>0.0</v>
      </c>
      <c r="C549" s="1" t="s">
        <v>3513</v>
      </c>
      <c r="D549" s="1" t="s">
        <v>3514</v>
      </c>
      <c r="E549" s="4">
        <v>1.00074958E8</v>
      </c>
      <c r="F549" s="1"/>
      <c r="G549" s="4">
        <v>1.0</v>
      </c>
      <c r="H549" s="4">
        <v>1877.0</v>
      </c>
      <c r="I549" s="4">
        <v>1946.0</v>
      </c>
      <c r="J549" s="4">
        <v>1.0</v>
      </c>
      <c r="K549" s="4">
        <v>0.0</v>
      </c>
      <c r="L549" s="4">
        <v>0.0</v>
      </c>
      <c r="M549" s="4">
        <v>1.0</v>
      </c>
      <c r="N549" s="1"/>
      <c r="O549" s="1"/>
      <c r="P549" s="1"/>
      <c r="Q549" s="1"/>
      <c r="R549" s="1"/>
      <c r="S549" s="1"/>
    </row>
    <row r="550" ht="15.75" customHeight="1">
      <c r="A550" s="3" t="s">
        <v>3515</v>
      </c>
      <c r="B550" s="4">
        <v>0.0</v>
      </c>
      <c r="C550" s="1" t="s">
        <v>3517</v>
      </c>
      <c r="D550" s="1" t="s">
        <v>3518</v>
      </c>
      <c r="E550" s="4">
        <v>1.00053946E8</v>
      </c>
      <c r="F550" s="1"/>
      <c r="G550" s="4">
        <v>1.0</v>
      </c>
      <c r="H550" s="4">
        <v>76.0</v>
      </c>
      <c r="I550" s="4">
        <v>15.0</v>
      </c>
      <c r="J550" s="4">
        <v>1.0</v>
      </c>
      <c r="K550" s="4">
        <v>0.0</v>
      </c>
      <c r="L550" s="4">
        <v>0.0</v>
      </c>
      <c r="M550" s="4">
        <v>1.0</v>
      </c>
      <c r="N550" s="1"/>
      <c r="O550" s="1"/>
      <c r="P550" s="1"/>
      <c r="Q550" s="1"/>
      <c r="R550" s="1"/>
      <c r="S550" s="1"/>
    </row>
    <row r="551" ht="15.75" customHeight="1">
      <c r="A551" s="3" t="s">
        <v>3519</v>
      </c>
      <c r="B551" s="4">
        <v>0.0</v>
      </c>
      <c r="C551" s="1" t="s">
        <v>3520</v>
      </c>
      <c r="D551" s="1" t="s">
        <v>3521</v>
      </c>
      <c r="E551" s="4">
        <v>1.00005445E8</v>
      </c>
      <c r="F551" s="1"/>
      <c r="G551" s="4">
        <v>1.0</v>
      </c>
      <c r="H551" s="4">
        <v>76.0</v>
      </c>
      <c r="I551" s="4">
        <v>13.0</v>
      </c>
      <c r="J551" s="4">
        <v>1.0</v>
      </c>
      <c r="K551" s="4">
        <v>0.0</v>
      </c>
      <c r="L551" s="4">
        <v>0.0</v>
      </c>
      <c r="M551" s="4">
        <v>1.0</v>
      </c>
      <c r="N551" s="1"/>
      <c r="O551" s="1"/>
      <c r="P551" s="1"/>
      <c r="Q551" s="1"/>
      <c r="R551" s="1"/>
      <c r="S551" s="1"/>
    </row>
    <row r="552" ht="15.75" customHeight="1">
      <c r="A552" s="3" t="s">
        <v>3522</v>
      </c>
      <c r="B552" s="4">
        <v>0.0</v>
      </c>
      <c r="C552" s="1" t="s">
        <v>3523</v>
      </c>
      <c r="D552" s="1" t="s">
        <v>3524</v>
      </c>
      <c r="E552" s="4">
        <v>1.00007068E8</v>
      </c>
      <c r="F552" s="1"/>
      <c r="G552" s="4">
        <v>1.0</v>
      </c>
      <c r="H552" s="4">
        <v>192.0</v>
      </c>
      <c r="I552" s="4">
        <v>67.0</v>
      </c>
      <c r="J552" s="4">
        <v>1.0</v>
      </c>
      <c r="K552" s="4">
        <v>0.0</v>
      </c>
      <c r="L552" s="4">
        <v>0.0</v>
      </c>
      <c r="M552" s="4">
        <v>1.0</v>
      </c>
      <c r="N552" s="1"/>
      <c r="O552" s="1"/>
      <c r="P552" s="1"/>
      <c r="Q552" s="1"/>
      <c r="R552" s="1"/>
      <c r="S552" s="1"/>
    </row>
    <row r="553" ht="15.75" customHeight="1">
      <c r="A553" s="3" t="s">
        <v>3525</v>
      </c>
      <c r="B553" s="4">
        <v>0.0</v>
      </c>
      <c r="C553" s="1" t="s">
        <v>3527</v>
      </c>
      <c r="D553" s="1" t="s">
        <v>3528</v>
      </c>
      <c r="E553" s="4">
        <v>1.00079641E8</v>
      </c>
      <c r="F553" s="1"/>
      <c r="G553" s="4">
        <v>1.0</v>
      </c>
      <c r="H553" s="4">
        <v>138.0</v>
      </c>
      <c r="I553" s="4">
        <v>13.0</v>
      </c>
      <c r="J553" s="4">
        <v>1.0</v>
      </c>
      <c r="K553" s="4">
        <v>0.0</v>
      </c>
      <c r="L553" s="4">
        <v>0.0</v>
      </c>
      <c r="M553" s="4">
        <v>1.0</v>
      </c>
      <c r="N553" s="1"/>
      <c r="O553" s="1"/>
      <c r="P553" s="1"/>
      <c r="Q553" s="1"/>
      <c r="R553" s="1"/>
      <c r="S553" s="1"/>
    </row>
    <row r="554" ht="15.75" customHeight="1">
      <c r="A554" s="3" t="s">
        <v>3529</v>
      </c>
      <c r="B554" s="4">
        <v>0.0</v>
      </c>
      <c r="C554" s="1" t="s">
        <v>3530</v>
      </c>
      <c r="D554" s="1" t="s">
        <v>3531</v>
      </c>
      <c r="E554" s="4">
        <v>1.00000623E8</v>
      </c>
      <c r="F554" s="1"/>
      <c r="G554" s="4">
        <v>1.0</v>
      </c>
      <c r="H554" s="4">
        <v>139.0</v>
      </c>
      <c r="I554" s="4">
        <v>14.0</v>
      </c>
      <c r="J554" s="4">
        <v>1.0</v>
      </c>
      <c r="K554" s="4">
        <v>0.0</v>
      </c>
      <c r="L554" s="4">
        <v>0.0</v>
      </c>
      <c r="M554" s="4">
        <v>1.0</v>
      </c>
      <c r="N554" s="1"/>
      <c r="O554" s="1"/>
      <c r="P554" s="1"/>
      <c r="Q554" s="1"/>
      <c r="R554" s="1"/>
      <c r="S554" s="1"/>
    </row>
    <row r="555" ht="15.75" customHeight="1">
      <c r="A555" s="3" t="s">
        <v>3532</v>
      </c>
      <c r="B555" s="4">
        <v>0.0</v>
      </c>
      <c r="C555" s="1" t="s">
        <v>3533</v>
      </c>
      <c r="D555" s="1" t="s">
        <v>3534</v>
      </c>
      <c r="E555" s="4">
        <v>1.00000268E8</v>
      </c>
      <c r="F555" s="1"/>
      <c r="G555" s="4">
        <v>1.0</v>
      </c>
      <c r="H555" s="4">
        <v>138.0</v>
      </c>
      <c r="I555" s="4">
        <v>13.0</v>
      </c>
      <c r="J555" s="4">
        <v>1.0</v>
      </c>
      <c r="K555" s="4">
        <v>0.0</v>
      </c>
      <c r="L555" s="4">
        <v>0.0</v>
      </c>
      <c r="M555" s="4">
        <v>1.0</v>
      </c>
      <c r="N555" s="1"/>
      <c r="O555" s="1"/>
      <c r="P555" s="1"/>
      <c r="Q555" s="1"/>
      <c r="R555" s="1"/>
      <c r="S555" s="1"/>
    </row>
    <row r="556" ht="15.75" customHeight="1">
      <c r="A556" s="3" t="s">
        <v>3535</v>
      </c>
      <c r="B556" s="4">
        <v>0.0</v>
      </c>
      <c r="C556" s="1" t="s">
        <v>3536</v>
      </c>
      <c r="D556" s="1" t="s">
        <v>3537</v>
      </c>
      <c r="E556" s="4">
        <v>9.9987394E7</v>
      </c>
      <c r="F556" s="1"/>
      <c r="G556" s="4">
        <v>1.0</v>
      </c>
      <c r="H556" s="4">
        <v>2146.0</v>
      </c>
      <c r="I556" s="4">
        <v>2092.0</v>
      </c>
      <c r="J556" s="4">
        <v>1.0</v>
      </c>
      <c r="K556" s="4">
        <v>0.0</v>
      </c>
      <c r="L556" s="4">
        <v>0.0</v>
      </c>
      <c r="M556" s="4">
        <v>1.0</v>
      </c>
      <c r="N556" s="1"/>
      <c r="O556" s="1"/>
      <c r="P556" s="1"/>
      <c r="Q556" s="1"/>
      <c r="R556" s="1"/>
      <c r="S556" s="1"/>
    </row>
    <row r="557" ht="15.75" customHeight="1">
      <c r="A557" s="3" t="s">
        <v>3538</v>
      </c>
      <c r="B557" s="4">
        <v>0.0</v>
      </c>
      <c r="C557" s="1" t="s">
        <v>3539</v>
      </c>
      <c r="D557" s="1" t="s">
        <v>3540</v>
      </c>
      <c r="E557" s="4">
        <v>9.9995359E7</v>
      </c>
      <c r="F557" s="1"/>
      <c r="G557" s="4">
        <v>1.0</v>
      </c>
      <c r="H557" s="4">
        <v>76.0</v>
      </c>
      <c r="I557" s="4">
        <v>15.0</v>
      </c>
      <c r="J557" s="4">
        <v>1.0</v>
      </c>
      <c r="K557" s="4">
        <v>0.0</v>
      </c>
      <c r="L557" s="4">
        <v>0.0</v>
      </c>
      <c r="M557" s="4">
        <v>1.0</v>
      </c>
      <c r="N557" s="1"/>
      <c r="O557" s="1"/>
      <c r="P557" s="1"/>
      <c r="Q557" s="1"/>
      <c r="R557" s="1"/>
      <c r="S557" s="1"/>
    </row>
    <row r="558" ht="15.75" customHeight="1">
      <c r="A558" s="3" t="s">
        <v>3541</v>
      </c>
      <c r="B558" s="4">
        <v>0.0</v>
      </c>
      <c r="C558" s="1" t="s">
        <v>3543</v>
      </c>
      <c r="D558" s="1" t="s">
        <v>3544</v>
      </c>
      <c r="E558" s="4">
        <v>1.0000258E8</v>
      </c>
      <c r="F558" s="1"/>
      <c r="G558" s="4">
        <v>1.0</v>
      </c>
      <c r="H558" s="4">
        <v>20.0</v>
      </c>
      <c r="I558" s="4">
        <v>18.0</v>
      </c>
      <c r="J558" s="4">
        <v>1.0</v>
      </c>
      <c r="K558" s="4">
        <v>0.0</v>
      </c>
      <c r="L558" s="4">
        <v>0.0</v>
      </c>
      <c r="M558" s="4">
        <v>1.0</v>
      </c>
      <c r="N558" s="1"/>
      <c r="O558" s="1"/>
      <c r="P558" s="1"/>
      <c r="Q558" s="1"/>
      <c r="R558" s="1"/>
      <c r="S558" s="1"/>
    </row>
    <row r="559" ht="15.75" customHeight="1">
      <c r="A559" s="3" t="s">
        <v>3545</v>
      </c>
      <c r="B559" s="4">
        <v>0.0</v>
      </c>
      <c r="C559" s="1" t="s">
        <v>3546</v>
      </c>
      <c r="D559" s="1" t="s">
        <v>3547</v>
      </c>
      <c r="E559" s="4">
        <v>1.0006728E8</v>
      </c>
      <c r="F559" s="1"/>
      <c r="G559" s="4">
        <v>1.0</v>
      </c>
      <c r="H559" s="4">
        <v>1028.0</v>
      </c>
      <c r="I559" s="4">
        <v>104.0</v>
      </c>
      <c r="J559" s="4">
        <v>1.0</v>
      </c>
      <c r="K559" s="4">
        <v>0.0</v>
      </c>
      <c r="L559" s="4">
        <v>0.0</v>
      </c>
      <c r="M559" s="4">
        <v>1.0</v>
      </c>
      <c r="N559" s="1"/>
      <c r="O559" s="1"/>
      <c r="P559" s="1"/>
      <c r="Q559" s="1"/>
      <c r="R559" s="1"/>
      <c r="S559" s="1"/>
    </row>
    <row r="560" ht="15.75" customHeight="1">
      <c r="A560" s="3" t="s">
        <v>3548</v>
      </c>
      <c r="B560" s="4">
        <v>0.0</v>
      </c>
      <c r="C560" s="1" t="s">
        <v>3549</v>
      </c>
      <c r="D560" s="1" t="s">
        <v>3550</v>
      </c>
      <c r="E560" s="4">
        <v>1.00057162E8</v>
      </c>
      <c r="F560" s="1"/>
      <c r="G560" s="4">
        <v>1.0</v>
      </c>
      <c r="H560" s="4">
        <v>59.0</v>
      </c>
      <c r="I560" s="4">
        <v>56.0</v>
      </c>
      <c r="J560" s="4">
        <v>1.0</v>
      </c>
      <c r="K560" s="4">
        <v>0.0</v>
      </c>
      <c r="L560" s="4">
        <v>0.0</v>
      </c>
      <c r="M560" s="4">
        <v>1.0</v>
      </c>
      <c r="N560" s="1"/>
      <c r="O560" s="1"/>
      <c r="P560" s="1"/>
      <c r="Q560" s="1"/>
      <c r="R560" s="1"/>
      <c r="S560" s="1"/>
    </row>
    <row r="561" ht="15.75" customHeight="1">
      <c r="A561" s="3" t="s">
        <v>3551</v>
      </c>
      <c r="B561" s="4">
        <v>0.0</v>
      </c>
      <c r="C561" s="1" t="s">
        <v>3552</v>
      </c>
      <c r="D561" s="1" t="s">
        <v>3553</v>
      </c>
      <c r="E561" s="4">
        <v>9.998374E7</v>
      </c>
      <c r="F561" s="1"/>
      <c r="G561" s="4">
        <v>1.0</v>
      </c>
      <c r="H561" s="4">
        <v>76.0</v>
      </c>
      <c r="I561" s="4">
        <v>13.0</v>
      </c>
      <c r="J561" s="4">
        <v>1.0</v>
      </c>
      <c r="K561" s="4">
        <v>0.0</v>
      </c>
      <c r="L561" s="4">
        <v>0.0</v>
      </c>
      <c r="M561" s="4">
        <v>1.0</v>
      </c>
      <c r="N561" s="1"/>
      <c r="O561" s="1"/>
      <c r="P561" s="1"/>
      <c r="Q561" s="1"/>
      <c r="R561" s="1"/>
      <c r="S561" s="1"/>
    </row>
    <row r="562" ht="15.75" customHeight="1">
      <c r="A562" s="3" t="s">
        <v>3554</v>
      </c>
      <c r="B562" s="4">
        <v>0.0</v>
      </c>
      <c r="C562" s="1" t="s">
        <v>3555</v>
      </c>
      <c r="D562" s="1" t="s">
        <v>3556</v>
      </c>
      <c r="E562" s="4">
        <v>9.9987004E7</v>
      </c>
      <c r="F562" s="1"/>
      <c r="G562" s="4">
        <v>1.0</v>
      </c>
      <c r="H562" s="4">
        <v>138.0</v>
      </c>
      <c r="I562" s="4">
        <v>13.0</v>
      </c>
      <c r="J562" s="4">
        <v>1.0</v>
      </c>
      <c r="K562" s="4">
        <v>0.0</v>
      </c>
      <c r="L562" s="4">
        <v>0.0</v>
      </c>
      <c r="M562" s="4">
        <v>1.0</v>
      </c>
      <c r="N562" s="1"/>
      <c r="O562" s="1"/>
      <c r="P562" s="1"/>
      <c r="Q562" s="1"/>
      <c r="R562" s="1"/>
      <c r="S562" s="1"/>
    </row>
    <row r="563" ht="15.75" customHeight="1">
      <c r="A563" s="3" t="s">
        <v>3557</v>
      </c>
      <c r="B563" s="4">
        <v>0.0</v>
      </c>
      <c r="C563" s="1" t="s">
        <v>3558</v>
      </c>
      <c r="D563" s="1" t="s">
        <v>3559</v>
      </c>
      <c r="E563" s="4">
        <v>9.9984579E7</v>
      </c>
      <c r="F563" s="1"/>
      <c r="G563" s="4">
        <v>1.0</v>
      </c>
      <c r="H563" s="4">
        <v>76.0</v>
      </c>
      <c r="I563" s="4">
        <v>13.0</v>
      </c>
      <c r="J563" s="4">
        <v>1.0</v>
      </c>
      <c r="K563" s="4">
        <v>0.0</v>
      </c>
      <c r="L563" s="4">
        <v>0.0</v>
      </c>
      <c r="M563" s="4">
        <v>1.0</v>
      </c>
      <c r="N563" s="1"/>
      <c r="O563" s="1"/>
      <c r="P563" s="1"/>
      <c r="Q563" s="1"/>
      <c r="R563" s="1"/>
      <c r="S563" s="1"/>
    </row>
    <row r="564" ht="15.75" customHeight="1">
      <c r="A564" s="3" t="s">
        <v>3560</v>
      </c>
      <c r="B564" s="4">
        <v>0.0</v>
      </c>
      <c r="C564" s="1" t="s">
        <v>3561</v>
      </c>
      <c r="D564" s="1" t="s">
        <v>3562</v>
      </c>
      <c r="E564" s="4">
        <v>1.00024948E8</v>
      </c>
      <c r="F564" s="1"/>
      <c r="G564" s="4">
        <v>1.0</v>
      </c>
      <c r="H564" s="4">
        <v>76.0</v>
      </c>
      <c r="I564" s="4">
        <v>13.0</v>
      </c>
      <c r="J564" s="4">
        <v>1.0</v>
      </c>
      <c r="K564" s="4">
        <v>0.0</v>
      </c>
      <c r="L564" s="4">
        <v>0.0</v>
      </c>
      <c r="M564" s="4">
        <v>1.0</v>
      </c>
      <c r="N564" s="1"/>
      <c r="O564" s="1"/>
      <c r="P564" s="1"/>
      <c r="Q564" s="1"/>
      <c r="R564" s="1"/>
      <c r="S564" s="1"/>
    </row>
    <row r="565" ht="15.75" customHeight="1">
      <c r="A565" s="3" t="s">
        <v>3563</v>
      </c>
      <c r="B565" s="4">
        <v>0.0</v>
      </c>
      <c r="C565" s="1" t="s">
        <v>3564</v>
      </c>
      <c r="D565" s="1" t="s">
        <v>3565</v>
      </c>
      <c r="E565" s="4">
        <v>1.00027401E8</v>
      </c>
      <c r="F565" s="1"/>
      <c r="G565" s="4">
        <v>1.0</v>
      </c>
      <c r="H565" s="4">
        <v>76.0</v>
      </c>
      <c r="I565" s="4">
        <v>15.0</v>
      </c>
      <c r="J565" s="4">
        <v>1.0</v>
      </c>
      <c r="K565" s="4">
        <v>0.0</v>
      </c>
      <c r="L565" s="4">
        <v>0.0</v>
      </c>
      <c r="M565" s="4">
        <v>1.0</v>
      </c>
      <c r="N565" s="1"/>
      <c r="O565" s="1"/>
      <c r="P565" s="1"/>
      <c r="Q565" s="1"/>
      <c r="R565" s="1"/>
      <c r="S565" s="1"/>
    </row>
    <row r="566" ht="15.75" customHeight="1">
      <c r="A566" s="3" t="s">
        <v>3566</v>
      </c>
      <c r="B566" s="4">
        <v>0.0</v>
      </c>
      <c r="C566" s="1" t="s">
        <v>3567</v>
      </c>
      <c r="D566" s="1" t="s">
        <v>3568</v>
      </c>
      <c r="E566" s="4">
        <v>1.00021122E8</v>
      </c>
      <c r="F566" s="1"/>
      <c r="G566" s="4">
        <v>1.0</v>
      </c>
      <c r="H566" s="4">
        <v>77.0</v>
      </c>
      <c r="I566" s="4">
        <v>14.0</v>
      </c>
      <c r="J566" s="4">
        <v>1.0</v>
      </c>
      <c r="K566" s="4">
        <v>0.0</v>
      </c>
      <c r="L566" s="4">
        <v>0.0</v>
      </c>
      <c r="M566" s="4">
        <v>1.0</v>
      </c>
      <c r="N566" s="1"/>
      <c r="O566" s="1"/>
      <c r="P566" s="1"/>
      <c r="Q566" s="1"/>
      <c r="R566" s="1"/>
      <c r="S566" s="1"/>
    </row>
    <row r="567" ht="15.75" customHeight="1">
      <c r="A567" s="3" t="s">
        <v>3569</v>
      </c>
      <c r="B567" s="4">
        <v>0.0</v>
      </c>
      <c r="C567" s="1" t="s">
        <v>3571</v>
      </c>
      <c r="D567" s="1" t="s">
        <v>3572</v>
      </c>
      <c r="E567" s="4">
        <v>1.00060412E8</v>
      </c>
      <c r="F567" s="1"/>
      <c r="G567" s="4">
        <v>1.0</v>
      </c>
      <c r="H567" s="4">
        <v>139.0</v>
      </c>
      <c r="I567" s="4">
        <v>14.0</v>
      </c>
      <c r="J567" s="4">
        <v>1.0</v>
      </c>
      <c r="K567" s="4">
        <v>0.0</v>
      </c>
      <c r="L567" s="4">
        <v>0.0</v>
      </c>
      <c r="M567" s="4">
        <v>1.0</v>
      </c>
      <c r="N567" s="1"/>
      <c r="O567" s="1"/>
      <c r="P567" s="1"/>
      <c r="Q567" s="1"/>
      <c r="R567" s="1"/>
      <c r="S567" s="1"/>
    </row>
    <row r="568" ht="15.75" customHeight="1">
      <c r="A568" s="3" t="s">
        <v>3573</v>
      </c>
      <c r="B568" s="4">
        <v>0.0</v>
      </c>
      <c r="C568" s="1" t="s">
        <v>3575</v>
      </c>
      <c r="D568" s="1" t="s">
        <v>3576</v>
      </c>
      <c r="E568" s="4">
        <v>1.0004062E8</v>
      </c>
      <c r="F568" s="1"/>
      <c r="G568" s="4">
        <v>1.0</v>
      </c>
      <c r="H568" s="4">
        <v>138.0</v>
      </c>
      <c r="I568" s="4">
        <v>13.0</v>
      </c>
      <c r="J568" s="4">
        <v>1.0</v>
      </c>
      <c r="K568" s="4">
        <v>0.0</v>
      </c>
      <c r="L568" s="4">
        <v>0.0</v>
      </c>
      <c r="M568" s="4">
        <v>1.0</v>
      </c>
      <c r="N568" s="1"/>
      <c r="O568" s="1"/>
      <c r="P568" s="1"/>
      <c r="Q568" s="1"/>
      <c r="R568" s="1"/>
      <c r="S568" s="1"/>
    </row>
    <row r="569" ht="15.75" customHeight="1">
      <c r="A569" s="3" t="s">
        <v>3577</v>
      </c>
      <c r="B569" s="4">
        <v>0.0</v>
      </c>
      <c r="C569" s="1" t="s">
        <v>3578</v>
      </c>
      <c r="D569" s="1" t="s">
        <v>3579</v>
      </c>
      <c r="E569" s="4">
        <v>1.00009512E8</v>
      </c>
      <c r="F569" s="1"/>
      <c r="G569" s="4">
        <v>1.0</v>
      </c>
      <c r="H569" s="4">
        <v>77.0</v>
      </c>
      <c r="I569" s="4">
        <v>16.0</v>
      </c>
      <c r="J569" s="4">
        <v>1.0</v>
      </c>
      <c r="K569" s="4">
        <v>0.0</v>
      </c>
      <c r="L569" s="4">
        <v>0.0</v>
      </c>
      <c r="M569" s="4">
        <v>1.0</v>
      </c>
      <c r="N569" s="1"/>
      <c r="O569" s="1"/>
      <c r="P569" s="1"/>
      <c r="Q569" s="1"/>
      <c r="R569" s="1"/>
      <c r="S569" s="1"/>
    </row>
    <row r="570" ht="15.75" customHeight="1">
      <c r="A570" s="3" t="s">
        <v>3580</v>
      </c>
      <c r="B570" s="4">
        <v>0.0</v>
      </c>
      <c r="C570" s="1" t="s">
        <v>3582</v>
      </c>
      <c r="D570" s="1" t="s">
        <v>3583</v>
      </c>
      <c r="E570" s="4">
        <v>1.00074564E8</v>
      </c>
      <c r="F570" s="1"/>
      <c r="G570" s="4">
        <v>1.0</v>
      </c>
      <c r="H570" s="4">
        <v>1877.0</v>
      </c>
      <c r="I570" s="4">
        <v>1946.0</v>
      </c>
      <c r="J570" s="4">
        <v>1.0</v>
      </c>
      <c r="K570" s="4">
        <v>0.0</v>
      </c>
      <c r="L570" s="4">
        <v>0.0</v>
      </c>
      <c r="M570" s="4">
        <v>1.0</v>
      </c>
      <c r="N570" s="1"/>
      <c r="O570" s="1"/>
      <c r="P570" s="1"/>
      <c r="Q570" s="1"/>
      <c r="R570" s="1"/>
      <c r="S570" s="1"/>
    </row>
    <row r="571" ht="15.75" customHeight="1">
      <c r="A571" s="3" t="s">
        <v>3584</v>
      </c>
      <c r="B571" s="4">
        <v>0.0</v>
      </c>
      <c r="C571" s="1" t="s">
        <v>3586</v>
      </c>
      <c r="D571" s="1" t="s">
        <v>3587</v>
      </c>
      <c r="E571" s="4">
        <v>1.00086241E8</v>
      </c>
      <c r="F571" s="1"/>
      <c r="G571" s="4">
        <v>1.0</v>
      </c>
      <c r="H571" s="4">
        <v>134.0</v>
      </c>
      <c r="I571" s="4">
        <v>21.0</v>
      </c>
      <c r="J571" s="4">
        <v>1.0</v>
      </c>
      <c r="K571" s="4">
        <v>0.0</v>
      </c>
      <c r="L571" s="4">
        <v>0.0</v>
      </c>
      <c r="M571" s="4">
        <v>1.0</v>
      </c>
      <c r="N571" s="1"/>
      <c r="O571" s="1"/>
      <c r="P571" s="1"/>
      <c r="Q571" s="1"/>
      <c r="R571" s="1"/>
      <c r="S571" s="1"/>
    </row>
    <row r="572" ht="15.75" customHeight="1">
      <c r="A572" s="3" t="s">
        <v>3588</v>
      </c>
      <c r="B572" s="4">
        <v>0.0</v>
      </c>
      <c r="C572" s="1" t="s">
        <v>3589</v>
      </c>
      <c r="D572" s="1" t="s">
        <v>3590</v>
      </c>
      <c r="E572" s="4">
        <v>1.00016165E8</v>
      </c>
      <c r="F572" s="1"/>
      <c r="G572" s="4">
        <v>1.0</v>
      </c>
      <c r="H572" s="4">
        <v>138.0</v>
      </c>
      <c r="I572" s="4">
        <v>21.0</v>
      </c>
      <c r="J572" s="4">
        <v>1.0</v>
      </c>
      <c r="K572" s="4">
        <v>0.0</v>
      </c>
      <c r="L572" s="4">
        <v>0.0</v>
      </c>
      <c r="M572" s="4">
        <v>1.0</v>
      </c>
      <c r="N572" s="1"/>
      <c r="O572" s="1"/>
      <c r="P572" s="1"/>
      <c r="Q572" s="1"/>
      <c r="R572" s="1"/>
      <c r="S572" s="1"/>
    </row>
    <row r="573" ht="15.75" customHeight="1">
      <c r="A573" s="3" t="s">
        <v>3591</v>
      </c>
      <c r="B573" s="4">
        <v>0.0</v>
      </c>
      <c r="C573" s="1" t="s">
        <v>3592</v>
      </c>
      <c r="D573" s="1" t="s">
        <v>3593</v>
      </c>
      <c r="E573" s="4">
        <v>1.00015774E8</v>
      </c>
      <c r="F573" s="1"/>
      <c r="G573" s="4">
        <v>1.0</v>
      </c>
      <c r="H573" s="4">
        <v>12.0</v>
      </c>
      <c r="I573" s="4">
        <v>12.0</v>
      </c>
      <c r="J573" s="4">
        <v>1.0</v>
      </c>
      <c r="K573" s="4">
        <v>0.0</v>
      </c>
      <c r="L573" s="4">
        <v>0.0</v>
      </c>
      <c r="M573" s="4">
        <v>1.0</v>
      </c>
      <c r="N573" s="1"/>
      <c r="O573" s="1"/>
      <c r="P573" s="1"/>
      <c r="Q573" s="1"/>
      <c r="R573" s="1"/>
      <c r="S573" s="1"/>
    </row>
    <row r="574" ht="15.75" customHeight="1">
      <c r="A574" s="3" t="s">
        <v>3594</v>
      </c>
      <c r="B574" s="4">
        <v>0.0</v>
      </c>
      <c r="C574" s="1" t="s">
        <v>3595</v>
      </c>
      <c r="D574" s="1" t="s">
        <v>3596</v>
      </c>
      <c r="E574" s="4">
        <v>1.00003167E8</v>
      </c>
      <c r="F574" s="1"/>
      <c r="G574" s="4">
        <v>1.0</v>
      </c>
      <c r="H574" s="4">
        <v>76.0</v>
      </c>
      <c r="I574" s="4">
        <v>13.0</v>
      </c>
      <c r="J574" s="4">
        <v>1.0</v>
      </c>
      <c r="K574" s="4">
        <v>0.0</v>
      </c>
      <c r="L574" s="4">
        <v>0.0</v>
      </c>
      <c r="M574" s="4">
        <v>1.0</v>
      </c>
      <c r="N574" s="1"/>
      <c r="O574" s="1"/>
      <c r="P574" s="1"/>
      <c r="Q574" s="1"/>
      <c r="R574" s="1"/>
      <c r="S574" s="1"/>
    </row>
    <row r="575" ht="15.75" customHeight="1">
      <c r="A575" s="3" t="s">
        <v>3597</v>
      </c>
      <c r="B575" s="4">
        <v>0.0</v>
      </c>
      <c r="C575" s="1" t="s">
        <v>3598</v>
      </c>
      <c r="D575" s="1" t="s">
        <v>3599</v>
      </c>
      <c r="E575" s="4">
        <v>1.00003961E8</v>
      </c>
      <c r="F575" s="1"/>
      <c r="G575" s="4">
        <v>1.0</v>
      </c>
      <c r="H575" s="4">
        <v>79.0</v>
      </c>
      <c r="I575" s="4">
        <v>15.0</v>
      </c>
      <c r="J575" s="4">
        <v>1.0</v>
      </c>
      <c r="K575" s="4">
        <v>0.0</v>
      </c>
      <c r="L575" s="4">
        <v>0.0</v>
      </c>
      <c r="M575" s="4">
        <v>1.0</v>
      </c>
      <c r="N575" s="1"/>
      <c r="O575" s="1"/>
      <c r="P575" s="1"/>
      <c r="Q575" s="1"/>
      <c r="R575" s="1"/>
      <c r="S575" s="1"/>
    </row>
    <row r="576" ht="15.75" customHeight="1">
      <c r="A576" s="3" t="s">
        <v>3600</v>
      </c>
      <c r="B576" s="4">
        <v>0.0</v>
      </c>
      <c r="C576" s="1" t="s">
        <v>3601</v>
      </c>
      <c r="D576" s="1" t="s">
        <v>3602</v>
      </c>
      <c r="E576" s="4">
        <v>1.00015498E8</v>
      </c>
      <c r="F576" s="1"/>
      <c r="G576" s="4">
        <v>1.0</v>
      </c>
      <c r="H576" s="4">
        <v>77.0</v>
      </c>
      <c r="I576" s="4">
        <v>16.0</v>
      </c>
      <c r="J576" s="4">
        <v>1.0</v>
      </c>
      <c r="K576" s="4">
        <v>0.0</v>
      </c>
      <c r="L576" s="4">
        <v>0.0</v>
      </c>
      <c r="M576" s="4">
        <v>1.0</v>
      </c>
      <c r="N576" s="1"/>
      <c r="O576" s="1"/>
      <c r="P576" s="1"/>
      <c r="Q576" s="1"/>
      <c r="R576" s="1"/>
      <c r="S576" s="1"/>
    </row>
    <row r="577" ht="15.75" customHeight="1">
      <c r="A577" s="3" t="s">
        <v>3603</v>
      </c>
      <c r="B577" s="4">
        <v>0.0</v>
      </c>
      <c r="C577" s="1" t="s">
        <v>3605</v>
      </c>
      <c r="D577" s="1" t="s">
        <v>3606</v>
      </c>
      <c r="E577" s="4">
        <v>9.9994988E7</v>
      </c>
      <c r="F577" s="1"/>
      <c r="G577" s="4">
        <v>1.0</v>
      </c>
      <c r="H577" s="4">
        <v>196.0</v>
      </c>
      <c r="I577" s="4">
        <v>74.0</v>
      </c>
      <c r="J577" s="4">
        <v>1.0</v>
      </c>
      <c r="K577" s="4">
        <v>0.0</v>
      </c>
      <c r="L577" s="4">
        <v>0.0</v>
      </c>
      <c r="M577" s="4">
        <v>1.0</v>
      </c>
      <c r="N577" s="1"/>
      <c r="O577" s="1"/>
      <c r="P577" s="1"/>
      <c r="Q577" s="1"/>
      <c r="R577" s="1"/>
      <c r="S577" s="1"/>
    </row>
    <row r="578" ht="15.75" customHeight="1">
      <c r="A578" s="3" t="s">
        <v>3607</v>
      </c>
      <c r="B578" s="4">
        <v>0.0</v>
      </c>
      <c r="C578" s="1" t="s">
        <v>3608</v>
      </c>
      <c r="D578" s="1" t="s">
        <v>3609</v>
      </c>
      <c r="E578" s="4">
        <v>9.9991673E7</v>
      </c>
      <c r="F578" s="1"/>
      <c r="G578" s="4">
        <v>1.0</v>
      </c>
      <c r="H578" s="4">
        <v>76.0</v>
      </c>
      <c r="I578" s="4">
        <v>13.0</v>
      </c>
      <c r="J578" s="4">
        <v>1.0</v>
      </c>
      <c r="K578" s="4">
        <v>0.0</v>
      </c>
      <c r="L578" s="4">
        <v>0.0</v>
      </c>
      <c r="M578" s="4">
        <v>1.0</v>
      </c>
      <c r="N578" s="1"/>
      <c r="O578" s="1"/>
      <c r="P578" s="1"/>
      <c r="Q578" s="1"/>
      <c r="R578" s="1"/>
      <c r="S578" s="1"/>
    </row>
    <row r="579" ht="15.75" customHeight="1">
      <c r="A579" s="3" t="s">
        <v>3610</v>
      </c>
      <c r="B579" s="4">
        <v>0.0</v>
      </c>
      <c r="C579" s="1" t="s">
        <v>3612</v>
      </c>
      <c r="D579" s="1" t="s">
        <v>3613</v>
      </c>
      <c r="E579" s="4">
        <v>9.9977989E7</v>
      </c>
      <c r="F579" s="1"/>
      <c r="G579" s="4">
        <v>1.0</v>
      </c>
      <c r="H579" s="4">
        <v>79.0</v>
      </c>
      <c r="I579" s="4">
        <v>17.0</v>
      </c>
      <c r="J579" s="4">
        <v>1.0</v>
      </c>
      <c r="K579" s="4">
        <v>0.0</v>
      </c>
      <c r="L579" s="4">
        <v>0.0</v>
      </c>
      <c r="M579" s="4">
        <v>1.0</v>
      </c>
      <c r="N579" s="1"/>
      <c r="O579" s="1"/>
      <c r="P579" s="1"/>
      <c r="Q579" s="1"/>
      <c r="R579" s="1"/>
      <c r="S579" s="1"/>
    </row>
    <row r="580" ht="15.75" customHeight="1">
      <c r="A580" s="3" t="s">
        <v>3614</v>
      </c>
      <c r="B580" s="4">
        <v>0.0</v>
      </c>
      <c r="C580" s="1" t="s">
        <v>3615</v>
      </c>
      <c r="D580" s="1" t="s">
        <v>3616</v>
      </c>
      <c r="E580" s="4">
        <v>9.9993583E7</v>
      </c>
      <c r="F580" s="1"/>
      <c r="G580" s="4">
        <v>1.0</v>
      </c>
      <c r="H580" s="4">
        <v>83.0</v>
      </c>
      <c r="I580" s="4">
        <v>22.0</v>
      </c>
      <c r="J580" s="4">
        <v>1.0</v>
      </c>
      <c r="K580" s="4">
        <v>0.0</v>
      </c>
      <c r="L580" s="4">
        <v>0.0</v>
      </c>
      <c r="M580" s="4">
        <v>1.0</v>
      </c>
      <c r="N580" s="1"/>
      <c r="O580" s="1"/>
      <c r="P580" s="1"/>
      <c r="Q580" s="1"/>
      <c r="R580" s="1"/>
      <c r="S580" s="1"/>
    </row>
    <row r="581" ht="15.75" customHeight="1">
      <c r="A581" s="3" t="s">
        <v>3617</v>
      </c>
      <c r="B581" s="4">
        <v>0.0</v>
      </c>
      <c r="C581" s="1" t="s">
        <v>3618</v>
      </c>
      <c r="D581" s="1" t="s">
        <v>3619</v>
      </c>
      <c r="E581" s="4">
        <v>1.00003289E8</v>
      </c>
      <c r="F581" s="1"/>
      <c r="G581" s="4">
        <v>1.0</v>
      </c>
      <c r="H581" s="4">
        <v>77.0</v>
      </c>
      <c r="I581" s="4">
        <v>14.0</v>
      </c>
      <c r="J581" s="4">
        <v>1.0</v>
      </c>
      <c r="K581" s="4">
        <v>0.0</v>
      </c>
      <c r="L581" s="4">
        <v>0.0</v>
      </c>
      <c r="M581" s="4">
        <v>1.0</v>
      </c>
      <c r="N581" s="1"/>
      <c r="O581" s="1"/>
      <c r="P581" s="1"/>
      <c r="Q581" s="1"/>
      <c r="R581" s="1"/>
      <c r="S581" s="1"/>
    </row>
    <row r="582" ht="15.75" customHeight="1">
      <c r="A582" s="3" t="s">
        <v>3620</v>
      </c>
      <c r="B582" s="4">
        <v>0.0</v>
      </c>
      <c r="C582" s="1" t="s">
        <v>3621</v>
      </c>
      <c r="D582" s="1" t="s">
        <v>3622</v>
      </c>
      <c r="E582" s="4">
        <v>1.00005679E8</v>
      </c>
      <c r="F582" s="1"/>
      <c r="G582" s="4">
        <v>1.0</v>
      </c>
      <c r="H582" s="4">
        <v>138.0</v>
      </c>
      <c r="I582" s="4">
        <v>13.0</v>
      </c>
      <c r="J582" s="4">
        <v>1.0</v>
      </c>
      <c r="K582" s="4">
        <v>0.0</v>
      </c>
      <c r="L582" s="4">
        <v>0.0</v>
      </c>
      <c r="M582" s="4">
        <v>1.0</v>
      </c>
      <c r="N582" s="1"/>
      <c r="O582" s="1"/>
      <c r="P582" s="1"/>
      <c r="Q582" s="1"/>
      <c r="R582" s="1"/>
      <c r="S582" s="1"/>
    </row>
    <row r="583" ht="15.75" customHeight="1">
      <c r="A583" s="3" t="s">
        <v>3623</v>
      </c>
      <c r="B583" s="4">
        <v>0.0</v>
      </c>
      <c r="C583" s="1" t="s">
        <v>3624</v>
      </c>
      <c r="D583" s="1" t="s">
        <v>3625</v>
      </c>
      <c r="E583" s="4">
        <v>1.0000667E8</v>
      </c>
      <c r="F583" s="1"/>
      <c r="G583" s="4">
        <v>1.0</v>
      </c>
      <c r="H583" s="4">
        <v>77.0</v>
      </c>
      <c r="I583" s="4">
        <v>16.0</v>
      </c>
      <c r="J583" s="4">
        <v>1.0</v>
      </c>
      <c r="K583" s="4">
        <v>0.0</v>
      </c>
      <c r="L583" s="4">
        <v>0.0</v>
      </c>
      <c r="M583" s="4">
        <v>1.0</v>
      </c>
      <c r="N583" s="1"/>
      <c r="O583" s="1"/>
      <c r="P583" s="1"/>
      <c r="Q583" s="1"/>
      <c r="R583" s="1"/>
      <c r="S583" s="1"/>
    </row>
    <row r="584" ht="15.75" customHeight="1">
      <c r="A584" s="3" t="s">
        <v>3626</v>
      </c>
      <c r="B584" s="4">
        <v>0.0</v>
      </c>
      <c r="C584" s="1" t="s">
        <v>3627</v>
      </c>
      <c r="D584" s="1" t="s">
        <v>3628</v>
      </c>
      <c r="E584" s="4">
        <v>1.00000889E8</v>
      </c>
      <c r="F584" s="1"/>
      <c r="G584" s="4">
        <v>1.0</v>
      </c>
      <c r="H584" s="4">
        <v>139.0</v>
      </c>
      <c r="I584" s="4">
        <v>14.0</v>
      </c>
      <c r="J584" s="4">
        <v>1.0</v>
      </c>
      <c r="K584" s="4">
        <v>0.0</v>
      </c>
      <c r="L584" s="4">
        <v>0.0</v>
      </c>
      <c r="M584" s="4">
        <v>1.0</v>
      </c>
      <c r="N584" s="1"/>
      <c r="O584" s="1"/>
      <c r="P584" s="1"/>
      <c r="Q584" s="1"/>
      <c r="R584" s="1"/>
      <c r="S584" s="1"/>
    </row>
    <row r="585" ht="15.75" customHeight="1">
      <c r="A585" s="3" t="s">
        <v>3629</v>
      </c>
      <c r="B585" s="4">
        <v>0.0</v>
      </c>
      <c r="C585" s="1" t="s">
        <v>3631</v>
      </c>
      <c r="D585" s="1" t="s">
        <v>3632</v>
      </c>
      <c r="E585" s="4">
        <v>1.00026384E8</v>
      </c>
      <c r="F585" s="1"/>
      <c r="G585" s="4">
        <v>1.0</v>
      </c>
      <c r="H585" s="4">
        <v>13.0</v>
      </c>
      <c r="I585" s="4">
        <v>13.0</v>
      </c>
      <c r="J585" s="4">
        <v>1.0</v>
      </c>
      <c r="K585" s="4">
        <v>0.0</v>
      </c>
      <c r="L585" s="4">
        <v>0.0</v>
      </c>
      <c r="M585" s="4">
        <v>1.0</v>
      </c>
      <c r="N585" s="1"/>
      <c r="O585" s="1"/>
      <c r="P585" s="1"/>
      <c r="Q585" s="1"/>
      <c r="R585" s="1"/>
      <c r="S585" s="1"/>
    </row>
    <row r="586" ht="15.75" customHeight="1">
      <c r="A586" s="3" t="s">
        <v>3633</v>
      </c>
      <c r="B586" s="4">
        <v>0.0</v>
      </c>
      <c r="C586" s="1" t="s">
        <v>3634</v>
      </c>
      <c r="D586" s="1" t="s">
        <v>3635</v>
      </c>
      <c r="E586" s="4">
        <v>1.00049705E8</v>
      </c>
      <c r="F586" s="1"/>
      <c r="G586" s="4">
        <v>1.0</v>
      </c>
      <c r="H586" s="4">
        <v>139.0</v>
      </c>
      <c r="I586" s="4">
        <v>14.0</v>
      </c>
      <c r="J586" s="4">
        <v>1.0</v>
      </c>
      <c r="K586" s="4">
        <v>0.0</v>
      </c>
      <c r="L586" s="4">
        <v>0.0</v>
      </c>
      <c r="M586" s="4">
        <v>1.0</v>
      </c>
      <c r="N586" s="1"/>
      <c r="O586" s="1"/>
      <c r="P586" s="1"/>
      <c r="Q586" s="1"/>
      <c r="R586" s="1"/>
      <c r="S586" s="1"/>
    </row>
    <row r="587" ht="15.75" customHeight="1">
      <c r="A587" s="3" t="s">
        <v>3636</v>
      </c>
      <c r="B587" s="4">
        <v>0.0</v>
      </c>
      <c r="C587" s="1" t="s">
        <v>3638</v>
      </c>
      <c r="D587" s="1" t="s">
        <v>3639</v>
      </c>
      <c r="E587" s="4">
        <v>9.9989392E7</v>
      </c>
      <c r="F587" s="1"/>
      <c r="G587" s="4">
        <v>1.0</v>
      </c>
      <c r="H587" s="4">
        <v>77.0</v>
      </c>
      <c r="I587" s="4">
        <v>14.0</v>
      </c>
      <c r="J587" s="4">
        <v>1.0</v>
      </c>
      <c r="K587" s="4">
        <v>0.0</v>
      </c>
      <c r="L587" s="4">
        <v>0.0</v>
      </c>
      <c r="M587" s="4">
        <v>1.0</v>
      </c>
      <c r="N587" s="1"/>
      <c r="O587" s="1"/>
      <c r="P587" s="1"/>
      <c r="Q587" s="1"/>
      <c r="R587" s="1"/>
      <c r="S587" s="1"/>
    </row>
    <row r="588" ht="15.75" customHeight="1">
      <c r="A588" s="3" t="s">
        <v>3640</v>
      </c>
      <c r="B588" s="4">
        <v>0.0</v>
      </c>
      <c r="C588" s="1" t="s">
        <v>3641</v>
      </c>
      <c r="D588" s="1" t="s">
        <v>3642</v>
      </c>
      <c r="E588" s="4">
        <v>9.9987061E7</v>
      </c>
      <c r="F588" s="1"/>
      <c r="G588" s="4">
        <v>1.0</v>
      </c>
      <c r="H588" s="4">
        <v>2941.0</v>
      </c>
      <c r="I588" s="4">
        <v>2809.0</v>
      </c>
      <c r="J588" s="4">
        <v>1.0</v>
      </c>
      <c r="K588" s="4">
        <v>0.0</v>
      </c>
      <c r="L588" s="4">
        <v>0.0</v>
      </c>
      <c r="M588" s="4">
        <v>1.0</v>
      </c>
      <c r="N588" s="1"/>
      <c r="O588" s="1"/>
      <c r="P588" s="1"/>
      <c r="Q588" s="1"/>
      <c r="R588" s="1"/>
      <c r="S588" s="1"/>
    </row>
    <row r="589" ht="15.75" customHeight="1">
      <c r="A589" s="3" t="s">
        <v>3643</v>
      </c>
      <c r="B589" s="4">
        <v>1.0</v>
      </c>
      <c r="C589" s="1" t="s">
        <v>3645</v>
      </c>
      <c r="D589" s="1" t="s">
        <v>3646</v>
      </c>
      <c r="E589" s="4">
        <v>4.5090935E7</v>
      </c>
      <c r="F589" s="1"/>
      <c r="G589" s="4">
        <v>1.0</v>
      </c>
      <c r="H589" s="4">
        <v>6.0</v>
      </c>
      <c r="I589" s="4">
        <v>1.0</v>
      </c>
      <c r="J589" s="4">
        <v>2.0</v>
      </c>
      <c r="K589" s="4">
        <v>0.0</v>
      </c>
      <c r="L589" s="4">
        <v>0.0</v>
      </c>
      <c r="M589" s="4">
        <v>1.0</v>
      </c>
      <c r="N589" s="1"/>
      <c r="O589" s="1"/>
      <c r="P589" s="1"/>
      <c r="Q589" s="1"/>
      <c r="R589" s="1"/>
      <c r="S589" s="1"/>
    </row>
    <row r="590" ht="15.75" customHeight="1">
      <c r="A590" s="3" t="s">
        <v>3647</v>
      </c>
      <c r="B590" s="4">
        <v>0.0</v>
      </c>
      <c r="C590" s="1" t="s">
        <v>3648</v>
      </c>
      <c r="D590" s="1" t="s">
        <v>3649</v>
      </c>
      <c r="E590" s="4">
        <v>1.00032287E8</v>
      </c>
      <c r="F590" s="1"/>
      <c r="G590" s="4">
        <v>1.0</v>
      </c>
      <c r="H590" s="4">
        <v>41.0</v>
      </c>
      <c r="I590" s="4">
        <v>38.0</v>
      </c>
      <c r="J590" s="4">
        <v>1.0</v>
      </c>
      <c r="K590" s="4">
        <v>0.0</v>
      </c>
      <c r="L590" s="4">
        <v>0.0</v>
      </c>
      <c r="M590" s="4">
        <v>1.0</v>
      </c>
      <c r="N590" s="1"/>
      <c r="O590" s="1"/>
      <c r="P590" s="1"/>
      <c r="Q590" s="1"/>
      <c r="R590" s="1"/>
      <c r="S590" s="1"/>
    </row>
    <row r="591" ht="15.75" customHeight="1">
      <c r="A591" s="3" t="s">
        <v>3650</v>
      </c>
      <c r="B591" s="4">
        <v>0.0</v>
      </c>
      <c r="C591" s="1" t="s">
        <v>3652</v>
      </c>
      <c r="D591" s="1" t="s">
        <v>3653</v>
      </c>
      <c r="E591" s="4">
        <v>1.00035136E8</v>
      </c>
      <c r="F591" s="1"/>
      <c r="G591" s="4">
        <v>1.0</v>
      </c>
      <c r="H591" s="4">
        <v>12.0</v>
      </c>
      <c r="I591" s="4">
        <v>12.0</v>
      </c>
      <c r="J591" s="4">
        <v>1.0</v>
      </c>
      <c r="K591" s="4">
        <v>0.0</v>
      </c>
      <c r="L591" s="4">
        <v>0.0</v>
      </c>
      <c r="M591" s="4">
        <v>1.0</v>
      </c>
      <c r="N591" s="1"/>
      <c r="O591" s="1"/>
      <c r="P591" s="1"/>
      <c r="Q591" s="1"/>
      <c r="R591" s="1"/>
      <c r="S591" s="1"/>
    </row>
    <row r="592" ht="15.75" customHeight="1">
      <c r="A592" s="3" t="s">
        <v>3654</v>
      </c>
      <c r="B592" s="4">
        <v>0.0</v>
      </c>
      <c r="C592" s="1" t="s">
        <v>3655</v>
      </c>
      <c r="D592" s="1" t="s">
        <v>3656</v>
      </c>
      <c r="E592" s="4">
        <v>1.00024574E8</v>
      </c>
      <c r="F592" s="1"/>
      <c r="G592" s="4">
        <v>1.0</v>
      </c>
      <c r="H592" s="4">
        <v>76.0</v>
      </c>
      <c r="I592" s="4">
        <v>15.0</v>
      </c>
      <c r="J592" s="4">
        <v>1.0</v>
      </c>
      <c r="K592" s="4">
        <v>0.0</v>
      </c>
      <c r="L592" s="4">
        <v>0.0</v>
      </c>
      <c r="M592" s="4">
        <v>1.0</v>
      </c>
      <c r="N592" s="1"/>
      <c r="O592" s="1"/>
      <c r="P592" s="1"/>
      <c r="Q592" s="1"/>
      <c r="R592" s="1"/>
      <c r="S592" s="1"/>
    </row>
    <row r="593" ht="15.75" customHeight="1">
      <c r="A593" s="3" t="s">
        <v>3657</v>
      </c>
      <c r="B593" s="4">
        <v>0.0</v>
      </c>
      <c r="C593" s="1" t="s">
        <v>3658</v>
      </c>
      <c r="D593" s="1" t="s">
        <v>3659</v>
      </c>
      <c r="E593" s="4">
        <v>1.00099103E8</v>
      </c>
      <c r="F593" s="1"/>
      <c r="G593" s="4">
        <v>1.0</v>
      </c>
      <c r="H593" s="4">
        <v>138.0</v>
      </c>
      <c r="I593" s="4">
        <v>13.0</v>
      </c>
      <c r="J593" s="4">
        <v>1.0</v>
      </c>
      <c r="K593" s="4">
        <v>0.0</v>
      </c>
      <c r="L593" s="4">
        <v>0.0</v>
      </c>
      <c r="M593" s="4">
        <v>1.0</v>
      </c>
      <c r="N593" s="1"/>
      <c r="O593" s="1"/>
      <c r="P593" s="1"/>
      <c r="Q593" s="1"/>
      <c r="R593" s="1"/>
      <c r="S593" s="1"/>
    </row>
    <row r="594" ht="15.75" customHeight="1">
      <c r="A594" s="3" t="s">
        <v>3660</v>
      </c>
      <c r="B594" s="4">
        <v>0.0</v>
      </c>
      <c r="C594" s="1" t="s">
        <v>3662</v>
      </c>
      <c r="D594" s="1" t="s">
        <v>3663</v>
      </c>
      <c r="E594" s="4">
        <v>1.00009364E8</v>
      </c>
      <c r="F594" s="1"/>
      <c r="G594" s="4">
        <v>1.0</v>
      </c>
      <c r="H594" s="4">
        <v>2324.0</v>
      </c>
      <c r="I594" s="4">
        <v>2270.0</v>
      </c>
      <c r="J594" s="4">
        <v>1.0</v>
      </c>
      <c r="K594" s="4">
        <v>0.0</v>
      </c>
      <c r="L594" s="4">
        <v>0.0</v>
      </c>
      <c r="M594" s="4">
        <v>1.0</v>
      </c>
      <c r="N594" s="1"/>
      <c r="O594" s="1"/>
      <c r="P594" s="1"/>
      <c r="Q594" s="1"/>
      <c r="R594" s="1"/>
      <c r="S594" s="1"/>
    </row>
    <row r="595" ht="15.75" customHeight="1">
      <c r="A595" s="3" t="s">
        <v>3664</v>
      </c>
      <c r="B595" s="4">
        <v>0.0</v>
      </c>
      <c r="C595" s="1" t="s">
        <v>3665</v>
      </c>
      <c r="D595" s="1" t="s">
        <v>3666</v>
      </c>
      <c r="E595" s="4">
        <v>1.00065457E8</v>
      </c>
      <c r="F595" s="1"/>
      <c r="G595" s="4">
        <v>1.0</v>
      </c>
      <c r="H595" s="4">
        <v>76.0</v>
      </c>
      <c r="I595" s="4">
        <v>13.0</v>
      </c>
      <c r="J595" s="4">
        <v>1.0</v>
      </c>
      <c r="K595" s="4">
        <v>0.0</v>
      </c>
      <c r="L595" s="4">
        <v>0.0</v>
      </c>
      <c r="M595" s="4">
        <v>1.0</v>
      </c>
      <c r="N595" s="1"/>
      <c r="O595" s="1"/>
      <c r="P595" s="1"/>
      <c r="Q595" s="1"/>
      <c r="R595" s="1"/>
      <c r="S595" s="1"/>
    </row>
    <row r="596" ht="15.75" customHeight="1">
      <c r="A596" s="3" t="s">
        <v>3667</v>
      </c>
      <c r="B596" s="4">
        <v>0.0</v>
      </c>
      <c r="C596" s="1" t="s">
        <v>3668</v>
      </c>
      <c r="D596" s="1" t="s">
        <v>3669</v>
      </c>
      <c r="E596" s="4">
        <v>1.00011345E8</v>
      </c>
      <c r="F596" s="1"/>
      <c r="G596" s="4">
        <v>1.0</v>
      </c>
      <c r="H596" s="4">
        <v>77.0</v>
      </c>
      <c r="I596" s="4">
        <v>14.0</v>
      </c>
      <c r="J596" s="4">
        <v>1.0</v>
      </c>
      <c r="K596" s="4">
        <v>0.0</v>
      </c>
      <c r="L596" s="4">
        <v>0.0</v>
      </c>
      <c r="M596" s="4">
        <v>1.0</v>
      </c>
      <c r="N596" s="1"/>
      <c r="O596" s="1"/>
      <c r="P596" s="1"/>
      <c r="Q596" s="1"/>
      <c r="R596" s="1"/>
      <c r="S596" s="1"/>
    </row>
    <row r="597" ht="15.75" customHeight="1">
      <c r="A597" s="3" t="s">
        <v>3670</v>
      </c>
      <c r="B597" s="4">
        <v>0.0</v>
      </c>
      <c r="C597" s="1" t="s">
        <v>3671</v>
      </c>
      <c r="D597" s="1" t="s">
        <v>3672</v>
      </c>
      <c r="E597" s="4">
        <v>1.00005E8</v>
      </c>
      <c r="F597" s="1"/>
      <c r="G597" s="4">
        <v>1.0</v>
      </c>
      <c r="H597" s="4">
        <v>76.0</v>
      </c>
      <c r="I597" s="4">
        <v>13.0</v>
      </c>
      <c r="J597" s="4">
        <v>1.0</v>
      </c>
      <c r="K597" s="4">
        <v>0.0</v>
      </c>
      <c r="L597" s="4">
        <v>0.0</v>
      </c>
      <c r="M597" s="4">
        <v>1.0</v>
      </c>
      <c r="N597" s="1"/>
      <c r="O597" s="1"/>
      <c r="P597" s="1"/>
      <c r="Q597" s="1"/>
      <c r="R597" s="1"/>
      <c r="S597" s="1"/>
    </row>
    <row r="598" ht="15.75" customHeight="1">
      <c r="A598" s="3" t="s">
        <v>3673</v>
      </c>
      <c r="B598" s="4">
        <v>0.0</v>
      </c>
      <c r="C598" s="1" t="s">
        <v>3674</v>
      </c>
      <c r="D598" s="1" t="s">
        <v>3675</v>
      </c>
      <c r="E598" s="4">
        <v>1.00003908E8</v>
      </c>
      <c r="F598" s="1"/>
      <c r="G598" s="4">
        <v>1.0</v>
      </c>
      <c r="H598" s="4">
        <v>77.0</v>
      </c>
      <c r="I598" s="4">
        <v>14.0</v>
      </c>
      <c r="J598" s="4">
        <v>1.0</v>
      </c>
      <c r="K598" s="4">
        <v>0.0</v>
      </c>
      <c r="L598" s="4">
        <v>0.0</v>
      </c>
      <c r="M598" s="4">
        <v>1.0</v>
      </c>
      <c r="N598" s="1"/>
      <c r="O598" s="1"/>
      <c r="P598" s="1"/>
      <c r="Q598" s="1"/>
      <c r="R598" s="1"/>
      <c r="S598" s="1"/>
    </row>
    <row r="599" ht="15.75" customHeight="1">
      <c r="A599" s="3" t="s">
        <v>3676</v>
      </c>
      <c r="B599" s="4">
        <v>0.0</v>
      </c>
      <c r="C599" s="1" t="s">
        <v>3677</v>
      </c>
      <c r="D599" s="1" t="s">
        <v>3678</v>
      </c>
      <c r="E599" s="4">
        <v>1.00029585E8</v>
      </c>
      <c r="F599" s="1"/>
      <c r="G599" s="4">
        <v>1.0</v>
      </c>
      <c r="H599" s="4">
        <v>267.0</v>
      </c>
      <c r="I599" s="4">
        <v>142.0</v>
      </c>
      <c r="J599" s="4">
        <v>1.0</v>
      </c>
      <c r="K599" s="4">
        <v>0.0</v>
      </c>
      <c r="L599" s="4">
        <v>0.0</v>
      </c>
      <c r="M599" s="4">
        <v>1.0</v>
      </c>
      <c r="N599" s="1"/>
      <c r="O599" s="1"/>
      <c r="P599" s="1"/>
      <c r="Q599" s="1"/>
      <c r="R599" s="1"/>
      <c r="S599" s="1"/>
    </row>
    <row r="600" ht="15.75" customHeight="1">
      <c r="A600" s="3" t="s">
        <v>3679</v>
      </c>
      <c r="B600" s="4">
        <v>0.0</v>
      </c>
      <c r="C600" s="1" t="s">
        <v>3680</v>
      </c>
      <c r="D600" s="1" t="s">
        <v>3681</v>
      </c>
      <c r="E600" s="4">
        <v>1.00001131E8</v>
      </c>
      <c r="F600" s="1"/>
      <c r="G600" s="4">
        <v>1.0</v>
      </c>
      <c r="H600" s="4">
        <v>76.0</v>
      </c>
      <c r="I600" s="4">
        <v>13.0</v>
      </c>
      <c r="J600" s="4">
        <v>1.0</v>
      </c>
      <c r="K600" s="4">
        <v>0.0</v>
      </c>
      <c r="L600" s="4">
        <v>0.0</v>
      </c>
      <c r="M600" s="4">
        <v>1.0</v>
      </c>
      <c r="N600" s="1"/>
      <c r="O600" s="1"/>
      <c r="P600" s="1"/>
      <c r="Q600" s="1"/>
      <c r="R600" s="1"/>
      <c r="S600" s="1"/>
    </row>
    <row r="601" ht="15.75" customHeight="1">
      <c r="A601" s="3" t="s">
        <v>3682</v>
      </c>
      <c r="B601" s="4">
        <v>0.0</v>
      </c>
      <c r="C601" s="1" t="s">
        <v>3683</v>
      </c>
      <c r="D601" s="1" t="s">
        <v>3684</v>
      </c>
      <c r="E601" s="4">
        <v>1.00001358E8</v>
      </c>
      <c r="F601" s="1"/>
      <c r="G601" s="4">
        <v>1.0</v>
      </c>
      <c r="H601" s="4">
        <v>138.0</v>
      </c>
      <c r="I601" s="4">
        <v>13.0</v>
      </c>
      <c r="J601" s="4">
        <v>1.0</v>
      </c>
      <c r="K601" s="4">
        <v>0.0</v>
      </c>
      <c r="L601" s="4">
        <v>0.0</v>
      </c>
      <c r="M601" s="4">
        <v>1.0</v>
      </c>
      <c r="N601" s="1"/>
      <c r="O601" s="1"/>
      <c r="P601" s="1"/>
      <c r="Q601" s="1"/>
      <c r="R601" s="1"/>
      <c r="S601" s="1"/>
    </row>
    <row r="602" ht="15.75" customHeight="1">
      <c r="A602" s="3" t="s">
        <v>3685</v>
      </c>
      <c r="B602" s="4">
        <v>0.0</v>
      </c>
      <c r="C602" s="1" t="s">
        <v>3686</v>
      </c>
      <c r="D602" s="1" t="s">
        <v>3687</v>
      </c>
      <c r="E602" s="4">
        <v>9.9996151E7</v>
      </c>
      <c r="F602" s="1"/>
      <c r="G602" s="4">
        <v>1.0</v>
      </c>
      <c r="H602" s="4">
        <v>138.0</v>
      </c>
      <c r="I602" s="4">
        <v>13.0</v>
      </c>
      <c r="J602" s="4">
        <v>1.0</v>
      </c>
      <c r="K602" s="4">
        <v>0.0</v>
      </c>
      <c r="L602" s="4">
        <v>0.0</v>
      </c>
      <c r="M602" s="4">
        <v>1.0</v>
      </c>
      <c r="N602" s="1"/>
      <c r="O602" s="1"/>
      <c r="P602" s="1"/>
      <c r="Q602" s="1"/>
      <c r="R602" s="1"/>
      <c r="S602" s="1"/>
    </row>
    <row r="603" ht="15.75" customHeight="1">
      <c r="A603" s="3" t="s">
        <v>3688</v>
      </c>
      <c r="B603" s="4">
        <v>0.0</v>
      </c>
      <c r="C603" s="1" t="s">
        <v>3689</v>
      </c>
      <c r="D603" s="1" t="s">
        <v>3690</v>
      </c>
      <c r="E603" s="4">
        <v>9.9997034E7</v>
      </c>
      <c r="F603" s="1"/>
      <c r="G603" s="4">
        <v>1.0</v>
      </c>
      <c r="H603" s="4">
        <v>76.0</v>
      </c>
      <c r="I603" s="4">
        <v>15.0</v>
      </c>
      <c r="J603" s="4">
        <v>1.0</v>
      </c>
      <c r="K603" s="4">
        <v>0.0</v>
      </c>
      <c r="L603" s="4">
        <v>0.0</v>
      </c>
      <c r="M603" s="4">
        <v>1.0</v>
      </c>
      <c r="N603" s="1"/>
      <c r="O603" s="1"/>
      <c r="P603" s="1"/>
      <c r="Q603" s="1"/>
      <c r="R603" s="1"/>
      <c r="S603" s="1"/>
    </row>
    <row r="604" ht="15.75" customHeight="1">
      <c r="A604" s="3" t="s">
        <v>3691</v>
      </c>
      <c r="B604" s="4">
        <v>0.0</v>
      </c>
      <c r="C604" s="1" t="s">
        <v>3692</v>
      </c>
      <c r="D604" s="1" t="s">
        <v>3693</v>
      </c>
      <c r="E604" s="4">
        <v>9.9995422E7</v>
      </c>
      <c r="F604" s="1"/>
      <c r="G604" s="4">
        <v>1.0</v>
      </c>
      <c r="H604" s="4">
        <v>77.0</v>
      </c>
      <c r="I604" s="4">
        <v>14.0</v>
      </c>
      <c r="J604" s="4">
        <v>1.0</v>
      </c>
      <c r="K604" s="4">
        <v>0.0</v>
      </c>
      <c r="L604" s="4">
        <v>0.0</v>
      </c>
      <c r="M604" s="4">
        <v>1.0</v>
      </c>
      <c r="N604" s="1"/>
      <c r="O604" s="1"/>
      <c r="P604" s="1"/>
      <c r="Q604" s="1"/>
      <c r="R604" s="1"/>
      <c r="S604" s="1"/>
    </row>
    <row r="605" ht="15.75" customHeight="1">
      <c r="A605" s="3" t="s">
        <v>3694</v>
      </c>
      <c r="B605" s="4">
        <v>0.0</v>
      </c>
      <c r="C605" s="1" t="s">
        <v>3695</v>
      </c>
      <c r="D605" s="1" t="s">
        <v>3696</v>
      </c>
      <c r="E605" s="4">
        <v>1.0003291E8</v>
      </c>
      <c r="F605" s="1"/>
      <c r="G605" s="4">
        <v>1.0</v>
      </c>
      <c r="H605" s="4">
        <v>20.0</v>
      </c>
      <c r="I605" s="4">
        <v>18.0</v>
      </c>
      <c r="J605" s="4">
        <v>1.0</v>
      </c>
      <c r="K605" s="4">
        <v>0.0</v>
      </c>
      <c r="L605" s="4">
        <v>0.0</v>
      </c>
      <c r="M605" s="4">
        <v>1.0</v>
      </c>
      <c r="N605" s="1"/>
      <c r="O605" s="1"/>
      <c r="P605" s="1"/>
      <c r="Q605" s="1"/>
      <c r="R605" s="1"/>
      <c r="S605" s="1"/>
    </row>
    <row r="606" ht="15.75" customHeight="1">
      <c r="A606" s="3" t="s">
        <v>3697</v>
      </c>
      <c r="B606" s="4">
        <v>0.0</v>
      </c>
      <c r="C606" s="1" t="s">
        <v>3698</v>
      </c>
      <c r="D606" s="1" t="s">
        <v>3699</v>
      </c>
      <c r="E606" s="4">
        <v>1.00029482E8</v>
      </c>
      <c r="F606" s="1"/>
      <c r="G606" s="4">
        <v>1.0</v>
      </c>
      <c r="H606" s="4">
        <v>76.0</v>
      </c>
      <c r="I606" s="4">
        <v>13.0</v>
      </c>
      <c r="J606" s="4">
        <v>1.0</v>
      </c>
      <c r="K606" s="4">
        <v>0.0</v>
      </c>
      <c r="L606" s="4">
        <v>0.0</v>
      </c>
      <c r="M606" s="4">
        <v>1.0</v>
      </c>
      <c r="N606" s="1"/>
      <c r="O606" s="1"/>
      <c r="P606" s="1"/>
      <c r="Q606" s="1"/>
      <c r="R606" s="1"/>
      <c r="S606" s="1"/>
    </row>
    <row r="607" ht="15.75" customHeight="1">
      <c r="A607" s="3" t="s">
        <v>3700</v>
      </c>
      <c r="B607" s="4">
        <v>0.0</v>
      </c>
      <c r="C607" s="1" t="s">
        <v>3701</v>
      </c>
      <c r="D607" s="1" t="s">
        <v>3702</v>
      </c>
      <c r="E607" s="4">
        <v>1.00089972E8</v>
      </c>
      <c r="F607" s="1"/>
      <c r="G607" s="4">
        <v>1.0</v>
      </c>
      <c r="H607" s="4">
        <v>76.0</v>
      </c>
      <c r="I607" s="4">
        <v>15.0</v>
      </c>
      <c r="J607" s="4">
        <v>1.0</v>
      </c>
      <c r="K607" s="4">
        <v>0.0</v>
      </c>
      <c r="L607" s="4">
        <v>0.0</v>
      </c>
      <c r="M607" s="4">
        <v>1.0</v>
      </c>
      <c r="N607" s="1"/>
      <c r="O607" s="1"/>
      <c r="P607" s="1"/>
      <c r="Q607" s="1"/>
      <c r="R607" s="1"/>
      <c r="S607" s="1"/>
    </row>
    <row r="608" ht="15.75" customHeight="1">
      <c r="A608" s="3" t="s">
        <v>3703</v>
      </c>
      <c r="B608" s="4">
        <v>0.0</v>
      </c>
      <c r="C608" s="1" t="s">
        <v>3704</v>
      </c>
      <c r="D608" s="1" t="s">
        <v>3705</v>
      </c>
      <c r="E608" s="4">
        <v>1.00025367E8</v>
      </c>
      <c r="F608" s="1"/>
      <c r="G608" s="4">
        <v>1.0</v>
      </c>
      <c r="H608" s="4">
        <v>76.0</v>
      </c>
      <c r="I608" s="4">
        <v>13.0</v>
      </c>
      <c r="J608" s="4">
        <v>1.0</v>
      </c>
      <c r="K608" s="4">
        <v>0.0</v>
      </c>
      <c r="L608" s="4">
        <v>0.0</v>
      </c>
      <c r="M608" s="4">
        <v>1.0</v>
      </c>
      <c r="N608" s="1"/>
      <c r="O608" s="1"/>
      <c r="P608" s="1"/>
      <c r="Q608" s="1"/>
      <c r="R608" s="1"/>
      <c r="S608" s="1"/>
    </row>
    <row r="609" ht="15.75" customHeight="1">
      <c r="A609" s="3" t="s">
        <v>3706</v>
      </c>
      <c r="B609" s="4">
        <v>0.0</v>
      </c>
      <c r="C609" s="1" t="s">
        <v>3707</v>
      </c>
      <c r="D609" s="1" t="s">
        <v>3708</v>
      </c>
      <c r="E609" s="4">
        <v>1.00025953E8</v>
      </c>
      <c r="F609" s="1"/>
      <c r="G609" s="4">
        <v>1.0</v>
      </c>
      <c r="H609" s="4">
        <v>139.0</v>
      </c>
      <c r="I609" s="4">
        <v>14.0</v>
      </c>
      <c r="J609" s="4">
        <v>1.0</v>
      </c>
      <c r="K609" s="4">
        <v>0.0</v>
      </c>
      <c r="L609" s="4">
        <v>0.0</v>
      </c>
      <c r="M609" s="4">
        <v>1.0</v>
      </c>
      <c r="N609" s="1"/>
      <c r="O609" s="1"/>
      <c r="P609" s="1"/>
      <c r="Q609" s="1"/>
      <c r="R609" s="1"/>
      <c r="S609" s="1"/>
    </row>
    <row r="610" ht="15.75" customHeight="1">
      <c r="A610" s="3" t="s">
        <v>3709</v>
      </c>
      <c r="B610" s="4">
        <v>0.0</v>
      </c>
      <c r="C610" s="1" t="s">
        <v>3711</v>
      </c>
      <c r="D610" s="1" t="s">
        <v>3712</v>
      </c>
      <c r="E610" s="4">
        <v>1.00010113E8</v>
      </c>
      <c r="F610" s="1"/>
      <c r="G610" s="4">
        <v>1.0</v>
      </c>
      <c r="H610" s="4">
        <v>136.0</v>
      </c>
      <c r="I610" s="4">
        <v>75.0</v>
      </c>
      <c r="J610" s="4">
        <v>1.0</v>
      </c>
      <c r="K610" s="4">
        <v>0.0</v>
      </c>
      <c r="L610" s="4">
        <v>0.0</v>
      </c>
      <c r="M610" s="4">
        <v>1.0</v>
      </c>
      <c r="N610" s="1"/>
      <c r="O610" s="1"/>
      <c r="P610" s="1"/>
      <c r="Q610" s="1"/>
      <c r="R610" s="1"/>
      <c r="S610" s="1"/>
    </row>
    <row r="611" ht="15.75" customHeight="1">
      <c r="A611" s="3" t="s">
        <v>3713</v>
      </c>
      <c r="B611" s="4">
        <v>0.0</v>
      </c>
      <c r="C611" s="1" t="s">
        <v>3714</v>
      </c>
      <c r="D611" s="1" t="s">
        <v>3715</v>
      </c>
      <c r="E611" s="4">
        <v>1.00010963E8</v>
      </c>
      <c r="F611" s="1"/>
      <c r="G611" s="4">
        <v>1.0</v>
      </c>
      <c r="H611" s="4">
        <v>77.0</v>
      </c>
      <c r="I611" s="4">
        <v>14.0</v>
      </c>
      <c r="J611" s="4">
        <v>1.0</v>
      </c>
      <c r="K611" s="4">
        <v>0.0</v>
      </c>
      <c r="L611" s="4">
        <v>0.0</v>
      </c>
      <c r="M611" s="4">
        <v>1.0</v>
      </c>
      <c r="N611" s="1"/>
      <c r="O611" s="1"/>
      <c r="P611" s="1"/>
      <c r="Q611" s="1"/>
      <c r="R611" s="1"/>
      <c r="S611" s="1"/>
    </row>
    <row r="612" ht="15.75" customHeight="1">
      <c r="A612" s="3" t="s">
        <v>3716</v>
      </c>
      <c r="B612" s="4">
        <v>0.0</v>
      </c>
      <c r="C612" s="1" t="s">
        <v>3717</v>
      </c>
      <c r="D612" s="1" t="s">
        <v>3718</v>
      </c>
      <c r="E612" s="4">
        <v>1.00011684E8</v>
      </c>
      <c r="F612" s="1"/>
      <c r="G612" s="4">
        <v>1.0</v>
      </c>
      <c r="H612" s="4">
        <v>76.0</v>
      </c>
      <c r="I612" s="4">
        <v>15.0</v>
      </c>
      <c r="J612" s="4">
        <v>1.0</v>
      </c>
      <c r="K612" s="4">
        <v>0.0</v>
      </c>
      <c r="L612" s="4">
        <v>0.0</v>
      </c>
      <c r="M612" s="4">
        <v>1.0</v>
      </c>
      <c r="N612" s="1"/>
      <c r="O612" s="1"/>
      <c r="P612" s="1"/>
      <c r="Q612" s="1"/>
      <c r="R612" s="1"/>
      <c r="S612" s="1"/>
    </row>
    <row r="613" ht="15.75" customHeight="1">
      <c r="A613" s="3" t="s">
        <v>3719</v>
      </c>
      <c r="B613" s="4">
        <v>0.0</v>
      </c>
      <c r="C613" s="1" t="s">
        <v>3720</v>
      </c>
      <c r="D613" s="1" t="s">
        <v>3721</v>
      </c>
      <c r="E613" s="4">
        <v>1.00005932E8</v>
      </c>
      <c r="F613" s="1"/>
      <c r="G613" s="4">
        <v>1.0</v>
      </c>
      <c r="H613" s="4">
        <v>140.0</v>
      </c>
      <c r="I613" s="4">
        <v>15.0</v>
      </c>
      <c r="J613" s="4">
        <v>1.0</v>
      </c>
      <c r="K613" s="4">
        <v>0.0</v>
      </c>
      <c r="L613" s="4">
        <v>0.0</v>
      </c>
      <c r="M613" s="4">
        <v>1.0</v>
      </c>
      <c r="N613" s="1"/>
      <c r="O613" s="1"/>
      <c r="P613" s="1"/>
      <c r="Q613" s="1"/>
      <c r="R613" s="1"/>
      <c r="S613" s="1"/>
    </row>
    <row r="614" ht="15.75" customHeight="1">
      <c r="A614" s="3" t="s">
        <v>3722</v>
      </c>
      <c r="B614" s="4">
        <v>0.0</v>
      </c>
      <c r="C614" s="1" t="s">
        <v>3723</v>
      </c>
      <c r="D614" s="1" t="s">
        <v>3724</v>
      </c>
      <c r="E614" s="4">
        <v>1.00050618E8</v>
      </c>
      <c r="F614" s="1"/>
      <c r="G614" s="4">
        <v>1.0</v>
      </c>
      <c r="H614" s="4">
        <v>138.0</v>
      </c>
      <c r="I614" s="4">
        <v>13.0</v>
      </c>
      <c r="J614" s="4">
        <v>1.0</v>
      </c>
      <c r="K614" s="4">
        <v>0.0</v>
      </c>
      <c r="L614" s="4">
        <v>0.0</v>
      </c>
      <c r="M614" s="4">
        <v>1.0</v>
      </c>
      <c r="N614" s="1"/>
      <c r="O614" s="1"/>
      <c r="P614" s="1"/>
      <c r="Q614" s="1"/>
      <c r="R614" s="1"/>
      <c r="S614" s="1"/>
    </row>
    <row r="615" ht="15.75" customHeight="1">
      <c r="A615" s="3" t="s">
        <v>3725</v>
      </c>
      <c r="B615" s="4">
        <v>0.0</v>
      </c>
      <c r="C615" s="1" t="s">
        <v>3726</v>
      </c>
      <c r="D615" s="1" t="s">
        <v>3727</v>
      </c>
      <c r="E615" s="4">
        <v>1.00002057E8</v>
      </c>
      <c r="F615" s="1"/>
      <c r="G615" s="4">
        <v>1.0</v>
      </c>
      <c r="H615" s="4">
        <v>76.0</v>
      </c>
      <c r="I615" s="4">
        <v>13.0</v>
      </c>
      <c r="J615" s="4">
        <v>1.0</v>
      </c>
      <c r="K615" s="4">
        <v>0.0</v>
      </c>
      <c r="L615" s="4">
        <v>0.0</v>
      </c>
      <c r="M615" s="4">
        <v>1.0</v>
      </c>
      <c r="N615" s="1"/>
      <c r="O615" s="1"/>
      <c r="P615" s="1"/>
      <c r="Q615" s="1"/>
      <c r="R615" s="1"/>
      <c r="S615" s="1"/>
    </row>
    <row r="616" ht="15.75" customHeight="1">
      <c r="A616" s="3" t="s">
        <v>3728</v>
      </c>
      <c r="B616" s="4">
        <v>0.0</v>
      </c>
      <c r="C616" s="1" t="s">
        <v>3731</v>
      </c>
      <c r="D616" s="1" t="s">
        <v>3732</v>
      </c>
      <c r="E616" s="4">
        <v>4.0937631E7</v>
      </c>
      <c r="F616" s="1"/>
      <c r="G616" s="4">
        <v>1.0</v>
      </c>
      <c r="H616" s="4">
        <v>15.0</v>
      </c>
      <c r="I616" s="4">
        <v>5.0</v>
      </c>
      <c r="J616" s="4">
        <v>2.0</v>
      </c>
      <c r="K616" s="4">
        <v>0.0</v>
      </c>
      <c r="L616" s="4">
        <v>0.0</v>
      </c>
      <c r="M616" s="4">
        <v>1.0</v>
      </c>
      <c r="N616" s="1"/>
      <c r="O616" s="1"/>
      <c r="P616" s="1"/>
      <c r="Q616" s="1"/>
      <c r="R616" s="1"/>
      <c r="S616" s="1"/>
    </row>
    <row r="617" ht="15.75" customHeight="1">
      <c r="A617" s="3" t="s">
        <v>3739</v>
      </c>
      <c r="B617" s="4">
        <v>0.0</v>
      </c>
      <c r="C617" s="1" t="s">
        <v>3741</v>
      </c>
      <c r="D617" s="1" t="s">
        <v>3742</v>
      </c>
      <c r="E617" s="4">
        <v>1.00000209E8</v>
      </c>
      <c r="F617" s="1"/>
      <c r="G617" s="4">
        <v>1.0</v>
      </c>
      <c r="H617" s="4">
        <v>77.0</v>
      </c>
      <c r="I617" s="4">
        <v>14.0</v>
      </c>
      <c r="J617" s="4">
        <v>1.0</v>
      </c>
      <c r="K617" s="4">
        <v>0.0</v>
      </c>
      <c r="L617" s="4">
        <v>0.0</v>
      </c>
      <c r="M617" s="4">
        <v>1.0</v>
      </c>
      <c r="N617" s="1"/>
      <c r="O617" s="1"/>
      <c r="P617" s="1"/>
      <c r="Q617" s="1"/>
      <c r="R617" s="1"/>
      <c r="S617" s="1"/>
    </row>
    <row r="618" ht="15.75" customHeight="1">
      <c r="A618" s="3" t="s">
        <v>3743</v>
      </c>
      <c r="B618" s="4">
        <v>0.0</v>
      </c>
      <c r="C618" s="1" t="s">
        <v>3744</v>
      </c>
      <c r="D618" s="1" t="s">
        <v>3745</v>
      </c>
      <c r="E618" s="4">
        <v>9.9989167E7</v>
      </c>
      <c r="F618" s="1"/>
      <c r="G618" s="4">
        <v>1.0</v>
      </c>
      <c r="H618" s="4">
        <v>76.0</v>
      </c>
      <c r="I618" s="4">
        <v>13.0</v>
      </c>
      <c r="J618" s="4">
        <v>1.0</v>
      </c>
      <c r="K618" s="4">
        <v>0.0</v>
      </c>
      <c r="L618" s="4">
        <v>0.0</v>
      </c>
      <c r="M618" s="4">
        <v>1.0</v>
      </c>
      <c r="N618" s="1"/>
      <c r="O618" s="1"/>
      <c r="P618" s="1"/>
      <c r="Q618" s="1"/>
      <c r="R618" s="1"/>
      <c r="S618" s="1"/>
    </row>
    <row r="619" ht="15.75" customHeight="1">
      <c r="A619" s="3" t="s">
        <v>3746</v>
      </c>
      <c r="B619" s="4">
        <v>0.0</v>
      </c>
      <c r="C619" s="1" t="s">
        <v>3747</v>
      </c>
      <c r="D619" s="1" t="s">
        <v>3748</v>
      </c>
      <c r="E619" s="4">
        <v>1.00036912E8</v>
      </c>
      <c r="F619" s="1"/>
      <c r="G619" s="4">
        <v>1.0</v>
      </c>
      <c r="H619" s="4">
        <v>77.0</v>
      </c>
      <c r="I619" s="4">
        <v>16.0</v>
      </c>
      <c r="J619" s="4">
        <v>1.0</v>
      </c>
      <c r="K619" s="4">
        <v>0.0</v>
      </c>
      <c r="L619" s="4">
        <v>0.0</v>
      </c>
      <c r="M619" s="4">
        <v>1.0</v>
      </c>
      <c r="N619" s="1"/>
      <c r="O619" s="1"/>
      <c r="P619" s="1"/>
      <c r="Q619" s="1"/>
      <c r="R619" s="1"/>
      <c r="S619" s="1"/>
    </row>
    <row r="620" ht="15.75" customHeight="1">
      <c r="A620" s="3" t="s">
        <v>3749</v>
      </c>
      <c r="B620" s="4">
        <v>0.0</v>
      </c>
      <c r="C620" s="1" t="s">
        <v>3750</v>
      </c>
      <c r="D620" s="1" t="s">
        <v>3751</v>
      </c>
      <c r="E620" s="4">
        <v>1.00033278E8</v>
      </c>
      <c r="F620" s="1"/>
      <c r="G620" s="4">
        <v>1.0</v>
      </c>
      <c r="H620" s="4">
        <v>140.0</v>
      </c>
      <c r="I620" s="4">
        <v>15.0</v>
      </c>
      <c r="J620" s="4">
        <v>1.0</v>
      </c>
      <c r="K620" s="4">
        <v>0.0</v>
      </c>
      <c r="L620" s="4">
        <v>0.0</v>
      </c>
      <c r="M620" s="4">
        <v>1.0</v>
      </c>
      <c r="N620" s="1"/>
      <c r="O620" s="1"/>
      <c r="P620" s="1"/>
      <c r="Q620" s="1"/>
      <c r="R620" s="1"/>
      <c r="S620" s="1"/>
    </row>
    <row r="621" ht="15.75" customHeight="1">
      <c r="A621" s="3" t="s">
        <v>3752</v>
      </c>
      <c r="B621" s="4">
        <v>0.0</v>
      </c>
      <c r="C621" s="1" t="s">
        <v>3753</v>
      </c>
      <c r="D621" s="1" t="s">
        <v>3754</v>
      </c>
      <c r="E621" s="4">
        <v>1.00099835E8</v>
      </c>
      <c r="F621" s="1"/>
      <c r="G621" s="4">
        <v>1.0</v>
      </c>
      <c r="H621" s="4">
        <v>77.0</v>
      </c>
      <c r="I621" s="4">
        <v>14.0</v>
      </c>
      <c r="J621" s="4">
        <v>1.0</v>
      </c>
      <c r="K621" s="4">
        <v>0.0</v>
      </c>
      <c r="L621" s="4">
        <v>0.0</v>
      </c>
      <c r="M621" s="4">
        <v>1.0</v>
      </c>
      <c r="N621" s="1"/>
      <c r="O621" s="1"/>
      <c r="P621" s="1"/>
      <c r="Q621" s="1"/>
      <c r="R621" s="1"/>
      <c r="S621" s="1"/>
    </row>
    <row r="622" ht="15.75" customHeight="1">
      <c r="A622" s="3" t="s">
        <v>3755</v>
      </c>
      <c r="B622" s="4">
        <v>0.0</v>
      </c>
      <c r="C622" s="1" t="s">
        <v>3756</v>
      </c>
      <c r="D622" s="1" t="s">
        <v>3757</v>
      </c>
      <c r="E622" s="4">
        <v>1.00075709E8</v>
      </c>
      <c r="F622" s="1"/>
      <c r="G622" s="4">
        <v>1.0</v>
      </c>
      <c r="H622" s="4">
        <v>13.0</v>
      </c>
      <c r="I622" s="4">
        <v>13.0</v>
      </c>
      <c r="J622" s="4">
        <v>1.0</v>
      </c>
      <c r="K622" s="4">
        <v>0.0</v>
      </c>
      <c r="L622" s="4">
        <v>0.0</v>
      </c>
      <c r="M622" s="4">
        <v>1.0</v>
      </c>
      <c r="N622" s="1"/>
      <c r="O622" s="1"/>
      <c r="P622" s="1"/>
      <c r="Q622" s="1"/>
      <c r="R622" s="1"/>
      <c r="S622" s="1"/>
    </row>
    <row r="623" ht="15.75" customHeight="1">
      <c r="A623" s="3" t="s">
        <v>3758</v>
      </c>
      <c r="B623" s="4">
        <v>0.0</v>
      </c>
      <c r="C623" s="1" t="s">
        <v>3760</v>
      </c>
      <c r="D623" s="1" t="s">
        <v>3761</v>
      </c>
      <c r="E623" s="4">
        <v>9.796747E7</v>
      </c>
      <c r="F623" s="1"/>
      <c r="G623" s="4">
        <v>1.0</v>
      </c>
      <c r="H623" s="4">
        <v>138.0</v>
      </c>
      <c r="I623" s="4">
        <v>13.0</v>
      </c>
      <c r="J623" s="4">
        <v>1.0</v>
      </c>
      <c r="K623" s="4">
        <v>0.0</v>
      </c>
      <c r="L623" s="4">
        <v>0.0</v>
      </c>
      <c r="M623" s="4">
        <v>1.0</v>
      </c>
      <c r="N623" s="1"/>
      <c r="O623" s="1"/>
      <c r="P623" s="1"/>
      <c r="Q623" s="1"/>
      <c r="R623" s="1"/>
      <c r="S623" s="1"/>
    </row>
    <row r="624" ht="15.75" customHeight="1">
      <c r="A624" s="3" t="s">
        <v>3762</v>
      </c>
      <c r="B624" s="4">
        <v>0.0</v>
      </c>
      <c r="C624" s="1" t="s">
        <v>3763</v>
      </c>
      <c r="D624" s="1" t="s">
        <v>3764</v>
      </c>
      <c r="E624" s="4">
        <v>1.00043242E8</v>
      </c>
      <c r="F624" s="1"/>
      <c r="G624" s="4">
        <v>1.0</v>
      </c>
      <c r="H624" s="4">
        <v>80.0</v>
      </c>
      <c r="I624" s="4">
        <v>17.0</v>
      </c>
      <c r="J624" s="4">
        <v>1.0</v>
      </c>
      <c r="K624" s="4">
        <v>0.0</v>
      </c>
      <c r="L624" s="4">
        <v>0.0</v>
      </c>
      <c r="M624" s="4">
        <v>1.0</v>
      </c>
      <c r="N624" s="1"/>
      <c r="O624" s="1"/>
      <c r="P624" s="1"/>
      <c r="Q624" s="1"/>
      <c r="R624" s="1"/>
      <c r="S624" s="1"/>
    </row>
    <row r="625" ht="15.75" customHeight="1">
      <c r="A625" s="3" t="s">
        <v>3765</v>
      </c>
      <c r="B625" s="4">
        <v>0.0</v>
      </c>
      <c r="C625" s="1" t="s">
        <v>3767</v>
      </c>
      <c r="D625" s="1" t="s">
        <v>3768</v>
      </c>
      <c r="E625" s="4">
        <v>1.00019072E8</v>
      </c>
      <c r="F625" s="1"/>
      <c r="G625" s="4">
        <v>1.0</v>
      </c>
      <c r="H625" s="4">
        <v>132.0</v>
      </c>
      <c r="I625" s="4">
        <v>27.0</v>
      </c>
      <c r="J625" s="4">
        <v>1.0</v>
      </c>
      <c r="K625" s="4">
        <v>0.0</v>
      </c>
      <c r="L625" s="4">
        <v>0.0</v>
      </c>
      <c r="M625" s="4">
        <v>1.0</v>
      </c>
      <c r="N625" s="1"/>
      <c r="O625" s="1"/>
      <c r="P625" s="1"/>
      <c r="Q625" s="1"/>
      <c r="R625" s="1"/>
      <c r="S625" s="1"/>
    </row>
    <row r="626" ht="15.75" customHeight="1">
      <c r="A626" s="3" t="s">
        <v>3769</v>
      </c>
      <c r="B626" s="4">
        <v>0.0</v>
      </c>
      <c r="C626" s="1" t="s">
        <v>3770</v>
      </c>
      <c r="D626" s="1" t="s">
        <v>3771</v>
      </c>
      <c r="E626" s="4">
        <v>9.9999665E7</v>
      </c>
      <c r="F626" s="1"/>
      <c r="G626" s="4">
        <v>1.0</v>
      </c>
      <c r="H626" s="4">
        <v>2556.0</v>
      </c>
      <c r="I626" s="4">
        <v>2489.0</v>
      </c>
      <c r="J626" s="4">
        <v>1.0</v>
      </c>
      <c r="K626" s="4">
        <v>0.0</v>
      </c>
      <c r="L626" s="4">
        <v>0.0</v>
      </c>
      <c r="M626" s="4">
        <v>1.0</v>
      </c>
      <c r="N626" s="1"/>
      <c r="O626" s="1"/>
      <c r="P626" s="1"/>
      <c r="Q626" s="1"/>
      <c r="R626" s="1"/>
      <c r="S626" s="1"/>
    </row>
    <row r="627" ht="15.75" customHeight="1">
      <c r="A627" s="3" t="s">
        <v>3772</v>
      </c>
      <c r="B627" s="4">
        <v>0.0</v>
      </c>
      <c r="C627" s="1" t="s">
        <v>3773</v>
      </c>
      <c r="D627" s="1" t="s">
        <v>3774</v>
      </c>
      <c r="E627" s="4">
        <v>1.00019399E8</v>
      </c>
      <c r="F627" s="1"/>
      <c r="G627" s="4">
        <v>1.0</v>
      </c>
      <c r="H627" s="4">
        <v>43.0</v>
      </c>
      <c r="I627" s="4">
        <v>40.0</v>
      </c>
      <c r="J627" s="4">
        <v>1.0</v>
      </c>
      <c r="K627" s="4">
        <v>0.0</v>
      </c>
      <c r="L627" s="4">
        <v>0.0</v>
      </c>
      <c r="M627" s="4">
        <v>1.0</v>
      </c>
      <c r="N627" s="1"/>
      <c r="O627" s="1"/>
      <c r="P627" s="1"/>
      <c r="Q627" s="1"/>
      <c r="R627" s="1"/>
      <c r="S627" s="1"/>
    </row>
    <row r="628" ht="15.75" customHeight="1">
      <c r="A628" s="3" t="s">
        <v>3775</v>
      </c>
      <c r="B628" s="4">
        <v>0.0</v>
      </c>
      <c r="C628" s="1" t="s">
        <v>3777</v>
      </c>
      <c r="D628" s="1" t="s">
        <v>3778</v>
      </c>
      <c r="E628" s="4">
        <v>1.00082887E8</v>
      </c>
      <c r="F628" s="1"/>
      <c r="G628" s="4">
        <v>1.0</v>
      </c>
      <c r="H628" s="4">
        <v>139.0</v>
      </c>
      <c r="I628" s="4">
        <v>14.0</v>
      </c>
      <c r="J628" s="4">
        <v>1.0</v>
      </c>
      <c r="K628" s="4">
        <v>0.0</v>
      </c>
      <c r="L628" s="4">
        <v>0.0</v>
      </c>
      <c r="M628" s="4">
        <v>1.0</v>
      </c>
      <c r="N628" s="1"/>
      <c r="O628" s="1"/>
      <c r="P628" s="1"/>
      <c r="Q628" s="1"/>
      <c r="R628" s="1"/>
      <c r="S628" s="1"/>
    </row>
    <row r="629" ht="15.75" customHeight="1">
      <c r="A629" s="3" t="s">
        <v>3779</v>
      </c>
      <c r="B629" s="4">
        <v>0.0</v>
      </c>
      <c r="C629" s="1" t="s">
        <v>3781</v>
      </c>
      <c r="D629" s="1" t="s">
        <v>3782</v>
      </c>
      <c r="E629" s="4">
        <v>1.00008138E8</v>
      </c>
      <c r="F629" s="1"/>
      <c r="G629" s="4">
        <v>1.0</v>
      </c>
      <c r="H629" s="4">
        <v>26.0</v>
      </c>
      <c r="I629" s="4">
        <v>24.0</v>
      </c>
      <c r="J629" s="4">
        <v>1.0</v>
      </c>
      <c r="K629" s="4">
        <v>0.0</v>
      </c>
      <c r="L629" s="4">
        <v>0.0</v>
      </c>
      <c r="M629" s="4">
        <v>1.0</v>
      </c>
      <c r="N629" s="1"/>
      <c r="O629" s="1"/>
      <c r="P629" s="1"/>
      <c r="Q629" s="1"/>
      <c r="R629" s="1"/>
      <c r="S629" s="1"/>
    </row>
    <row r="630" ht="15.75" customHeight="1">
      <c r="A630" s="3" t="s">
        <v>3783</v>
      </c>
      <c r="B630" s="4">
        <v>0.0</v>
      </c>
      <c r="C630" s="1" t="s">
        <v>3784</v>
      </c>
      <c r="D630" s="1" t="s">
        <v>3785</v>
      </c>
      <c r="E630" s="4">
        <v>1.00091633E8</v>
      </c>
      <c r="F630" s="1"/>
      <c r="G630" s="4">
        <v>1.0</v>
      </c>
      <c r="H630" s="4">
        <v>77.0</v>
      </c>
      <c r="I630" s="4">
        <v>14.0</v>
      </c>
      <c r="J630" s="4">
        <v>1.0</v>
      </c>
      <c r="K630" s="4">
        <v>0.0</v>
      </c>
      <c r="L630" s="4">
        <v>0.0</v>
      </c>
      <c r="M630" s="4">
        <v>1.0</v>
      </c>
      <c r="N630" s="1"/>
      <c r="O630" s="1"/>
      <c r="P630" s="1"/>
      <c r="Q630" s="1"/>
      <c r="R630" s="1"/>
      <c r="S630" s="1"/>
    </row>
    <row r="631" ht="15.75" customHeight="1">
      <c r="A631" s="3" t="s">
        <v>3786</v>
      </c>
      <c r="B631" s="4">
        <v>0.0</v>
      </c>
      <c r="C631" s="1" t="s">
        <v>3787</v>
      </c>
      <c r="D631" s="1" t="s">
        <v>3788</v>
      </c>
      <c r="E631" s="4">
        <v>1.00036507E8</v>
      </c>
      <c r="F631" s="1"/>
      <c r="G631" s="4">
        <v>1.0</v>
      </c>
      <c r="H631" s="4">
        <v>77.0</v>
      </c>
      <c r="I631" s="4">
        <v>16.0</v>
      </c>
      <c r="J631" s="4">
        <v>1.0</v>
      </c>
      <c r="K631" s="4">
        <v>0.0</v>
      </c>
      <c r="L631" s="4">
        <v>0.0</v>
      </c>
      <c r="M631" s="4">
        <v>1.0</v>
      </c>
      <c r="N631" s="1"/>
      <c r="O631" s="1"/>
      <c r="P631" s="1"/>
      <c r="Q631" s="1"/>
      <c r="R631" s="1"/>
      <c r="S631" s="1"/>
    </row>
    <row r="632" ht="15.75" customHeight="1">
      <c r="A632" s="3" t="s">
        <v>3789</v>
      </c>
      <c r="B632" s="4">
        <v>0.0</v>
      </c>
      <c r="C632" s="1" t="s">
        <v>3790</v>
      </c>
      <c r="D632" s="1" t="s">
        <v>3791</v>
      </c>
      <c r="E632" s="4">
        <v>1.0003292E8</v>
      </c>
      <c r="F632" s="1"/>
      <c r="G632" s="4">
        <v>1.0</v>
      </c>
      <c r="H632" s="4">
        <v>76.0</v>
      </c>
      <c r="I632" s="4">
        <v>13.0</v>
      </c>
      <c r="J632" s="4">
        <v>1.0</v>
      </c>
      <c r="K632" s="4">
        <v>0.0</v>
      </c>
      <c r="L632" s="4">
        <v>0.0</v>
      </c>
      <c r="M632" s="4">
        <v>1.0</v>
      </c>
      <c r="N632" s="1"/>
      <c r="O632" s="1"/>
      <c r="P632" s="1"/>
      <c r="Q632" s="1"/>
      <c r="R632" s="1"/>
      <c r="S632" s="1"/>
    </row>
    <row r="633" ht="15.75" customHeight="1">
      <c r="A633" s="3" t="s">
        <v>3792</v>
      </c>
      <c r="B633" s="4">
        <v>0.0</v>
      </c>
      <c r="C633" s="1" t="s">
        <v>3793</v>
      </c>
      <c r="D633" s="1" t="s">
        <v>3794</v>
      </c>
      <c r="E633" s="4">
        <v>1.00038703E8</v>
      </c>
      <c r="F633" s="1"/>
      <c r="G633" s="4">
        <v>1.0</v>
      </c>
      <c r="H633" s="4">
        <v>41.0</v>
      </c>
      <c r="I633" s="4">
        <v>38.0</v>
      </c>
      <c r="J633" s="4">
        <v>1.0</v>
      </c>
      <c r="K633" s="4">
        <v>0.0</v>
      </c>
      <c r="L633" s="4">
        <v>0.0</v>
      </c>
      <c r="M633" s="4">
        <v>1.0</v>
      </c>
      <c r="N633" s="1"/>
      <c r="O633" s="1"/>
      <c r="P633" s="1"/>
      <c r="Q633" s="1"/>
      <c r="R633" s="1"/>
      <c r="S633" s="1"/>
    </row>
    <row r="634" ht="15.75" customHeight="1">
      <c r="A634" s="3" t="s">
        <v>3795</v>
      </c>
      <c r="B634" s="4">
        <v>0.0</v>
      </c>
      <c r="C634" s="1" t="s">
        <v>3796</v>
      </c>
      <c r="D634" s="1" t="s">
        <v>3797</v>
      </c>
      <c r="E634" s="4">
        <v>1.00060966E8</v>
      </c>
      <c r="F634" s="1"/>
      <c r="G634" s="4">
        <v>1.0</v>
      </c>
      <c r="H634" s="4">
        <v>139.0</v>
      </c>
      <c r="I634" s="4">
        <v>14.0</v>
      </c>
      <c r="J634" s="4">
        <v>1.0</v>
      </c>
      <c r="K634" s="4">
        <v>0.0</v>
      </c>
      <c r="L634" s="4">
        <v>0.0</v>
      </c>
      <c r="M634" s="4">
        <v>1.0</v>
      </c>
      <c r="N634" s="1"/>
      <c r="O634" s="1"/>
      <c r="P634" s="1"/>
      <c r="Q634" s="1"/>
      <c r="R634" s="1"/>
      <c r="S634" s="1"/>
    </row>
    <row r="635" ht="15.75" customHeight="1">
      <c r="A635" s="3" t="s">
        <v>3798</v>
      </c>
      <c r="B635" s="4">
        <v>0.0</v>
      </c>
      <c r="C635" s="1" t="s">
        <v>3799</v>
      </c>
      <c r="D635" s="1" t="s">
        <v>3800</v>
      </c>
      <c r="E635" s="4">
        <v>1.00106619E8</v>
      </c>
      <c r="F635" s="1"/>
      <c r="G635" s="4">
        <v>1.0</v>
      </c>
      <c r="H635" s="4">
        <v>77.0</v>
      </c>
      <c r="I635" s="4">
        <v>14.0</v>
      </c>
      <c r="J635" s="4">
        <v>1.0</v>
      </c>
      <c r="K635" s="4">
        <v>0.0</v>
      </c>
      <c r="L635" s="4">
        <v>0.0</v>
      </c>
      <c r="M635" s="4">
        <v>1.0</v>
      </c>
      <c r="N635" s="1"/>
      <c r="O635" s="1"/>
      <c r="P635" s="1"/>
      <c r="Q635" s="1"/>
      <c r="R635" s="1"/>
      <c r="S635" s="1"/>
    </row>
    <row r="636" ht="15.75" customHeight="1">
      <c r="A636" s="3" t="s">
        <v>3801</v>
      </c>
      <c r="B636" s="4">
        <v>0.0</v>
      </c>
      <c r="C636" s="1" t="s">
        <v>3802</v>
      </c>
      <c r="D636" s="1" t="s">
        <v>3803</v>
      </c>
      <c r="E636" s="4">
        <v>1.00082274E8</v>
      </c>
      <c r="F636" s="1"/>
      <c r="G636" s="4">
        <v>1.0</v>
      </c>
      <c r="H636" s="4">
        <v>76.0</v>
      </c>
      <c r="I636" s="4">
        <v>13.0</v>
      </c>
      <c r="J636" s="4">
        <v>1.0</v>
      </c>
      <c r="K636" s="4">
        <v>0.0</v>
      </c>
      <c r="L636" s="4">
        <v>0.0</v>
      </c>
      <c r="M636" s="4">
        <v>1.0</v>
      </c>
      <c r="N636" s="1"/>
      <c r="O636" s="1"/>
      <c r="P636" s="1"/>
      <c r="Q636" s="1"/>
      <c r="R636" s="1"/>
      <c r="S636" s="1"/>
    </row>
    <row r="637" ht="15.75" customHeight="1">
      <c r="A637" s="3" t="s">
        <v>3804</v>
      </c>
      <c r="B637" s="4">
        <v>0.0</v>
      </c>
      <c r="C637" s="1" t="s">
        <v>3805</v>
      </c>
      <c r="D637" s="1" t="s">
        <v>3806</v>
      </c>
      <c r="E637" s="4">
        <v>9.9988426E7</v>
      </c>
      <c r="F637" s="1"/>
      <c r="G637" s="4">
        <v>1.0</v>
      </c>
      <c r="H637" s="4">
        <v>76.0</v>
      </c>
      <c r="I637" s="4">
        <v>15.0</v>
      </c>
      <c r="J637" s="4">
        <v>1.0</v>
      </c>
      <c r="K637" s="4">
        <v>0.0</v>
      </c>
      <c r="L637" s="4">
        <v>0.0</v>
      </c>
      <c r="M637" s="4">
        <v>1.0</v>
      </c>
      <c r="N637" s="1"/>
      <c r="O637" s="1"/>
      <c r="P637" s="1"/>
      <c r="Q637" s="1"/>
      <c r="R637" s="1"/>
      <c r="S637" s="1"/>
    </row>
    <row r="638" ht="15.75" customHeight="1">
      <c r="A638" s="3" t="s">
        <v>3807</v>
      </c>
      <c r="B638" s="4">
        <v>0.0</v>
      </c>
      <c r="C638" s="1" t="s">
        <v>3808</v>
      </c>
      <c r="D638" s="1" t="s">
        <v>3809</v>
      </c>
      <c r="E638" s="4">
        <v>9.998633E7</v>
      </c>
      <c r="F638" s="1"/>
      <c r="G638" s="4">
        <v>1.0</v>
      </c>
      <c r="H638" s="4">
        <v>77.0</v>
      </c>
      <c r="I638" s="4">
        <v>14.0</v>
      </c>
      <c r="J638" s="4">
        <v>1.0</v>
      </c>
      <c r="K638" s="4">
        <v>0.0</v>
      </c>
      <c r="L638" s="4">
        <v>0.0</v>
      </c>
      <c r="M638" s="4">
        <v>1.0</v>
      </c>
      <c r="N638" s="1"/>
      <c r="O638" s="1"/>
      <c r="P638" s="1"/>
      <c r="Q638" s="1"/>
      <c r="R638" s="1"/>
      <c r="S638" s="1"/>
    </row>
    <row r="639" ht="15.75" customHeight="1">
      <c r="A639" s="3" t="s">
        <v>3810</v>
      </c>
      <c r="B639" s="4">
        <v>0.0</v>
      </c>
      <c r="C639" s="1" t="s">
        <v>3564</v>
      </c>
      <c r="D639" s="1" t="s">
        <v>3811</v>
      </c>
      <c r="E639" s="4">
        <v>1.00026045E8</v>
      </c>
      <c r="F639" s="1"/>
      <c r="G639" s="4">
        <v>1.0</v>
      </c>
      <c r="H639" s="4">
        <v>77.0</v>
      </c>
      <c r="I639" s="4">
        <v>16.0</v>
      </c>
      <c r="J639" s="4">
        <v>1.0</v>
      </c>
      <c r="K639" s="4">
        <v>0.0</v>
      </c>
      <c r="L639" s="4">
        <v>0.0</v>
      </c>
      <c r="M639" s="4">
        <v>1.0</v>
      </c>
      <c r="N639" s="1"/>
      <c r="O639" s="1"/>
      <c r="P639" s="1"/>
      <c r="Q639" s="1"/>
      <c r="R639" s="1"/>
      <c r="S639" s="1"/>
    </row>
    <row r="640" ht="15.75" customHeight="1">
      <c r="A640" s="3" t="s">
        <v>3812</v>
      </c>
      <c r="B640" s="4">
        <v>0.0</v>
      </c>
      <c r="C640" s="1" t="s">
        <v>3813</v>
      </c>
      <c r="D640" s="1" t="s">
        <v>3814</v>
      </c>
      <c r="E640" s="4">
        <v>1.00066299E8</v>
      </c>
      <c r="F640" s="1"/>
      <c r="G640" s="4">
        <v>1.0</v>
      </c>
      <c r="H640" s="4">
        <v>138.0</v>
      </c>
      <c r="I640" s="4">
        <v>13.0</v>
      </c>
      <c r="J640" s="4">
        <v>1.0</v>
      </c>
      <c r="K640" s="4">
        <v>0.0</v>
      </c>
      <c r="L640" s="4">
        <v>0.0</v>
      </c>
      <c r="M640" s="4">
        <v>1.0</v>
      </c>
      <c r="N640" s="1"/>
      <c r="O640" s="1"/>
      <c r="P640" s="1"/>
      <c r="Q640" s="1"/>
      <c r="R640" s="1"/>
      <c r="S640" s="1"/>
    </row>
    <row r="641" ht="15.75" customHeight="1">
      <c r="A641" s="3" t="s">
        <v>3815</v>
      </c>
      <c r="B641" s="4">
        <v>0.0</v>
      </c>
      <c r="C641" s="1" t="s">
        <v>3816</v>
      </c>
      <c r="D641" s="1" t="s">
        <v>3817</v>
      </c>
      <c r="E641" s="4">
        <v>1.0002209E8</v>
      </c>
      <c r="F641" s="1"/>
      <c r="G641" s="4">
        <v>1.0</v>
      </c>
      <c r="H641" s="4">
        <v>192.0</v>
      </c>
      <c r="I641" s="4">
        <v>67.0</v>
      </c>
      <c r="J641" s="4">
        <v>1.0</v>
      </c>
      <c r="K641" s="4">
        <v>0.0</v>
      </c>
      <c r="L641" s="4">
        <v>0.0</v>
      </c>
      <c r="M641" s="4">
        <v>1.0</v>
      </c>
      <c r="N641" s="1"/>
      <c r="O641" s="1"/>
      <c r="P641" s="1"/>
      <c r="Q641" s="1"/>
      <c r="R641" s="1"/>
      <c r="S641" s="1"/>
    </row>
    <row r="642" ht="15.75" customHeight="1">
      <c r="A642" s="3" t="s">
        <v>3818</v>
      </c>
      <c r="B642" s="4">
        <v>0.0</v>
      </c>
      <c r="C642" s="1" t="s">
        <v>3820</v>
      </c>
      <c r="D642" s="1" t="s">
        <v>3821</v>
      </c>
      <c r="E642" s="4">
        <v>1.00024817E8</v>
      </c>
      <c r="F642" s="1"/>
      <c r="G642" s="4">
        <v>1.0</v>
      </c>
      <c r="H642" s="4">
        <v>152.0</v>
      </c>
      <c r="I642" s="4">
        <v>25.0</v>
      </c>
      <c r="J642" s="4">
        <v>1.0</v>
      </c>
      <c r="K642" s="4">
        <v>0.0</v>
      </c>
      <c r="L642" s="4">
        <v>0.0</v>
      </c>
      <c r="M642" s="4">
        <v>1.0</v>
      </c>
      <c r="N642" s="1"/>
      <c r="O642" s="1"/>
      <c r="P642" s="1"/>
      <c r="Q642" s="1"/>
      <c r="R642" s="1"/>
      <c r="S642" s="1"/>
    </row>
    <row r="643" ht="15.75" customHeight="1">
      <c r="A643" s="3" t="s">
        <v>3822</v>
      </c>
      <c r="B643" s="4">
        <v>0.0</v>
      </c>
      <c r="C643" s="1" t="s">
        <v>3823</v>
      </c>
      <c r="D643" s="1" t="s">
        <v>3824</v>
      </c>
      <c r="E643" s="4">
        <v>1.00068078E8</v>
      </c>
      <c r="F643" s="1"/>
      <c r="G643" s="4">
        <v>1.0</v>
      </c>
      <c r="H643" s="4">
        <v>77.0</v>
      </c>
      <c r="I643" s="4">
        <v>14.0</v>
      </c>
      <c r="J643" s="4">
        <v>1.0</v>
      </c>
      <c r="K643" s="4">
        <v>0.0</v>
      </c>
      <c r="L643" s="4">
        <v>0.0</v>
      </c>
      <c r="M643" s="4">
        <v>1.0</v>
      </c>
      <c r="N643" s="1"/>
      <c r="O643" s="1"/>
      <c r="P643" s="1"/>
      <c r="Q643" s="1"/>
      <c r="R643" s="1"/>
      <c r="S643" s="1"/>
    </row>
    <row r="644" ht="15.75" customHeight="1">
      <c r="A644" s="3" t="s">
        <v>3825</v>
      </c>
      <c r="B644" s="4">
        <v>0.0</v>
      </c>
      <c r="C644" s="1" t="s">
        <v>3826</v>
      </c>
      <c r="D644" s="1" t="s">
        <v>3827</v>
      </c>
      <c r="E644" s="4">
        <v>1.00013219E8</v>
      </c>
      <c r="F644" s="1"/>
      <c r="G644" s="4">
        <v>1.0</v>
      </c>
      <c r="H644" s="4">
        <v>194.0</v>
      </c>
      <c r="I644" s="4">
        <v>69.0</v>
      </c>
      <c r="J644" s="4">
        <v>1.0</v>
      </c>
      <c r="K644" s="4">
        <v>0.0</v>
      </c>
      <c r="L644" s="4">
        <v>0.0</v>
      </c>
      <c r="M644" s="4">
        <v>1.0</v>
      </c>
      <c r="N644" s="1"/>
      <c r="O644" s="1"/>
      <c r="P644" s="1"/>
      <c r="Q644" s="1"/>
      <c r="R644" s="1"/>
      <c r="S644" s="1"/>
    </row>
    <row r="645" ht="15.75" customHeight="1">
      <c r="A645" s="3" t="s">
        <v>3828</v>
      </c>
      <c r="B645" s="4">
        <v>0.0</v>
      </c>
      <c r="C645" s="1" t="s">
        <v>3829</v>
      </c>
      <c r="D645" s="1" t="s">
        <v>3830</v>
      </c>
      <c r="E645" s="4">
        <v>1.0002623E8</v>
      </c>
      <c r="F645" s="1"/>
      <c r="G645" s="4">
        <v>1.0</v>
      </c>
      <c r="H645" s="4">
        <v>76.0</v>
      </c>
      <c r="I645" s="4">
        <v>13.0</v>
      </c>
      <c r="J645" s="4">
        <v>1.0</v>
      </c>
      <c r="K645" s="4">
        <v>0.0</v>
      </c>
      <c r="L645" s="4">
        <v>0.0</v>
      </c>
      <c r="M645" s="4">
        <v>1.0</v>
      </c>
      <c r="N645" s="1"/>
      <c r="O645" s="1"/>
      <c r="P645" s="1"/>
      <c r="Q645" s="1"/>
      <c r="R645" s="1"/>
      <c r="S645" s="1"/>
    </row>
    <row r="646" ht="15.75" customHeight="1">
      <c r="A646" s="3" t="s">
        <v>3831</v>
      </c>
      <c r="B646" s="4">
        <v>0.0</v>
      </c>
      <c r="C646" s="1" t="s">
        <v>3832</v>
      </c>
      <c r="D646" s="1" t="s">
        <v>3833</v>
      </c>
      <c r="E646" s="4">
        <v>1.00055162E8</v>
      </c>
      <c r="F646" s="1"/>
      <c r="G646" s="4">
        <v>1.0</v>
      </c>
      <c r="H646" s="4">
        <v>77.0</v>
      </c>
      <c r="I646" s="4">
        <v>16.0</v>
      </c>
      <c r="J646" s="4">
        <v>1.0</v>
      </c>
      <c r="K646" s="4">
        <v>0.0</v>
      </c>
      <c r="L646" s="4">
        <v>0.0</v>
      </c>
      <c r="M646" s="4">
        <v>1.0</v>
      </c>
      <c r="N646" s="1"/>
      <c r="O646" s="1"/>
      <c r="P646" s="1"/>
      <c r="Q646" s="1"/>
      <c r="R646" s="1"/>
      <c r="S646" s="1"/>
    </row>
    <row r="647" ht="15.75" customHeight="1">
      <c r="A647" s="3" t="s">
        <v>3834</v>
      </c>
      <c r="B647" s="4">
        <v>0.0</v>
      </c>
      <c r="C647" s="1" t="s">
        <v>3835</v>
      </c>
      <c r="D647" s="1" t="s">
        <v>3836</v>
      </c>
      <c r="E647" s="4">
        <v>1.00061955E8</v>
      </c>
      <c r="F647" s="1"/>
      <c r="G647" s="4">
        <v>1.0</v>
      </c>
      <c r="H647" s="4">
        <v>77.0</v>
      </c>
      <c r="I647" s="4">
        <v>14.0</v>
      </c>
      <c r="J647" s="4">
        <v>1.0</v>
      </c>
      <c r="K647" s="4">
        <v>0.0</v>
      </c>
      <c r="L647" s="4">
        <v>0.0</v>
      </c>
      <c r="M647" s="4">
        <v>1.0</v>
      </c>
      <c r="N647" s="1"/>
      <c r="O647" s="1"/>
      <c r="P647" s="1"/>
      <c r="Q647" s="1"/>
      <c r="R647" s="1"/>
      <c r="S647" s="1"/>
    </row>
    <row r="648" ht="15.75" customHeight="1">
      <c r="A648" s="3" t="s">
        <v>3837</v>
      </c>
      <c r="B648" s="4">
        <v>0.0</v>
      </c>
      <c r="C648" s="1" t="s">
        <v>3838</v>
      </c>
      <c r="D648" s="1" t="s">
        <v>3839</v>
      </c>
      <c r="E648" s="4">
        <v>1.00016315E8</v>
      </c>
      <c r="F648" s="1"/>
      <c r="G648" s="4">
        <v>1.0</v>
      </c>
      <c r="H648" s="4">
        <v>138.0</v>
      </c>
      <c r="I648" s="4">
        <v>13.0</v>
      </c>
      <c r="J648" s="4">
        <v>1.0</v>
      </c>
      <c r="K648" s="4">
        <v>0.0</v>
      </c>
      <c r="L648" s="4">
        <v>0.0</v>
      </c>
      <c r="M648" s="4">
        <v>1.0</v>
      </c>
      <c r="N648" s="1"/>
      <c r="O648" s="1"/>
      <c r="P648" s="1"/>
      <c r="Q648" s="1"/>
      <c r="R648" s="1"/>
      <c r="S648" s="1"/>
    </row>
    <row r="649" ht="15.75" customHeight="1">
      <c r="A649" s="3" t="s">
        <v>3840</v>
      </c>
      <c r="B649" s="4">
        <v>0.0</v>
      </c>
      <c r="C649" s="1" t="s">
        <v>3841</v>
      </c>
      <c r="D649" s="1" t="s">
        <v>3842</v>
      </c>
      <c r="E649" s="4">
        <v>1.00015086E8</v>
      </c>
      <c r="F649" s="1"/>
      <c r="G649" s="4">
        <v>1.0</v>
      </c>
      <c r="H649" s="4">
        <v>77.0</v>
      </c>
      <c r="I649" s="4">
        <v>14.0</v>
      </c>
      <c r="J649" s="4">
        <v>1.0</v>
      </c>
      <c r="K649" s="4">
        <v>0.0</v>
      </c>
      <c r="L649" s="4">
        <v>0.0</v>
      </c>
      <c r="M649" s="4">
        <v>1.0</v>
      </c>
      <c r="N649" s="1"/>
      <c r="O649" s="1"/>
      <c r="P649" s="1"/>
      <c r="Q649" s="1"/>
      <c r="R649" s="1"/>
      <c r="S649" s="1"/>
    </row>
    <row r="650" ht="15.75" customHeight="1">
      <c r="A650" s="3" t="s">
        <v>3843</v>
      </c>
      <c r="B650" s="4">
        <v>0.0</v>
      </c>
      <c r="C650" s="1" t="s">
        <v>3844</v>
      </c>
      <c r="D650" s="1" t="s">
        <v>3845</v>
      </c>
      <c r="E650" s="4">
        <v>1.00054802E8</v>
      </c>
      <c r="F650" s="1"/>
      <c r="G650" s="4">
        <v>1.0</v>
      </c>
      <c r="H650" s="4">
        <v>142.0</v>
      </c>
      <c r="I650" s="4">
        <v>17.0</v>
      </c>
      <c r="J650" s="4">
        <v>1.0</v>
      </c>
      <c r="K650" s="4">
        <v>0.0</v>
      </c>
      <c r="L650" s="4">
        <v>0.0</v>
      </c>
      <c r="M650" s="4">
        <v>1.0</v>
      </c>
      <c r="N650" s="1"/>
      <c r="O650" s="1"/>
      <c r="P650" s="1"/>
      <c r="Q650" s="1"/>
      <c r="R650" s="1"/>
      <c r="S650" s="1"/>
    </row>
    <row r="651" ht="15.75" customHeight="1">
      <c r="A651" s="3" t="s">
        <v>3846</v>
      </c>
      <c r="B651" s="4">
        <v>0.0</v>
      </c>
      <c r="C651" s="1" t="s">
        <v>3847</v>
      </c>
      <c r="D651" s="1" t="s">
        <v>3848</v>
      </c>
      <c r="E651" s="4">
        <v>1.00012521E8</v>
      </c>
      <c r="F651" s="1"/>
      <c r="G651" s="4">
        <v>1.0</v>
      </c>
      <c r="H651" s="4">
        <v>138.0</v>
      </c>
      <c r="I651" s="4">
        <v>13.0</v>
      </c>
      <c r="J651" s="4">
        <v>1.0</v>
      </c>
      <c r="K651" s="4">
        <v>0.0</v>
      </c>
      <c r="L651" s="4">
        <v>0.0</v>
      </c>
      <c r="M651" s="4">
        <v>1.0</v>
      </c>
      <c r="N651" s="1"/>
      <c r="O651" s="1"/>
      <c r="P651" s="1"/>
      <c r="Q651" s="1"/>
      <c r="R651" s="1"/>
      <c r="S651" s="1"/>
    </row>
    <row r="652" ht="15.75" customHeight="1">
      <c r="A652" s="3" t="s">
        <v>3849</v>
      </c>
      <c r="B652" s="4">
        <v>0.0</v>
      </c>
      <c r="C652" s="1" t="s">
        <v>3850</v>
      </c>
      <c r="D652" s="1" t="s">
        <v>3851</v>
      </c>
      <c r="E652" s="4">
        <v>1.00074719E8</v>
      </c>
      <c r="F652" s="1"/>
      <c r="G652" s="4">
        <v>1.0</v>
      </c>
      <c r="H652" s="4">
        <v>79.0</v>
      </c>
      <c r="I652" s="4">
        <v>18.0</v>
      </c>
      <c r="J652" s="4">
        <v>1.0</v>
      </c>
      <c r="K652" s="4">
        <v>0.0</v>
      </c>
      <c r="L652" s="4">
        <v>0.0</v>
      </c>
      <c r="M652" s="4">
        <v>1.0</v>
      </c>
      <c r="N652" s="1"/>
      <c r="O652" s="1"/>
      <c r="P652" s="1"/>
      <c r="Q652" s="1"/>
      <c r="R652" s="1"/>
      <c r="S652" s="1"/>
    </row>
    <row r="653" ht="15.75" customHeight="1">
      <c r="A653" s="3" t="s">
        <v>3852</v>
      </c>
      <c r="B653" s="4">
        <v>0.0</v>
      </c>
      <c r="C653" s="1" t="s">
        <v>3853</v>
      </c>
      <c r="D653" s="1" t="s">
        <v>3854</v>
      </c>
      <c r="E653" s="4">
        <v>1.00087637E8</v>
      </c>
      <c r="F653" s="1"/>
      <c r="G653" s="4">
        <v>1.0</v>
      </c>
      <c r="H653" s="4">
        <v>77.0</v>
      </c>
      <c r="I653" s="4">
        <v>14.0</v>
      </c>
      <c r="J653" s="4">
        <v>1.0</v>
      </c>
      <c r="K653" s="4">
        <v>0.0</v>
      </c>
      <c r="L653" s="4">
        <v>0.0</v>
      </c>
      <c r="M653" s="4">
        <v>1.0</v>
      </c>
      <c r="N653" s="1"/>
      <c r="O653" s="1"/>
      <c r="P653" s="1"/>
      <c r="Q653" s="1"/>
      <c r="R653" s="1"/>
      <c r="S653" s="1"/>
    </row>
    <row r="654" ht="15.75" customHeight="1">
      <c r="A654" s="3" t="s">
        <v>3855</v>
      </c>
      <c r="B654" s="4">
        <v>0.0</v>
      </c>
      <c r="C654" s="1" t="s">
        <v>3856</v>
      </c>
      <c r="D654" s="1" t="s">
        <v>3857</v>
      </c>
      <c r="E654" s="4">
        <v>1.00010215E8</v>
      </c>
      <c r="F654" s="1"/>
      <c r="G654" s="4">
        <v>1.0</v>
      </c>
      <c r="H654" s="4">
        <v>138.0</v>
      </c>
      <c r="I654" s="4">
        <v>13.0</v>
      </c>
      <c r="J654" s="4">
        <v>1.0</v>
      </c>
      <c r="K654" s="4">
        <v>0.0</v>
      </c>
      <c r="L654" s="4">
        <v>0.0</v>
      </c>
      <c r="M654" s="4">
        <v>1.0</v>
      </c>
      <c r="N654" s="1"/>
      <c r="O654" s="1"/>
      <c r="P654" s="1"/>
      <c r="Q654" s="1"/>
      <c r="R654" s="1"/>
      <c r="S654" s="1"/>
    </row>
    <row r="655" ht="15.75" customHeight="1">
      <c r="A655" s="3" t="s">
        <v>3858</v>
      </c>
      <c r="B655" s="4">
        <v>0.0</v>
      </c>
      <c r="C655" s="1" t="s">
        <v>3859</v>
      </c>
      <c r="D655" s="1" t="s">
        <v>3860</v>
      </c>
      <c r="E655" s="4">
        <v>9.9985156E7</v>
      </c>
      <c r="F655" s="1"/>
      <c r="G655" s="4">
        <v>1.0</v>
      </c>
      <c r="H655" s="4">
        <v>77.0</v>
      </c>
      <c r="I655" s="4">
        <v>14.0</v>
      </c>
      <c r="J655" s="4">
        <v>1.0</v>
      </c>
      <c r="K655" s="4">
        <v>0.0</v>
      </c>
      <c r="L655" s="4">
        <v>0.0</v>
      </c>
      <c r="M655" s="4">
        <v>1.0</v>
      </c>
      <c r="N655" s="1"/>
      <c r="O655" s="1"/>
      <c r="P655" s="1"/>
      <c r="Q655" s="1"/>
      <c r="R655" s="1"/>
      <c r="S655" s="1"/>
    </row>
    <row r="656" ht="15.75" customHeight="1">
      <c r="A656" s="3" t="s">
        <v>3861</v>
      </c>
      <c r="B656" s="4">
        <v>0.0</v>
      </c>
      <c r="C656" s="1" t="s">
        <v>3862</v>
      </c>
      <c r="D656" s="1" t="s">
        <v>3863</v>
      </c>
      <c r="E656" s="4">
        <v>1.00052588E8</v>
      </c>
      <c r="F656" s="1"/>
      <c r="G656" s="4">
        <v>1.0</v>
      </c>
      <c r="H656" s="4">
        <v>76.0</v>
      </c>
      <c r="I656" s="4">
        <v>13.0</v>
      </c>
      <c r="J656" s="4">
        <v>1.0</v>
      </c>
      <c r="K656" s="4">
        <v>0.0</v>
      </c>
      <c r="L656" s="4">
        <v>0.0</v>
      </c>
      <c r="M656" s="4">
        <v>1.0</v>
      </c>
      <c r="N656" s="1"/>
      <c r="O656" s="1"/>
      <c r="P656" s="1"/>
      <c r="Q656" s="1"/>
      <c r="R656" s="1"/>
      <c r="S656" s="1"/>
    </row>
    <row r="657" ht="15.75" customHeight="1">
      <c r="A657" s="3" t="s">
        <v>3864</v>
      </c>
      <c r="B657" s="4">
        <v>0.0</v>
      </c>
      <c r="C657" s="1" t="s">
        <v>3865</v>
      </c>
      <c r="D657" s="1" t="s">
        <v>3866</v>
      </c>
      <c r="E657" s="4">
        <v>1.00047289E8</v>
      </c>
      <c r="F657" s="1"/>
      <c r="G657" s="4">
        <v>1.0</v>
      </c>
      <c r="H657" s="4">
        <v>361.0</v>
      </c>
      <c r="I657" s="4">
        <v>265.0</v>
      </c>
      <c r="J657" s="4">
        <v>1.0</v>
      </c>
      <c r="K657" s="4">
        <v>0.0</v>
      </c>
      <c r="L657" s="4">
        <v>0.0</v>
      </c>
      <c r="M657" s="4">
        <v>1.0</v>
      </c>
      <c r="N657" s="1"/>
      <c r="O657" s="1"/>
      <c r="P657" s="1"/>
      <c r="Q657" s="1"/>
      <c r="R657" s="1"/>
      <c r="S657" s="1"/>
    </row>
    <row r="658" ht="15.75" customHeight="1">
      <c r="A658" s="3" t="s">
        <v>3867</v>
      </c>
      <c r="B658" s="4">
        <v>0.0</v>
      </c>
      <c r="C658" s="1" t="s">
        <v>3868</v>
      </c>
      <c r="D658" s="1" t="s">
        <v>3869</v>
      </c>
      <c r="E658" s="4">
        <v>1.00000473E8</v>
      </c>
      <c r="F658" s="1"/>
      <c r="G658" s="4">
        <v>1.0</v>
      </c>
      <c r="H658" s="4">
        <v>140.0</v>
      </c>
      <c r="I658" s="4">
        <v>15.0</v>
      </c>
      <c r="J658" s="4">
        <v>1.0</v>
      </c>
      <c r="K658" s="4">
        <v>0.0</v>
      </c>
      <c r="L658" s="4">
        <v>0.0</v>
      </c>
      <c r="M658" s="4">
        <v>1.0</v>
      </c>
      <c r="N658" s="1"/>
      <c r="O658" s="1"/>
      <c r="P658" s="1"/>
      <c r="Q658" s="1"/>
      <c r="R658" s="1"/>
      <c r="S658" s="1"/>
    </row>
    <row r="659" ht="15.75" customHeight="1">
      <c r="A659" s="3" t="s">
        <v>3870</v>
      </c>
      <c r="B659" s="4">
        <v>0.0</v>
      </c>
      <c r="C659" s="1" t="s">
        <v>3871</v>
      </c>
      <c r="D659" s="1" t="s">
        <v>3872</v>
      </c>
      <c r="E659" s="4">
        <v>1.00054285E8</v>
      </c>
      <c r="F659" s="1"/>
      <c r="G659" s="4">
        <v>1.0</v>
      </c>
      <c r="H659" s="4">
        <v>138.0</v>
      </c>
      <c r="I659" s="4">
        <v>13.0</v>
      </c>
      <c r="J659" s="4">
        <v>1.0</v>
      </c>
      <c r="K659" s="4">
        <v>0.0</v>
      </c>
      <c r="L659" s="4">
        <v>0.0</v>
      </c>
      <c r="M659" s="4">
        <v>1.0</v>
      </c>
      <c r="N659" s="1"/>
      <c r="O659" s="1"/>
      <c r="P659" s="1"/>
      <c r="Q659" s="1"/>
      <c r="R659" s="1"/>
      <c r="S659" s="1"/>
    </row>
    <row r="660" ht="15.75" customHeight="1">
      <c r="A660" s="3" t="s">
        <v>3873</v>
      </c>
      <c r="B660" s="4">
        <v>0.0</v>
      </c>
      <c r="C660" s="1" t="s">
        <v>3874</v>
      </c>
      <c r="D660" s="1" t="s">
        <v>3875</v>
      </c>
      <c r="E660" s="4">
        <v>1.00000169E8</v>
      </c>
      <c r="F660" s="1"/>
      <c r="G660" s="4">
        <v>1.0</v>
      </c>
      <c r="H660" s="4">
        <v>78.0</v>
      </c>
      <c r="I660" s="4">
        <v>15.0</v>
      </c>
      <c r="J660" s="4">
        <v>1.0</v>
      </c>
      <c r="K660" s="4">
        <v>0.0</v>
      </c>
      <c r="L660" s="4">
        <v>0.0</v>
      </c>
      <c r="M660" s="4">
        <v>1.0</v>
      </c>
      <c r="N660" s="1"/>
      <c r="O660" s="1"/>
      <c r="P660" s="1"/>
      <c r="Q660" s="1"/>
      <c r="R660" s="1"/>
      <c r="S660" s="1"/>
    </row>
    <row r="661" ht="15.75" customHeight="1">
      <c r="A661" s="3" t="s">
        <v>3876</v>
      </c>
      <c r="B661" s="4">
        <v>0.0</v>
      </c>
      <c r="C661" s="1" t="s">
        <v>3877</v>
      </c>
      <c r="D661" s="1" t="s">
        <v>3878</v>
      </c>
      <c r="E661" s="4">
        <v>1.00041839E8</v>
      </c>
      <c r="F661" s="1"/>
      <c r="G661" s="4">
        <v>1.0</v>
      </c>
      <c r="H661" s="4">
        <v>192.0</v>
      </c>
      <c r="I661" s="4">
        <v>67.0</v>
      </c>
      <c r="J661" s="4">
        <v>1.0</v>
      </c>
      <c r="K661" s="4">
        <v>0.0</v>
      </c>
      <c r="L661" s="4">
        <v>0.0</v>
      </c>
      <c r="M661" s="4">
        <v>1.0</v>
      </c>
      <c r="N661" s="1"/>
      <c r="O661" s="1"/>
      <c r="P661" s="1"/>
      <c r="Q661" s="1"/>
      <c r="R661" s="1"/>
      <c r="S661" s="1"/>
    </row>
    <row r="662" ht="15.75" customHeight="1">
      <c r="A662" s="3" t="s">
        <v>3879</v>
      </c>
      <c r="B662" s="4">
        <v>0.0</v>
      </c>
      <c r="C662" s="1" t="s">
        <v>3627</v>
      </c>
      <c r="D662" s="1" t="s">
        <v>3880</v>
      </c>
      <c r="E662" s="4">
        <v>9.9993474E7</v>
      </c>
      <c r="F662" s="1"/>
      <c r="G662" s="4">
        <v>1.0</v>
      </c>
      <c r="H662" s="4">
        <v>139.0</v>
      </c>
      <c r="I662" s="4">
        <v>14.0</v>
      </c>
      <c r="J662" s="4">
        <v>1.0</v>
      </c>
      <c r="K662" s="4">
        <v>0.0</v>
      </c>
      <c r="L662" s="4">
        <v>0.0</v>
      </c>
      <c r="M662" s="4">
        <v>1.0</v>
      </c>
      <c r="N662" s="1"/>
      <c r="O662" s="1"/>
      <c r="P662" s="1"/>
      <c r="Q662" s="1"/>
      <c r="R662" s="1"/>
      <c r="S662" s="1"/>
    </row>
    <row r="663" ht="15.75" customHeight="1">
      <c r="A663" s="3" t="s">
        <v>3881</v>
      </c>
      <c r="B663" s="4">
        <v>0.0</v>
      </c>
      <c r="C663" s="1" t="s">
        <v>3882</v>
      </c>
      <c r="D663" s="1" t="s">
        <v>3883</v>
      </c>
      <c r="E663" s="4">
        <v>9.9994515E7</v>
      </c>
      <c r="F663" s="1"/>
      <c r="G663" s="4">
        <v>1.0</v>
      </c>
      <c r="H663" s="4">
        <v>76.0</v>
      </c>
      <c r="I663" s="4">
        <v>15.0</v>
      </c>
      <c r="J663" s="4">
        <v>1.0</v>
      </c>
      <c r="K663" s="4">
        <v>0.0</v>
      </c>
      <c r="L663" s="4">
        <v>0.0</v>
      </c>
      <c r="M663" s="4">
        <v>1.0</v>
      </c>
      <c r="N663" s="1"/>
      <c r="O663" s="1"/>
      <c r="P663" s="1"/>
      <c r="Q663" s="1"/>
      <c r="R663" s="1"/>
      <c r="S663" s="1"/>
    </row>
    <row r="664" ht="15.75" customHeight="1">
      <c r="A664" s="3" t="s">
        <v>3884</v>
      </c>
      <c r="B664" s="4">
        <v>0.0</v>
      </c>
      <c r="C664" s="1" t="s">
        <v>3886</v>
      </c>
      <c r="D664" s="1" t="s">
        <v>3887</v>
      </c>
      <c r="E664" s="4">
        <v>1.00010934E8</v>
      </c>
      <c r="F664" s="1"/>
      <c r="G664" s="4">
        <v>1.0</v>
      </c>
      <c r="H664" s="4">
        <v>138.0</v>
      </c>
      <c r="I664" s="4">
        <v>13.0</v>
      </c>
      <c r="J664" s="4">
        <v>1.0</v>
      </c>
      <c r="K664" s="4">
        <v>0.0</v>
      </c>
      <c r="L664" s="4">
        <v>0.0</v>
      </c>
      <c r="M664" s="4">
        <v>1.0</v>
      </c>
      <c r="N664" s="1"/>
      <c r="O664" s="1"/>
      <c r="P664" s="1"/>
      <c r="Q664" s="1"/>
      <c r="R664" s="1"/>
      <c r="S664" s="1"/>
    </row>
    <row r="665" ht="15.75" customHeight="1">
      <c r="A665" s="3" t="s">
        <v>3888</v>
      </c>
      <c r="B665" s="4">
        <v>0.0</v>
      </c>
      <c r="C665" s="1" t="s">
        <v>3890</v>
      </c>
      <c r="D665" s="1" t="s">
        <v>3887</v>
      </c>
      <c r="E665" s="4">
        <v>1.00010961E8</v>
      </c>
      <c r="F665" s="1"/>
      <c r="G665" s="4">
        <v>1.0</v>
      </c>
      <c r="H665" s="4">
        <v>141.0</v>
      </c>
      <c r="I665" s="4">
        <v>15.0</v>
      </c>
      <c r="J665" s="4">
        <v>1.0</v>
      </c>
      <c r="K665" s="4">
        <v>0.0</v>
      </c>
      <c r="L665" s="4">
        <v>0.0</v>
      </c>
      <c r="M665" s="4">
        <v>1.0</v>
      </c>
      <c r="N665" s="1"/>
      <c r="O665" s="1"/>
      <c r="P665" s="1"/>
      <c r="Q665" s="1"/>
      <c r="R665" s="1"/>
      <c r="S665" s="1"/>
    </row>
    <row r="666" ht="15.75" customHeight="1">
      <c r="A666" s="3" t="s">
        <v>3891</v>
      </c>
      <c r="B666" s="4">
        <v>0.0</v>
      </c>
      <c r="C666" s="1" t="s">
        <v>3892</v>
      </c>
      <c r="D666" s="1" t="s">
        <v>3893</v>
      </c>
      <c r="E666" s="4">
        <v>1.00033473E8</v>
      </c>
      <c r="F666" s="1"/>
      <c r="G666" s="4">
        <v>1.0</v>
      </c>
      <c r="H666" s="4">
        <v>139.0</v>
      </c>
      <c r="I666" s="4">
        <v>14.0</v>
      </c>
      <c r="J666" s="4">
        <v>1.0</v>
      </c>
      <c r="K666" s="4">
        <v>0.0</v>
      </c>
      <c r="L666" s="4">
        <v>0.0</v>
      </c>
      <c r="M666" s="4">
        <v>1.0</v>
      </c>
      <c r="N666" s="1"/>
      <c r="O666" s="1"/>
      <c r="P666" s="1"/>
      <c r="Q666" s="1"/>
      <c r="R666" s="1"/>
      <c r="S666" s="1"/>
    </row>
    <row r="667" ht="15.75" customHeight="1">
      <c r="A667" s="3" t="s">
        <v>3894</v>
      </c>
      <c r="B667" s="4">
        <v>0.0</v>
      </c>
      <c r="C667" s="1" t="s">
        <v>3895</v>
      </c>
      <c r="D667" s="1" t="s">
        <v>3896</v>
      </c>
      <c r="E667" s="4">
        <v>1.00085197E8</v>
      </c>
      <c r="F667" s="1"/>
      <c r="G667" s="4">
        <v>1.0</v>
      </c>
      <c r="H667" s="4">
        <v>42.0</v>
      </c>
      <c r="I667" s="4">
        <v>39.0</v>
      </c>
      <c r="J667" s="4">
        <v>1.0</v>
      </c>
      <c r="K667" s="4">
        <v>0.0</v>
      </c>
      <c r="L667" s="4">
        <v>0.0</v>
      </c>
      <c r="M667" s="4">
        <v>1.0</v>
      </c>
      <c r="N667" s="1"/>
      <c r="O667" s="1"/>
      <c r="P667" s="1"/>
      <c r="Q667" s="1"/>
      <c r="R667" s="1"/>
      <c r="S667" s="1"/>
    </row>
    <row r="668" ht="15.75" customHeight="1">
      <c r="A668" s="3" t="s">
        <v>3897</v>
      </c>
      <c r="B668" s="4">
        <v>0.0</v>
      </c>
      <c r="C668" s="1" t="s">
        <v>3898</v>
      </c>
      <c r="D668" s="1" t="s">
        <v>3899</v>
      </c>
      <c r="E668" s="4">
        <v>1.00031066E8</v>
      </c>
      <c r="F668" s="1"/>
      <c r="G668" s="4">
        <v>1.0</v>
      </c>
      <c r="H668" s="4">
        <v>77.0</v>
      </c>
      <c r="I668" s="4">
        <v>14.0</v>
      </c>
      <c r="J668" s="4">
        <v>1.0</v>
      </c>
      <c r="K668" s="4">
        <v>0.0</v>
      </c>
      <c r="L668" s="4">
        <v>0.0</v>
      </c>
      <c r="M668" s="4">
        <v>1.0</v>
      </c>
      <c r="N668" s="1"/>
      <c r="O668" s="1"/>
      <c r="P668" s="1"/>
      <c r="Q668" s="1"/>
      <c r="R668" s="1"/>
      <c r="S668" s="1"/>
    </row>
    <row r="669" ht="15.75" customHeight="1">
      <c r="A669" s="3" t="s">
        <v>3900</v>
      </c>
      <c r="B669" s="4">
        <v>0.0</v>
      </c>
      <c r="C669" s="1" t="s">
        <v>3901</v>
      </c>
      <c r="D669" s="1" t="s">
        <v>3902</v>
      </c>
      <c r="E669" s="4">
        <v>1.00028444E8</v>
      </c>
      <c r="F669" s="1"/>
      <c r="G669" s="4">
        <v>1.0</v>
      </c>
      <c r="H669" s="4">
        <v>76.0</v>
      </c>
      <c r="I669" s="4">
        <v>13.0</v>
      </c>
      <c r="J669" s="4">
        <v>1.0</v>
      </c>
      <c r="K669" s="4">
        <v>0.0</v>
      </c>
      <c r="L669" s="4">
        <v>0.0</v>
      </c>
      <c r="M669" s="4">
        <v>1.0</v>
      </c>
      <c r="N669" s="1"/>
      <c r="O669" s="1"/>
      <c r="P669" s="1"/>
      <c r="Q669" s="1"/>
      <c r="R669" s="1"/>
      <c r="S669" s="1"/>
    </row>
    <row r="670" ht="15.75" customHeight="1">
      <c r="A670" s="3" t="s">
        <v>3903</v>
      </c>
      <c r="B670" s="4">
        <v>0.0</v>
      </c>
      <c r="C670" s="1" t="s">
        <v>3904</v>
      </c>
      <c r="D670" s="1" t="s">
        <v>3905</v>
      </c>
      <c r="E670" s="4">
        <v>1.00025527E8</v>
      </c>
      <c r="F670" s="1"/>
      <c r="G670" s="4">
        <v>1.0</v>
      </c>
      <c r="H670" s="4">
        <v>76.0</v>
      </c>
      <c r="I670" s="4">
        <v>15.0</v>
      </c>
      <c r="J670" s="4">
        <v>1.0</v>
      </c>
      <c r="K670" s="4">
        <v>0.0</v>
      </c>
      <c r="L670" s="4">
        <v>0.0</v>
      </c>
      <c r="M670" s="4">
        <v>1.0</v>
      </c>
      <c r="N670" s="1"/>
      <c r="O670" s="1"/>
      <c r="P670" s="1"/>
      <c r="Q670" s="1"/>
      <c r="R670" s="1"/>
      <c r="S670" s="1"/>
    </row>
    <row r="671" ht="15.75" customHeight="1">
      <c r="A671" s="3" t="s">
        <v>3906</v>
      </c>
      <c r="B671" s="4">
        <v>0.0</v>
      </c>
      <c r="C671" s="1" t="s">
        <v>3908</v>
      </c>
      <c r="D671" s="1" t="s">
        <v>3909</v>
      </c>
      <c r="E671" s="4">
        <v>1.00026354E8</v>
      </c>
      <c r="F671" s="1"/>
      <c r="G671" s="4">
        <v>1.0</v>
      </c>
      <c r="H671" s="4">
        <v>77.0</v>
      </c>
      <c r="I671" s="4">
        <v>16.0</v>
      </c>
      <c r="J671" s="4">
        <v>1.0</v>
      </c>
      <c r="K671" s="4">
        <v>0.0</v>
      </c>
      <c r="L671" s="4">
        <v>0.0</v>
      </c>
      <c r="M671" s="4">
        <v>1.0</v>
      </c>
      <c r="N671" s="1"/>
      <c r="O671" s="1"/>
      <c r="P671" s="1"/>
      <c r="Q671" s="1"/>
      <c r="R671" s="1"/>
      <c r="S671" s="1"/>
    </row>
    <row r="672" ht="15.75" customHeight="1">
      <c r="A672" s="3" t="s">
        <v>3910</v>
      </c>
      <c r="B672" s="4">
        <v>0.0</v>
      </c>
      <c r="C672" s="1" t="s">
        <v>3912</v>
      </c>
      <c r="D672" s="1" t="s">
        <v>3913</v>
      </c>
      <c r="E672" s="4">
        <v>1.00020306E8</v>
      </c>
      <c r="F672" s="1"/>
      <c r="G672" s="4">
        <v>1.0</v>
      </c>
      <c r="H672" s="4">
        <v>192.0</v>
      </c>
      <c r="I672" s="4">
        <v>67.0</v>
      </c>
      <c r="J672" s="4">
        <v>1.0</v>
      </c>
      <c r="K672" s="4">
        <v>0.0</v>
      </c>
      <c r="L672" s="4">
        <v>0.0</v>
      </c>
      <c r="M672" s="4">
        <v>1.0</v>
      </c>
      <c r="N672" s="1"/>
      <c r="O672" s="1"/>
      <c r="P672" s="1"/>
      <c r="Q672" s="1"/>
      <c r="R672" s="1"/>
      <c r="S672" s="1"/>
    </row>
    <row r="673" ht="15.75" customHeight="1">
      <c r="A673" s="3" t="s">
        <v>3914</v>
      </c>
      <c r="B673" s="4">
        <v>0.0</v>
      </c>
      <c r="C673" s="1" t="s">
        <v>3916</v>
      </c>
      <c r="D673" s="1" t="s">
        <v>3917</v>
      </c>
      <c r="E673" s="4">
        <v>1.00004198E8</v>
      </c>
      <c r="F673" s="1"/>
      <c r="G673" s="4">
        <v>1.0</v>
      </c>
      <c r="H673" s="4">
        <v>76.0</v>
      </c>
      <c r="I673" s="4">
        <v>13.0</v>
      </c>
      <c r="J673" s="4">
        <v>1.0</v>
      </c>
      <c r="K673" s="4">
        <v>0.0</v>
      </c>
      <c r="L673" s="4">
        <v>0.0</v>
      </c>
      <c r="M673" s="4">
        <v>1.0</v>
      </c>
      <c r="N673" s="1"/>
      <c r="O673" s="1"/>
      <c r="P673" s="1"/>
      <c r="Q673" s="1"/>
      <c r="R673" s="1"/>
      <c r="S673" s="1"/>
    </row>
    <row r="674" ht="15.75" customHeight="1">
      <c r="A674" s="3" t="s">
        <v>3918</v>
      </c>
      <c r="B674" s="4">
        <v>0.0</v>
      </c>
      <c r="C674" s="1" t="s">
        <v>3919</v>
      </c>
      <c r="D674" s="1" t="s">
        <v>3920</v>
      </c>
      <c r="E674" s="4">
        <v>1.00001761E8</v>
      </c>
      <c r="F674" s="1"/>
      <c r="G674" s="4">
        <v>1.0</v>
      </c>
      <c r="H674" s="4">
        <v>76.0</v>
      </c>
      <c r="I674" s="4">
        <v>13.0</v>
      </c>
      <c r="J674" s="4">
        <v>1.0</v>
      </c>
      <c r="K674" s="4">
        <v>0.0</v>
      </c>
      <c r="L674" s="4">
        <v>0.0</v>
      </c>
      <c r="M674" s="4">
        <v>1.0</v>
      </c>
      <c r="N674" s="1"/>
      <c r="O674" s="1"/>
      <c r="P674" s="1"/>
      <c r="Q674" s="1"/>
      <c r="R674" s="1"/>
      <c r="S674" s="1"/>
    </row>
    <row r="675" ht="15.75" customHeight="1">
      <c r="A675" s="3" t="s">
        <v>3921</v>
      </c>
      <c r="B675" s="4">
        <v>0.0</v>
      </c>
      <c r="C675" s="1" t="s">
        <v>3393</v>
      </c>
      <c r="D675" s="1" t="s">
        <v>3922</v>
      </c>
      <c r="E675" s="4">
        <v>1.00007604E8</v>
      </c>
      <c r="F675" s="1"/>
      <c r="G675" s="4">
        <v>1.0</v>
      </c>
      <c r="H675" s="4">
        <v>77.0</v>
      </c>
      <c r="I675" s="4">
        <v>14.0</v>
      </c>
      <c r="J675" s="4">
        <v>1.0</v>
      </c>
      <c r="K675" s="4">
        <v>0.0</v>
      </c>
      <c r="L675" s="4">
        <v>0.0</v>
      </c>
      <c r="M675" s="4">
        <v>1.0</v>
      </c>
      <c r="N675" s="1"/>
      <c r="O675" s="1"/>
      <c r="P675" s="1"/>
      <c r="Q675" s="1"/>
      <c r="R675" s="1"/>
      <c r="S675" s="1"/>
    </row>
    <row r="676" ht="15.75" customHeight="1">
      <c r="A676" s="3" t="s">
        <v>3923</v>
      </c>
      <c r="B676" s="4">
        <v>0.0</v>
      </c>
      <c r="C676" s="1" t="s">
        <v>3924</v>
      </c>
      <c r="D676" s="1" t="s">
        <v>3925</v>
      </c>
      <c r="E676" s="4">
        <v>1.0000386E8</v>
      </c>
      <c r="F676" s="1"/>
      <c r="G676" s="4">
        <v>1.0</v>
      </c>
      <c r="H676" s="4">
        <v>142.0</v>
      </c>
      <c r="I676" s="4">
        <v>82.0</v>
      </c>
      <c r="J676" s="4">
        <v>1.0</v>
      </c>
      <c r="K676" s="4">
        <v>0.0</v>
      </c>
      <c r="L676" s="4">
        <v>0.0</v>
      </c>
      <c r="M676" s="4">
        <v>1.0</v>
      </c>
      <c r="N676" s="1"/>
      <c r="O676" s="1"/>
      <c r="P676" s="1"/>
      <c r="Q676" s="1"/>
      <c r="R676" s="1"/>
      <c r="S676" s="1"/>
    </row>
    <row r="677" ht="15.75" customHeight="1">
      <c r="A677" s="3" t="s">
        <v>3926</v>
      </c>
      <c r="B677" s="4">
        <v>0.0</v>
      </c>
      <c r="C677" s="1" t="s">
        <v>3927</v>
      </c>
      <c r="D677" s="1" t="s">
        <v>3928</v>
      </c>
      <c r="E677" s="4">
        <v>1.00051903E8</v>
      </c>
      <c r="F677" s="1"/>
      <c r="G677" s="4">
        <v>1.0</v>
      </c>
      <c r="H677" s="4">
        <v>76.0</v>
      </c>
      <c r="I677" s="4">
        <v>13.0</v>
      </c>
      <c r="J677" s="4">
        <v>1.0</v>
      </c>
      <c r="K677" s="4">
        <v>0.0</v>
      </c>
      <c r="L677" s="4">
        <v>0.0</v>
      </c>
      <c r="M677" s="4">
        <v>1.0</v>
      </c>
      <c r="N677" s="1"/>
      <c r="O677" s="1"/>
      <c r="P677" s="1"/>
      <c r="Q677" s="1"/>
      <c r="R677" s="1"/>
      <c r="S677" s="1"/>
    </row>
    <row r="678" ht="15.75" customHeight="1">
      <c r="A678" s="3" t="s">
        <v>3929</v>
      </c>
      <c r="B678" s="4">
        <v>0.0</v>
      </c>
      <c r="C678" s="1" t="s">
        <v>3930</v>
      </c>
      <c r="D678" s="1" t="s">
        <v>3931</v>
      </c>
      <c r="E678" s="4">
        <v>1.00065706E8</v>
      </c>
      <c r="F678" s="1"/>
      <c r="G678" s="4">
        <v>1.0</v>
      </c>
      <c r="H678" s="4">
        <v>139.0</v>
      </c>
      <c r="I678" s="4">
        <v>14.0</v>
      </c>
      <c r="J678" s="4">
        <v>1.0</v>
      </c>
      <c r="K678" s="4">
        <v>0.0</v>
      </c>
      <c r="L678" s="4">
        <v>0.0</v>
      </c>
      <c r="M678" s="4">
        <v>1.0</v>
      </c>
      <c r="N678" s="1"/>
      <c r="O678" s="1"/>
      <c r="P678" s="1"/>
      <c r="Q678" s="1"/>
      <c r="R678" s="1"/>
      <c r="S678" s="1"/>
    </row>
    <row r="679" ht="15.75" customHeight="1">
      <c r="A679" s="3" t="s">
        <v>3932</v>
      </c>
      <c r="B679" s="4">
        <v>0.0</v>
      </c>
      <c r="C679" s="1" t="s">
        <v>3934</v>
      </c>
      <c r="D679" s="1" t="s">
        <v>3935</v>
      </c>
      <c r="E679" s="4">
        <v>9.9991786E7</v>
      </c>
      <c r="F679" s="1"/>
      <c r="G679" s="4">
        <v>1.0</v>
      </c>
      <c r="H679" s="4">
        <v>76.0</v>
      </c>
      <c r="I679" s="4">
        <v>13.0</v>
      </c>
      <c r="J679" s="4">
        <v>1.0</v>
      </c>
      <c r="K679" s="4">
        <v>0.0</v>
      </c>
      <c r="L679" s="4">
        <v>0.0</v>
      </c>
      <c r="M679" s="4">
        <v>1.0</v>
      </c>
      <c r="N679" s="1"/>
      <c r="O679" s="1"/>
      <c r="P679" s="1"/>
      <c r="Q679" s="1"/>
      <c r="R679" s="1"/>
      <c r="S679" s="1"/>
    </row>
    <row r="680" ht="15.75" customHeight="1">
      <c r="A680" s="3" t="s">
        <v>3936</v>
      </c>
      <c r="B680" s="4">
        <v>0.0</v>
      </c>
      <c r="C680" s="1" t="s">
        <v>3937</v>
      </c>
      <c r="D680" s="1" t="s">
        <v>3938</v>
      </c>
      <c r="E680" s="4">
        <v>1.00050831E8</v>
      </c>
      <c r="F680" s="1"/>
      <c r="G680" s="4">
        <v>1.0</v>
      </c>
      <c r="H680" s="4">
        <v>36.0</v>
      </c>
      <c r="I680" s="4">
        <v>33.0</v>
      </c>
      <c r="J680" s="4">
        <v>1.0</v>
      </c>
      <c r="K680" s="4">
        <v>0.0</v>
      </c>
      <c r="L680" s="4">
        <v>0.0</v>
      </c>
      <c r="M680" s="4">
        <v>1.0</v>
      </c>
      <c r="N680" s="1"/>
      <c r="O680" s="1"/>
      <c r="P680" s="1"/>
      <c r="Q680" s="1"/>
      <c r="R680" s="1"/>
      <c r="S680" s="1"/>
    </row>
    <row r="681" ht="15.75" customHeight="1">
      <c r="A681" s="3" t="s">
        <v>3939</v>
      </c>
      <c r="B681" s="4">
        <v>0.0</v>
      </c>
      <c r="C681" s="1" t="s">
        <v>3940</v>
      </c>
      <c r="D681" s="1" t="s">
        <v>3941</v>
      </c>
      <c r="E681" s="4">
        <v>1.00031436E8</v>
      </c>
      <c r="F681" s="1"/>
      <c r="G681" s="4">
        <v>1.0</v>
      </c>
      <c r="H681" s="4">
        <v>77.0</v>
      </c>
      <c r="I681" s="4">
        <v>14.0</v>
      </c>
      <c r="J681" s="4">
        <v>1.0</v>
      </c>
      <c r="K681" s="4">
        <v>0.0</v>
      </c>
      <c r="L681" s="4">
        <v>0.0</v>
      </c>
      <c r="M681" s="4">
        <v>1.0</v>
      </c>
      <c r="N681" s="1"/>
      <c r="O681" s="1"/>
      <c r="P681" s="1"/>
      <c r="Q681" s="1"/>
      <c r="R681" s="1"/>
      <c r="S681" s="1"/>
    </row>
    <row r="682" ht="15.75" customHeight="1">
      <c r="A682" s="3" t="s">
        <v>3942</v>
      </c>
      <c r="B682" s="4">
        <v>0.0</v>
      </c>
      <c r="C682" s="1" t="s">
        <v>3943</v>
      </c>
      <c r="D682" s="1" t="s">
        <v>3944</v>
      </c>
      <c r="E682" s="4">
        <v>1.00032402E8</v>
      </c>
      <c r="F682" s="1"/>
      <c r="G682" s="4">
        <v>1.0</v>
      </c>
      <c r="H682" s="4">
        <v>140.0</v>
      </c>
      <c r="I682" s="4">
        <v>15.0</v>
      </c>
      <c r="J682" s="4">
        <v>1.0</v>
      </c>
      <c r="K682" s="4">
        <v>0.0</v>
      </c>
      <c r="L682" s="4">
        <v>0.0</v>
      </c>
      <c r="M682" s="4">
        <v>1.0</v>
      </c>
      <c r="N682" s="1"/>
      <c r="O682" s="1"/>
      <c r="P682" s="1"/>
      <c r="Q682" s="1"/>
      <c r="R682" s="1"/>
      <c r="S682" s="1"/>
    </row>
    <row r="683" ht="15.75" customHeight="1">
      <c r="A683" s="3" t="s">
        <v>3945</v>
      </c>
      <c r="B683" s="4">
        <v>0.0</v>
      </c>
      <c r="C683" s="1" t="s">
        <v>3946</v>
      </c>
      <c r="D683" s="1" t="s">
        <v>3947</v>
      </c>
      <c r="E683" s="4">
        <v>9.3638981E7</v>
      </c>
      <c r="F683" s="1"/>
      <c r="G683" s="4">
        <v>1.0</v>
      </c>
      <c r="H683" s="4">
        <v>47.0</v>
      </c>
      <c r="I683" s="4">
        <v>44.0</v>
      </c>
      <c r="J683" s="4">
        <v>1.0</v>
      </c>
      <c r="K683" s="4">
        <v>0.0</v>
      </c>
      <c r="L683" s="4">
        <v>0.0</v>
      </c>
      <c r="M683" s="4">
        <v>1.0</v>
      </c>
      <c r="N683" s="1"/>
      <c r="O683" s="1"/>
      <c r="P683" s="1"/>
      <c r="Q683" s="1"/>
      <c r="R683" s="1"/>
      <c r="S683" s="1"/>
    </row>
    <row r="684" ht="15.75" customHeight="1">
      <c r="A684" s="3" t="s">
        <v>3948</v>
      </c>
      <c r="B684" s="4">
        <v>0.0</v>
      </c>
      <c r="C684" s="1" t="s">
        <v>3949</v>
      </c>
      <c r="D684" s="1" t="s">
        <v>3950</v>
      </c>
      <c r="E684" s="4">
        <v>1.00024643E8</v>
      </c>
      <c r="F684" s="1"/>
      <c r="G684" s="4">
        <v>1.0</v>
      </c>
      <c r="H684" s="4">
        <v>76.0</v>
      </c>
      <c r="I684" s="4">
        <v>15.0</v>
      </c>
      <c r="J684" s="4">
        <v>1.0</v>
      </c>
      <c r="K684" s="4">
        <v>0.0</v>
      </c>
      <c r="L684" s="4">
        <v>0.0</v>
      </c>
      <c r="M684" s="4">
        <v>1.0</v>
      </c>
      <c r="N684" s="1"/>
      <c r="O684" s="1"/>
      <c r="P684" s="1"/>
      <c r="Q684" s="1"/>
      <c r="R684" s="1"/>
      <c r="S684" s="1"/>
    </row>
    <row r="685" ht="15.75" customHeight="1">
      <c r="A685" s="3" t="s">
        <v>3951</v>
      </c>
      <c r="B685" s="4">
        <v>0.0</v>
      </c>
      <c r="C685" s="1" t="s">
        <v>3953</v>
      </c>
      <c r="D685" s="1" t="s">
        <v>3954</v>
      </c>
      <c r="E685" s="4">
        <v>1.00063291E8</v>
      </c>
      <c r="F685" s="1"/>
      <c r="G685" s="4">
        <v>1.0</v>
      </c>
      <c r="H685" s="4">
        <v>77.0</v>
      </c>
      <c r="I685" s="4">
        <v>16.0</v>
      </c>
      <c r="J685" s="4">
        <v>1.0</v>
      </c>
      <c r="K685" s="4">
        <v>0.0</v>
      </c>
      <c r="L685" s="4">
        <v>0.0</v>
      </c>
      <c r="M685" s="4">
        <v>1.0</v>
      </c>
      <c r="N685" s="1"/>
      <c r="O685" s="1"/>
      <c r="P685" s="1"/>
      <c r="Q685" s="1"/>
      <c r="R685" s="1"/>
      <c r="S685" s="1"/>
    </row>
    <row r="686" ht="15.75" customHeight="1">
      <c r="A686" s="3" t="s">
        <v>3955</v>
      </c>
      <c r="B686" s="4">
        <v>0.0</v>
      </c>
      <c r="C686" s="1" t="s">
        <v>3957</v>
      </c>
      <c r="D686" s="1" t="s">
        <v>3958</v>
      </c>
      <c r="E686" s="4">
        <v>1.00064465E8</v>
      </c>
      <c r="F686" s="1"/>
      <c r="G686" s="4">
        <v>1.0</v>
      </c>
      <c r="H686" s="4">
        <v>21.0</v>
      </c>
      <c r="I686" s="4">
        <v>16.0</v>
      </c>
      <c r="J686" s="4">
        <v>1.0</v>
      </c>
      <c r="K686" s="4">
        <v>0.0</v>
      </c>
      <c r="L686" s="4">
        <v>0.0</v>
      </c>
      <c r="M686" s="4">
        <v>1.0</v>
      </c>
      <c r="N686" s="1"/>
      <c r="O686" s="1"/>
      <c r="P686" s="1"/>
      <c r="Q686" s="1"/>
      <c r="R686" s="1"/>
      <c r="S686" s="1"/>
    </row>
    <row r="687" ht="15.75" customHeight="1">
      <c r="A687" s="3" t="s">
        <v>3959</v>
      </c>
      <c r="B687" s="4">
        <v>0.0</v>
      </c>
      <c r="C687" s="1" t="s">
        <v>3960</v>
      </c>
      <c r="D687" s="1" t="s">
        <v>3961</v>
      </c>
      <c r="E687" s="4">
        <v>1.00004605E8</v>
      </c>
      <c r="F687" s="1"/>
      <c r="G687" s="4">
        <v>1.0</v>
      </c>
      <c r="H687" s="4">
        <v>76.0</v>
      </c>
      <c r="I687" s="4">
        <v>13.0</v>
      </c>
      <c r="J687" s="4">
        <v>1.0</v>
      </c>
      <c r="K687" s="4">
        <v>0.0</v>
      </c>
      <c r="L687" s="4">
        <v>0.0</v>
      </c>
      <c r="M687" s="4">
        <v>1.0</v>
      </c>
      <c r="N687" s="1"/>
      <c r="O687" s="1"/>
      <c r="P687" s="1"/>
      <c r="Q687" s="1"/>
      <c r="R687" s="1"/>
      <c r="S687" s="1"/>
    </row>
    <row r="688" ht="15.75" customHeight="1">
      <c r="A688" s="3" t="s">
        <v>3962</v>
      </c>
      <c r="B688" s="4">
        <v>0.0</v>
      </c>
      <c r="C688" s="1" t="s">
        <v>3963</v>
      </c>
      <c r="D688" s="1" t="s">
        <v>3964</v>
      </c>
      <c r="E688" s="4">
        <v>1.00009842E8</v>
      </c>
      <c r="F688" s="1"/>
      <c r="G688" s="4">
        <v>1.0</v>
      </c>
      <c r="H688" s="4">
        <v>76.0</v>
      </c>
      <c r="I688" s="4">
        <v>15.0</v>
      </c>
      <c r="J688" s="4">
        <v>1.0</v>
      </c>
      <c r="K688" s="4">
        <v>0.0</v>
      </c>
      <c r="L688" s="4">
        <v>0.0</v>
      </c>
      <c r="M688" s="4">
        <v>1.0</v>
      </c>
      <c r="N688" s="1"/>
      <c r="O688" s="1"/>
      <c r="P688" s="1"/>
      <c r="Q688" s="1"/>
      <c r="R688" s="1"/>
      <c r="S688" s="1"/>
    </row>
    <row r="689" ht="15.75" customHeight="1">
      <c r="A689" s="3" t="s">
        <v>3965</v>
      </c>
      <c r="B689" s="4">
        <v>0.0</v>
      </c>
      <c r="C689" s="1" t="s">
        <v>3966</v>
      </c>
      <c r="D689" s="1" t="s">
        <v>3967</v>
      </c>
      <c r="E689" s="4">
        <v>1.00055808E8</v>
      </c>
      <c r="F689" s="1"/>
      <c r="G689" s="4">
        <v>1.0</v>
      </c>
      <c r="H689" s="4">
        <v>36.0</v>
      </c>
      <c r="I689" s="4">
        <v>33.0</v>
      </c>
      <c r="J689" s="4">
        <v>1.0</v>
      </c>
      <c r="K689" s="4">
        <v>0.0</v>
      </c>
      <c r="L689" s="4">
        <v>0.0</v>
      </c>
      <c r="M689" s="4">
        <v>1.0</v>
      </c>
      <c r="N689" s="1"/>
      <c r="O689" s="1"/>
      <c r="P689" s="1"/>
      <c r="Q689" s="1"/>
      <c r="R689" s="1"/>
      <c r="S689" s="1"/>
    </row>
    <row r="690" ht="15.75" customHeight="1">
      <c r="A690" s="3" t="s">
        <v>3968</v>
      </c>
      <c r="B690" s="4">
        <v>0.0</v>
      </c>
      <c r="C690" s="1" t="s">
        <v>3969</v>
      </c>
      <c r="D690" s="1" t="s">
        <v>3970</v>
      </c>
      <c r="E690" s="4">
        <v>1.00060083E8</v>
      </c>
      <c r="F690" s="1"/>
      <c r="G690" s="4">
        <v>1.0</v>
      </c>
      <c r="H690" s="4">
        <v>77.0</v>
      </c>
      <c r="I690" s="4">
        <v>14.0</v>
      </c>
      <c r="J690" s="4">
        <v>1.0</v>
      </c>
      <c r="K690" s="4">
        <v>0.0</v>
      </c>
      <c r="L690" s="4">
        <v>0.0</v>
      </c>
      <c r="M690" s="4">
        <v>1.0</v>
      </c>
      <c r="N690" s="1"/>
      <c r="O690" s="1"/>
      <c r="P690" s="1"/>
      <c r="Q690" s="1"/>
      <c r="R690" s="1"/>
      <c r="S690" s="1"/>
    </row>
    <row r="691" ht="15.75" customHeight="1">
      <c r="A691" s="3" t="s">
        <v>3971</v>
      </c>
      <c r="B691" s="4">
        <v>0.0</v>
      </c>
      <c r="C691" s="1" t="s">
        <v>3250</v>
      </c>
      <c r="D691" s="1" t="s">
        <v>3972</v>
      </c>
      <c r="E691" s="4">
        <v>9.9984562E7</v>
      </c>
      <c r="F691" s="1"/>
      <c r="G691" s="4">
        <v>1.0</v>
      </c>
      <c r="H691" s="4">
        <v>76.0</v>
      </c>
      <c r="I691" s="4">
        <v>13.0</v>
      </c>
      <c r="J691" s="4">
        <v>1.0</v>
      </c>
      <c r="K691" s="4">
        <v>0.0</v>
      </c>
      <c r="L691" s="4">
        <v>0.0</v>
      </c>
      <c r="M691" s="4">
        <v>1.0</v>
      </c>
      <c r="N691" s="1"/>
      <c r="O691" s="1"/>
      <c r="P691" s="1"/>
      <c r="Q691" s="1"/>
      <c r="R691" s="1"/>
      <c r="S691" s="1"/>
    </row>
    <row r="692" ht="15.75" customHeight="1">
      <c r="A692" s="3" t="s">
        <v>3973</v>
      </c>
      <c r="B692" s="4">
        <v>0.0</v>
      </c>
      <c r="C692" s="1" t="s">
        <v>3974</v>
      </c>
      <c r="D692" s="1" t="s">
        <v>3975</v>
      </c>
      <c r="E692" s="4">
        <v>6543256.0</v>
      </c>
      <c r="F692" s="1"/>
      <c r="G692" s="4">
        <v>1.0</v>
      </c>
      <c r="H692" s="4">
        <v>305.0</v>
      </c>
      <c r="I692" s="4">
        <v>2764.0</v>
      </c>
      <c r="J692" s="4">
        <v>787.0</v>
      </c>
      <c r="K692" s="4">
        <v>0.0</v>
      </c>
      <c r="L692" s="4">
        <v>0.0</v>
      </c>
      <c r="M692" s="4">
        <v>1.0</v>
      </c>
      <c r="N692" s="1"/>
      <c r="O692" s="1"/>
      <c r="P692" s="1"/>
      <c r="Q692" s="1"/>
      <c r="R692" s="1"/>
      <c r="S692" s="1"/>
    </row>
    <row r="693" ht="15.75" customHeight="1">
      <c r="A693" s="3" t="s">
        <v>3976</v>
      </c>
      <c r="B693" s="4">
        <v>6.0</v>
      </c>
      <c r="C693" s="1" t="s">
        <v>3978</v>
      </c>
      <c r="D693" s="1" t="s">
        <v>3979</v>
      </c>
      <c r="E693" s="4">
        <v>1.0169171E8</v>
      </c>
      <c r="F693" s="1"/>
      <c r="G693" s="4">
        <v>1.0</v>
      </c>
      <c r="H693" s="4">
        <v>1.0</v>
      </c>
      <c r="I693" s="4">
        <v>1.0</v>
      </c>
      <c r="J693" s="4">
        <v>1.0</v>
      </c>
      <c r="K693" s="4">
        <v>0.0</v>
      </c>
      <c r="L693" s="4">
        <v>0.0</v>
      </c>
      <c r="M693" s="4">
        <v>1.0</v>
      </c>
      <c r="N693" s="1"/>
      <c r="O693" s="1"/>
      <c r="P693" s="1"/>
      <c r="Q693" s="1"/>
      <c r="R693" s="1"/>
      <c r="S693" s="1"/>
    </row>
    <row r="694" ht="15.75" customHeight="1">
      <c r="A694" s="3" t="s">
        <v>3980</v>
      </c>
      <c r="B694" s="4">
        <v>0.0</v>
      </c>
      <c r="C694" s="1" t="s">
        <v>3982</v>
      </c>
      <c r="D694" s="1" t="s">
        <v>3983</v>
      </c>
      <c r="E694" s="4">
        <v>4.0</v>
      </c>
      <c r="F694" s="1"/>
      <c r="G694" s="4">
        <v>1.0</v>
      </c>
      <c r="H694" s="4">
        <v>16.0</v>
      </c>
      <c r="I694" s="4">
        <v>11.0</v>
      </c>
      <c r="J694" s="4">
        <v>2.0</v>
      </c>
      <c r="K694" s="4">
        <v>0.0</v>
      </c>
      <c r="L694" s="4">
        <v>0.0</v>
      </c>
      <c r="M694" s="4">
        <v>1.0</v>
      </c>
      <c r="N694" s="1"/>
      <c r="O694" s="1"/>
      <c r="P694" s="1"/>
      <c r="Q694" s="1"/>
      <c r="R694" s="1"/>
      <c r="S694" s="1"/>
    </row>
    <row r="695" ht="15.75" customHeight="1">
      <c r="A695" s="3" t="s">
        <v>3984</v>
      </c>
      <c r="B695" s="4">
        <v>0.0</v>
      </c>
      <c r="C695" s="1" t="s">
        <v>3986</v>
      </c>
      <c r="D695" s="1" t="s">
        <v>3987</v>
      </c>
      <c r="E695" s="4">
        <v>1.0</v>
      </c>
      <c r="F695" s="1"/>
      <c r="G695" s="4">
        <v>1.0</v>
      </c>
      <c r="H695" s="4">
        <v>3.0</v>
      </c>
      <c r="I695" s="4">
        <v>3.0</v>
      </c>
      <c r="J695" s="4">
        <v>1.0</v>
      </c>
      <c r="K695" s="4">
        <v>0.0</v>
      </c>
      <c r="L695" s="4">
        <v>0.0</v>
      </c>
      <c r="M695" s="4">
        <v>1.0</v>
      </c>
      <c r="N695" s="1"/>
      <c r="O695" s="1"/>
      <c r="P695" s="1"/>
      <c r="Q695" s="1"/>
      <c r="R695" s="1"/>
      <c r="S695" s="1"/>
    </row>
    <row r="696" ht="15.75" customHeight="1">
      <c r="A696" s="3" t="s">
        <v>3988</v>
      </c>
      <c r="B696" s="4">
        <v>0.0</v>
      </c>
      <c r="C696" s="1" t="s">
        <v>3990</v>
      </c>
      <c r="D696" s="1" t="s">
        <v>3991</v>
      </c>
      <c r="E696" s="4">
        <v>2.0</v>
      </c>
      <c r="F696" s="1"/>
      <c r="G696" s="4">
        <v>1.0</v>
      </c>
      <c r="H696" s="4">
        <v>3.0</v>
      </c>
      <c r="I696" s="4">
        <v>3.0</v>
      </c>
      <c r="J696" s="4">
        <v>1.0</v>
      </c>
      <c r="K696" s="4">
        <v>0.0</v>
      </c>
      <c r="L696" s="4">
        <v>0.0</v>
      </c>
      <c r="M696" s="4">
        <v>1.0</v>
      </c>
      <c r="N696" s="1"/>
      <c r="O696" s="1"/>
      <c r="P696" s="1"/>
      <c r="Q696" s="1"/>
      <c r="R696" s="1"/>
      <c r="S696" s="1"/>
    </row>
    <row r="697" ht="15.75" customHeight="1">
      <c r="A697" s="3" t="s">
        <v>3992</v>
      </c>
      <c r="B697" s="4">
        <v>0.0</v>
      </c>
      <c r="C697" s="1" t="s">
        <v>3994</v>
      </c>
      <c r="D697" s="1" t="s">
        <v>3995</v>
      </c>
      <c r="E697" s="4">
        <v>1.0</v>
      </c>
      <c r="F697" s="1"/>
      <c r="G697" s="4">
        <v>1.0</v>
      </c>
      <c r="H697" s="4">
        <v>6.0</v>
      </c>
      <c r="I697" s="4">
        <v>6.0</v>
      </c>
      <c r="J697" s="4">
        <v>1.0</v>
      </c>
      <c r="K697" s="4">
        <v>0.0</v>
      </c>
      <c r="L697" s="4">
        <v>0.0</v>
      </c>
      <c r="M697" s="4">
        <v>1.0</v>
      </c>
      <c r="N697" s="1"/>
      <c r="O697" s="1"/>
      <c r="P697" s="1"/>
      <c r="Q697" s="1"/>
      <c r="R697" s="1"/>
      <c r="S697" s="1"/>
    </row>
    <row r="698" ht="15.75" customHeight="1">
      <c r="A698" s="3" t="s">
        <v>3996</v>
      </c>
      <c r="B698" s="4">
        <v>0.0</v>
      </c>
      <c r="C698" s="1" t="s">
        <v>3998</v>
      </c>
      <c r="D698" s="1" t="s">
        <v>3999</v>
      </c>
      <c r="E698" s="4">
        <v>2.0</v>
      </c>
      <c r="F698" s="1"/>
      <c r="G698" s="4">
        <v>1.0</v>
      </c>
      <c r="H698" s="4">
        <v>3.0</v>
      </c>
      <c r="I698" s="4">
        <v>3.0</v>
      </c>
      <c r="J698" s="4">
        <v>1.0</v>
      </c>
      <c r="K698" s="4">
        <v>0.0</v>
      </c>
      <c r="L698" s="4">
        <v>0.0</v>
      </c>
      <c r="M698" s="4">
        <v>1.0</v>
      </c>
      <c r="N698" s="1"/>
      <c r="O698" s="1"/>
      <c r="P698" s="1"/>
      <c r="Q698" s="1"/>
      <c r="R698" s="1"/>
      <c r="S698" s="1"/>
    </row>
    <row r="699" ht="15.75" customHeight="1">
      <c r="A699" s="3" t="s">
        <v>4000</v>
      </c>
      <c r="B699" s="4">
        <v>0.0</v>
      </c>
      <c r="C699" s="1" t="s">
        <v>4002</v>
      </c>
      <c r="D699" s="1" t="s">
        <v>4003</v>
      </c>
      <c r="E699" s="4">
        <v>1.0</v>
      </c>
      <c r="F699" s="1"/>
      <c r="G699" s="4">
        <v>1.0</v>
      </c>
      <c r="H699" s="4">
        <v>3.0</v>
      </c>
      <c r="I699" s="4">
        <v>3.0</v>
      </c>
      <c r="J699" s="4">
        <v>1.0</v>
      </c>
      <c r="K699" s="4">
        <v>0.0</v>
      </c>
      <c r="L699" s="4">
        <v>0.0</v>
      </c>
      <c r="M699" s="4">
        <v>1.0</v>
      </c>
      <c r="N699" s="1"/>
      <c r="O699" s="1"/>
      <c r="P699" s="1"/>
      <c r="Q699" s="1"/>
      <c r="R699" s="1"/>
      <c r="S699" s="1"/>
    </row>
    <row r="700" ht="15.75" customHeight="1">
      <c r="A700" s="3" t="s">
        <v>4004</v>
      </c>
      <c r="B700" s="4">
        <v>0.0</v>
      </c>
      <c r="C700" s="1" t="s">
        <v>4006</v>
      </c>
      <c r="D700" s="1" t="s">
        <v>4007</v>
      </c>
      <c r="E700" s="4">
        <v>1.0</v>
      </c>
      <c r="F700" s="1"/>
      <c r="G700" s="4">
        <v>1.0</v>
      </c>
      <c r="H700" s="4">
        <v>6.0</v>
      </c>
      <c r="I700" s="4">
        <v>6.0</v>
      </c>
      <c r="J700" s="4">
        <v>1.0</v>
      </c>
      <c r="K700" s="4">
        <v>0.0</v>
      </c>
      <c r="L700" s="4">
        <v>0.0</v>
      </c>
      <c r="M700" s="4">
        <v>1.0</v>
      </c>
      <c r="N700" s="1"/>
      <c r="O700" s="1"/>
      <c r="P700" s="1"/>
      <c r="Q700" s="1"/>
      <c r="R700" s="1"/>
      <c r="S700" s="1"/>
    </row>
    <row r="701" ht="15.75" customHeight="1">
      <c r="A701" s="3" t="s">
        <v>4008</v>
      </c>
      <c r="B701" s="4">
        <v>0.0</v>
      </c>
      <c r="C701" s="1" t="s">
        <v>4009</v>
      </c>
      <c r="D701" s="1" t="s">
        <v>4010</v>
      </c>
      <c r="E701" s="4">
        <v>1.6883396E7</v>
      </c>
      <c r="F701" s="1"/>
      <c r="G701" s="4">
        <v>1.0</v>
      </c>
      <c r="H701" s="4">
        <v>19.0</v>
      </c>
      <c r="I701" s="4">
        <v>7.0</v>
      </c>
      <c r="J701" s="4">
        <v>2.0</v>
      </c>
      <c r="K701" s="4">
        <v>0.0</v>
      </c>
      <c r="L701" s="4">
        <v>0.0</v>
      </c>
      <c r="M701" s="4">
        <v>1.0</v>
      </c>
      <c r="N701" s="1"/>
      <c r="O701" s="1"/>
      <c r="P701" s="1"/>
      <c r="Q701" s="1"/>
      <c r="R701" s="1"/>
      <c r="S701" s="1"/>
    </row>
    <row r="702" ht="15.75" customHeight="1">
      <c r="A702" s="3" t="s">
        <v>4011</v>
      </c>
      <c r="B702" s="4">
        <v>7.0</v>
      </c>
      <c r="C702" s="1" t="s">
        <v>4014</v>
      </c>
      <c r="D702" s="1" t="s">
        <v>4015</v>
      </c>
      <c r="E702" s="4">
        <v>4.3013242E7</v>
      </c>
      <c r="F702" s="1"/>
      <c r="G702" s="4">
        <v>24.0</v>
      </c>
      <c r="H702" s="4">
        <v>3280.0</v>
      </c>
      <c r="I702" s="4">
        <v>2363.0</v>
      </c>
      <c r="J702" s="4">
        <v>62.0</v>
      </c>
      <c r="K702" s="4">
        <v>0.0</v>
      </c>
      <c r="L702" s="4">
        <v>0.0</v>
      </c>
      <c r="M702" s="4">
        <v>1.0</v>
      </c>
      <c r="N702" s="1"/>
      <c r="O702" s="1"/>
      <c r="P702" s="1"/>
      <c r="Q702" s="1"/>
      <c r="R702" s="1"/>
      <c r="S702" s="1"/>
    </row>
    <row r="703" ht="15.75" customHeight="1">
      <c r="A703" s="3" t="s">
        <v>4020</v>
      </c>
      <c r="B703" s="4">
        <v>0.0</v>
      </c>
      <c r="C703" s="1" t="s">
        <v>4022</v>
      </c>
      <c r="D703" s="1" t="s">
        <v>4023</v>
      </c>
      <c r="E703" s="4">
        <v>2.0</v>
      </c>
      <c r="F703" s="1"/>
      <c r="G703" s="4">
        <v>1.0</v>
      </c>
      <c r="H703" s="4">
        <v>10.0</v>
      </c>
      <c r="I703" s="4">
        <v>10.0</v>
      </c>
      <c r="J703" s="4">
        <v>2.0</v>
      </c>
      <c r="K703" s="4">
        <v>0.0</v>
      </c>
      <c r="L703" s="4">
        <v>0.0</v>
      </c>
      <c r="M703" s="4">
        <v>1.0</v>
      </c>
      <c r="N703" s="1"/>
      <c r="O703" s="1"/>
      <c r="P703" s="1"/>
      <c r="Q703" s="1"/>
      <c r="R703" s="1"/>
      <c r="S703" s="1"/>
    </row>
    <row r="704" ht="15.75" customHeight="1">
      <c r="A704" s="3" t="s">
        <v>4024</v>
      </c>
      <c r="B704" s="4">
        <v>0.0</v>
      </c>
      <c r="C704" s="1" t="s">
        <v>4025</v>
      </c>
      <c r="D704" s="1" t="s">
        <v>4026</v>
      </c>
      <c r="E704" s="4">
        <v>1.00026915E8</v>
      </c>
      <c r="F704" s="1"/>
      <c r="G704" s="4">
        <v>1.0</v>
      </c>
      <c r="H704" s="4">
        <v>76.0</v>
      </c>
      <c r="I704" s="4">
        <v>13.0</v>
      </c>
      <c r="J704" s="4">
        <v>1.0</v>
      </c>
      <c r="K704" s="4">
        <v>0.0</v>
      </c>
      <c r="L704" s="4">
        <v>0.0</v>
      </c>
      <c r="M704" s="4">
        <v>1.0</v>
      </c>
      <c r="N704" s="1"/>
      <c r="O704" s="1"/>
      <c r="P704" s="1"/>
      <c r="Q704" s="1"/>
      <c r="R704" s="1"/>
      <c r="S704" s="1"/>
    </row>
    <row r="705" ht="15.75" customHeight="1">
      <c r="A705" s="3" t="s">
        <v>4027</v>
      </c>
      <c r="B705" s="4">
        <v>0.0</v>
      </c>
      <c r="C705" s="1" t="s">
        <v>4028</v>
      </c>
      <c r="D705" s="1" t="s">
        <v>4029</v>
      </c>
      <c r="E705" s="4">
        <v>1.00026727E8</v>
      </c>
      <c r="F705" s="1"/>
      <c r="G705" s="4">
        <v>1.0</v>
      </c>
      <c r="H705" s="4">
        <v>76.0</v>
      </c>
      <c r="I705" s="4">
        <v>13.0</v>
      </c>
      <c r="J705" s="4">
        <v>1.0</v>
      </c>
      <c r="K705" s="4">
        <v>0.0</v>
      </c>
      <c r="L705" s="4">
        <v>0.0</v>
      </c>
      <c r="M705" s="4">
        <v>1.0</v>
      </c>
      <c r="N705" s="1"/>
      <c r="O705" s="1"/>
      <c r="P705" s="1"/>
      <c r="Q705" s="1"/>
      <c r="R705" s="1"/>
      <c r="S705" s="1"/>
    </row>
    <row r="706" ht="15.75" customHeight="1">
      <c r="A706" s="3" t="s">
        <v>4030</v>
      </c>
      <c r="B706" s="4">
        <v>0.0</v>
      </c>
      <c r="C706" s="1" t="s">
        <v>4031</v>
      </c>
      <c r="D706" s="1" t="s">
        <v>4032</v>
      </c>
      <c r="E706" s="4">
        <v>1.00026592E8</v>
      </c>
      <c r="F706" s="1"/>
      <c r="G706" s="4">
        <v>1.0</v>
      </c>
      <c r="H706" s="4">
        <v>138.0</v>
      </c>
      <c r="I706" s="4">
        <v>13.0</v>
      </c>
      <c r="J706" s="4">
        <v>1.0</v>
      </c>
      <c r="K706" s="4">
        <v>0.0</v>
      </c>
      <c r="L706" s="4">
        <v>0.0</v>
      </c>
      <c r="M706" s="4">
        <v>1.0</v>
      </c>
      <c r="N706" s="1"/>
      <c r="O706" s="1"/>
      <c r="P706" s="1"/>
      <c r="Q706" s="1"/>
      <c r="R706" s="1"/>
      <c r="S706" s="1"/>
    </row>
    <row r="707" ht="15.75" customHeight="1">
      <c r="A707" s="3" t="s">
        <v>4033</v>
      </c>
      <c r="B707" s="4">
        <v>0.0</v>
      </c>
      <c r="C707" s="1" t="s">
        <v>4034</v>
      </c>
      <c r="D707" s="1" t="s">
        <v>4035</v>
      </c>
      <c r="E707" s="4">
        <v>1.00025476E8</v>
      </c>
      <c r="F707" s="1"/>
      <c r="G707" s="4">
        <v>1.0</v>
      </c>
      <c r="H707" s="4">
        <v>138.0</v>
      </c>
      <c r="I707" s="4">
        <v>13.0</v>
      </c>
      <c r="J707" s="4">
        <v>1.0</v>
      </c>
      <c r="K707" s="4">
        <v>0.0</v>
      </c>
      <c r="L707" s="4">
        <v>0.0</v>
      </c>
      <c r="M707" s="4">
        <v>1.0</v>
      </c>
      <c r="N707" s="1"/>
      <c r="O707" s="1"/>
      <c r="P707" s="1"/>
      <c r="Q707" s="1"/>
      <c r="R707" s="1"/>
      <c r="S707" s="1"/>
    </row>
    <row r="708" ht="15.75" customHeight="1">
      <c r="A708" s="3" t="s">
        <v>4036</v>
      </c>
      <c r="B708" s="4">
        <v>0.0</v>
      </c>
      <c r="C708" s="1" t="s">
        <v>4037</v>
      </c>
      <c r="D708" s="1" t="s">
        <v>4038</v>
      </c>
      <c r="E708" s="4">
        <v>1.00027579E8</v>
      </c>
      <c r="F708" s="1"/>
      <c r="G708" s="4">
        <v>1.0</v>
      </c>
      <c r="H708" s="4">
        <v>306.0</v>
      </c>
      <c r="I708" s="4">
        <v>245.0</v>
      </c>
      <c r="J708" s="4">
        <v>1.0</v>
      </c>
      <c r="K708" s="4">
        <v>0.0</v>
      </c>
      <c r="L708" s="4">
        <v>0.0</v>
      </c>
      <c r="M708" s="4">
        <v>1.0</v>
      </c>
      <c r="N708" s="1"/>
      <c r="O708" s="1"/>
      <c r="P708" s="1"/>
      <c r="Q708" s="1"/>
      <c r="R708" s="1"/>
      <c r="S708" s="1"/>
    </row>
    <row r="709" ht="15.75" customHeight="1">
      <c r="A709" s="3" t="s">
        <v>4039</v>
      </c>
      <c r="B709" s="4">
        <v>0.0</v>
      </c>
      <c r="C709" s="1" t="s">
        <v>4040</v>
      </c>
      <c r="D709" s="1" t="s">
        <v>4041</v>
      </c>
      <c r="E709" s="4">
        <v>1.00031627E8</v>
      </c>
      <c r="F709" s="1"/>
      <c r="G709" s="4">
        <v>1.0</v>
      </c>
      <c r="H709" s="4">
        <v>12.0</v>
      </c>
      <c r="I709" s="4">
        <v>12.0</v>
      </c>
      <c r="J709" s="4">
        <v>1.0</v>
      </c>
      <c r="K709" s="4">
        <v>0.0</v>
      </c>
      <c r="L709" s="4">
        <v>0.0</v>
      </c>
      <c r="M709" s="4">
        <v>1.0</v>
      </c>
      <c r="N709" s="1"/>
      <c r="O709" s="1"/>
      <c r="P709" s="1"/>
      <c r="Q709" s="1"/>
      <c r="R709" s="1"/>
      <c r="S709" s="1"/>
    </row>
    <row r="710" ht="15.75" customHeight="1">
      <c r="A710" s="3" t="s">
        <v>4042</v>
      </c>
      <c r="B710" s="4">
        <v>0.0</v>
      </c>
      <c r="C710" s="1" t="s">
        <v>4044</v>
      </c>
      <c r="D710" s="1" t="s">
        <v>4045</v>
      </c>
      <c r="E710" s="4">
        <v>1.00008727E8</v>
      </c>
      <c r="F710" s="1"/>
      <c r="G710" s="4">
        <v>1.0</v>
      </c>
      <c r="H710" s="4">
        <v>76.0</v>
      </c>
      <c r="I710" s="4">
        <v>15.0</v>
      </c>
      <c r="J710" s="4">
        <v>1.0</v>
      </c>
      <c r="K710" s="4">
        <v>0.0</v>
      </c>
      <c r="L710" s="4">
        <v>0.0</v>
      </c>
      <c r="M710" s="4">
        <v>1.0</v>
      </c>
      <c r="N710" s="1"/>
      <c r="O710" s="1"/>
      <c r="P710" s="1"/>
      <c r="Q710" s="1"/>
      <c r="R710" s="1"/>
      <c r="S710" s="1"/>
    </row>
    <row r="711" ht="15.75" customHeight="1">
      <c r="A711" s="3" t="s">
        <v>4046</v>
      </c>
      <c r="B711" s="4">
        <v>0.0</v>
      </c>
      <c r="C711" s="1" t="s">
        <v>4047</v>
      </c>
      <c r="D711" s="1" t="s">
        <v>4048</v>
      </c>
      <c r="E711" s="4">
        <v>1.00013183E8</v>
      </c>
      <c r="F711" s="1"/>
      <c r="G711" s="4">
        <v>1.0</v>
      </c>
      <c r="H711" s="4">
        <v>77.0</v>
      </c>
      <c r="I711" s="4">
        <v>14.0</v>
      </c>
      <c r="J711" s="4">
        <v>1.0</v>
      </c>
      <c r="K711" s="4">
        <v>0.0</v>
      </c>
      <c r="L711" s="4">
        <v>0.0</v>
      </c>
      <c r="M711" s="4">
        <v>1.0</v>
      </c>
      <c r="N711" s="1"/>
      <c r="O711" s="1"/>
      <c r="P711" s="1"/>
      <c r="Q711" s="1"/>
      <c r="R711" s="1"/>
      <c r="S711" s="1"/>
    </row>
    <row r="712" ht="15.75" customHeight="1">
      <c r="A712" s="3" t="s">
        <v>4049</v>
      </c>
      <c r="B712" s="4">
        <v>0.0</v>
      </c>
      <c r="C712" s="1" t="s">
        <v>4050</v>
      </c>
      <c r="D712" s="1" t="s">
        <v>4051</v>
      </c>
      <c r="E712" s="4">
        <v>1.00005321E8</v>
      </c>
      <c r="F712" s="1"/>
      <c r="G712" s="4">
        <v>1.0</v>
      </c>
      <c r="H712" s="4">
        <v>76.0</v>
      </c>
      <c r="I712" s="4">
        <v>13.0</v>
      </c>
      <c r="J712" s="4">
        <v>1.0</v>
      </c>
      <c r="K712" s="4">
        <v>0.0</v>
      </c>
      <c r="L712" s="4">
        <v>0.0</v>
      </c>
      <c r="M712" s="4">
        <v>1.0</v>
      </c>
      <c r="N712" s="1"/>
      <c r="O712" s="1"/>
      <c r="P712" s="1"/>
      <c r="Q712" s="1"/>
      <c r="R712" s="1"/>
      <c r="S712" s="1"/>
    </row>
    <row r="713" ht="15.75" customHeight="1">
      <c r="A713" s="3" t="s">
        <v>4052</v>
      </c>
      <c r="B713" s="4">
        <v>0.0</v>
      </c>
      <c r="C713" s="1" t="s">
        <v>4053</v>
      </c>
      <c r="D713" s="1" t="s">
        <v>4054</v>
      </c>
      <c r="E713" s="4">
        <v>1.00004122E8</v>
      </c>
      <c r="F713" s="1"/>
      <c r="G713" s="4">
        <v>1.0</v>
      </c>
      <c r="H713" s="4">
        <v>76.0</v>
      </c>
      <c r="I713" s="4">
        <v>15.0</v>
      </c>
      <c r="J713" s="4">
        <v>1.0</v>
      </c>
      <c r="K713" s="4">
        <v>0.0</v>
      </c>
      <c r="L713" s="4">
        <v>0.0</v>
      </c>
      <c r="M713" s="4">
        <v>1.0</v>
      </c>
      <c r="N713" s="1"/>
      <c r="O713" s="1"/>
      <c r="P713" s="1"/>
      <c r="Q713" s="1"/>
      <c r="R713" s="1"/>
      <c r="S713" s="1"/>
    </row>
    <row r="714" ht="15.75" customHeight="1">
      <c r="A714" s="3" t="s">
        <v>4055</v>
      </c>
      <c r="B714" s="4">
        <v>0.0</v>
      </c>
      <c r="C714" s="1" t="s">
        <v>4056</v>
      </c>
      <c r="D714" s="1" t="s">
        <v>4057</v>
      </c>
      <c r="E714" s="4">
        <v>1.00063258E8</v>
      </c>
      <c r="F714" s="1"/>
      <c r="G714" s="4">
        <v>1.0</v>
      </c>
      <c r="H714" s="4">
        <v>77.0</v>
      </c>
      <c r="I714" s="4">
        <v>14.0</v>
      </c>
      <c r="J714" s="4">
        <v>1.0</v>
      </c>
      <c r="K714" s="4">
        <v>0.0</v>
      </c>
      <c r="L714" s="4">
        <v>0.0</v>
      </c>
      <c r="M714" s="4">
        <v>1.0</v>
      </c>
      <c r="N714" s="1"/>
      <c r="O714" s="1"/>
      <c r="P714" s="1"/>
      <c r="Q714" s="1"/>
      <c r="R714" s="1"/>
      <c r="S714" s="1"/>
    </row>
    <row r="715" ht="15.75" customHeight="1">
      <c r="A715" s="3" t="s">
        <v>4058</v>
      </c>
      <c r="B715" s="4">
        <v>0.0</v>
      </c>
      <c r="C715" s="1" t="s">
        <v>4059</v>
      </c>
      <c r="D715" s="1" t="s">
        <v>4060</v>
      </c>
      <c r="E715" s="4">
        <v>1.00001811E8</v>
      </c>
      <c r="F715" s="1"/>
      <c r="G715" s="4">
        <v>1.0</v>
      </c>
      <c r="H715" s="4">
        <v>76.0</v>
      </c>
      <c r="I715" s="4">
        <v>13.0</v>
      </c>
      <c r="J715" s="4">
        <v>1.0</v>
      </c>
      <c r="K715" s="4">
        <v>0.0</v>
      </c>
      <c r="L715" s="4">
        <v>0.0</v>
      </c>
      <c r="M715" s="4">
        <v>1.0</v>
      </c>
      <c r="N715" s="1"/>
      <c r="O715" s="1"/>
      <c r="P715" s="1"/>
      <c r="Q715" s="1"/>
      <c r="R715" s="1"/>
      <c r="S715" s="1"/>
    </row>
    <row r="716" ht="15.75" customHeight="1">
      <c r="A716" s="3" t="s">
        <v>4061</v>
      </c>
      <c r="B716" s="4">
        <v>0.0</v>
      </c>
      <c r="C716" s="1" t="s">
        <v>4063</v>
      </c>
      <c r="D716" s="1" t="s">
        <v>4064</v>
      </c>
      <c r="E716" s="4">
        <v>1.00022523E8</v>
      </c>
      <c r="F716" s="1"/>
      <c r="G716" s="4">
        <v>1.0</v>
      </c>
      <c r="H716" s="4">
        <v>36.0</v>
      </c>
      <c r="I716" s="4">
        <v>33.0</v>
      </c>
      <c r="J716" s="4">
        <v>1.0</v>
      </c>
      <c r="K716" s="4">
        <v>0.0</v>
      </c>
      <c r="L716" s="4">
        <v>0.0</v>
      </c>
      <c r="M716" s="4">
        <v>1.0</v>
      </c>
      <c r="N716" s="1"/>
      <c r="O716" s="1"/>
      <c r="P716" s="1"/>
      <c r="Q716" s="1"/>
      <c r="R716" s="1"/>
      <c r="S716" s="1"/>
    </row>
    <row r="717" ht="15.75" customHeight="1">
      <c r="A717" s="3" t="s">
        <v>4065</v>
      </c>
      <c r="B717" s="4">
        <v>0.0</v>
      </c>
      <c r="C717" s="1" t="s">
        <v>4066</v>
      </c>
      <c r="D717" s="1" t="s">
        <v>4067</v>
      </c>
      <c r="E717" s="4">
        <v>1.00003633E8</v>
      </c>
      <c r="F717" s="1"/>
      <c r="G717" s="4">
        <v>1.0</v>
      </c>
      <c r="H717" s="4">
        <v>76.0</v>
      </c>
      <c r="I717" s="4">
        <v>13.0</v>
      </c>
      <c r="J717" s="4">
        <v>1.0</v>
      </c>
      <c r="K717" s="4">
        <v>0.0</v>
      </c>
      <c r="L717" s="4">
        <v>0.0</v>
      </c>
      <c r="M717" s="4">
        <v>1.0</v>
      </c>
      <c r="N717" s="1"/>
      <c r="O717" s="1"/>
      <c r="P717" s="1"/>
      <c r="Q717" s="1"/>
      <c r="R717" s="1"/>
      <c r="S717" s="1"/>
    </row>
    <row r="718" ht="15.75" customHeight="1">
      <c r="A718" s="3" t="s">
        <v>4068</v>
      </c>
      <c r="B718" s="4">
        <v>0.0</v>
      </c>
      <c r="C718" s="1" t="s">
        <v>4069</v>
      </c>
      <c r="D718" s="1" t="s">
        <v>4070</v>
      </c>
      <c r="E718" s="4">
        <v>1.0000099E8</v>
      </c>
      <c r="F718" s="1"/>
      <c r="G718" s="4">
        <v>1.0</v>
      </c>
      <c r="H718" s="4">
        <v>77.0</v>
      </c>
      <c r="I718" s="4">
        <v>14.0</v>
      </c>
      <c r="J718" s="4">
        <v>1.0</v>
      </c>
      <c r="K718" s="4">
        <v>0.0</v>
      </c>
      <c r="L718" s="4">
        <v>0.0</v>
      </c>
      <c r="M718" s="4">
        <v>1.0</v>
      </c>
      <c r="N718" s="1"/>
      <c r="O718" s="1"/>
      <c r="P718" s="1"/>
      <c r="Q718" s="1"/>
      <c r="R718" s="1"/>
      <c r="S718" s="1"/>
    </row>
    <row r="719" ht="15.75" customHeight="1">
      <c r="A719" s="3" t="s">
        <v>4071</v>
      </c>
      <c r="B719" s="4">
        <v>0.0</v>
      </c>
      <c r="C719" s="1" t="s">
        <v>4072</v>
      </c>
      <c r="D719" s="1" t="s">
        <v>4073</v>
      </c>
      <c r="E719" s="4">
        <v>1.00001806E8</v>
      </c>
      <c r="F719" s="1"/>
      <c r="G719" s="4">
        <v>1.0</v>
      </c>
      <c r="H719" s="4">
        <v>88.0</v>
      </c>
      <c r="I719" s="4">
        <v>25.0</v>
      </c>
      <c r="J719" s="4">
        <v>1.0</v>
      </c>
      <c r="K719" s="4">
        <v>0.0</v>
      </c>
      <c r="L719" s="4">
        <v>0.0</v>
      </c>
      <c r="M719" s="4">
        <v>1.0</v>
      </c>
      <c r="N719" s="1"/>
      <c r="O719" s="1"/>
      <c r="P719" s="1"/>
      <c r="Q719" s="1"/>
      <c r="R719" s="1"/>
      <c r="S719" s="1"/>
    </row>
    <row r="720" ht="15.75" customHeight="1">
      <c r="A720" s="3" t="s">
        <v>4074</v>
      </c>
      <c r="B720" s="4">
        <v>0.0</v>
      </c>
      <c r="C720" s="1" t="s">
        <v>4075</v>
      </c>
      <c r="D720" s="1" t="s">
        <v>4076</v>
      </c>
      <c r="E720" s="4">
        <v>1.00003655E8</v>
      </c>
      <c r="F720" s="1"/>
      <c r="G720" s="4">
        <v>1.0</v>
      </c>
      <c r="H720" s="4">
        <v>77.0</v>
      </c>
      <c r="I720" s="4">
        <v>14.0</v>
      </c>
      <c r="J720" s="4">
        <v>1.0</v>
      </c>
      <c r="K720" s="4">
        <v>0.0</v>
      </c>
      <c r="L720" s="4">
        <v>0.0</v>
      </c>
      <c r="M720" s="4">
        <v>1.0</v>
      </c>
      <c r="N720" s="1"/>
      <c r="O720" s="1"/>
      <c r="P720" s="1"/>
      <c r="Q720" s="1"/>
      <c r="R720" s="1"/>
      <c r="S720" s="1"/>
    </row>
    <row r="721" ht="15.75" customHeight="1">
      <c r="A721" s="3" t="s">
        <v>4077</v>
      </c>
      <c r="B721" s="4">
        <v>0.0</v>
      </c>
      <c r="C721" s="1" t="s">
        <v>4078</v>
      </c>
      <c r="D721" s="1" t="s">
        <v>4079</v>
      </c>
      <c r="E721" s="4">
        <v>1.00024953E8</v>
      </c>
      <c r="F721" s="1"/>
      <c r="G721" s="4">
        <v>1.0</v>
      </c>
      <c r="H721" s="4">
        <v>76.0</v>
      </c>
      <c r="I721" s="4">
        <v>13.0</v>
      </c>
      <c r="J721" s="4">
        <v>1.0</v>
      </c>
      <c r="K721" s="4">
        <v>0.0</v>
      </c>
      <c r="L721" s="4">
        <v>0.0</v>
      </c>
      <c r="M721" s="4">
        <v>1.0</v>
      </c>
      <c r="N721" s="1"/>
      <c r="O721" s="1"/>
      <c r="P721" s="1"/>
      <c r="Q721" s="1"/>
      <c r="R721" s="1"/>
      <c r="S721" s="1"/>
    </row>
    <row r="722" ht="15.75" customHeight="1">
      <c r="A722" s="3" t="s">
        <v>4080</v>
      </c>
      <c r="B722" s="4">
        <v>0.0</v>
      </c>
      <c r="C722" s="1" t="s">
        <v>4081</v>
      </c>
      <c r="D722" s="1" t="s">
        <v>4082</v>
      </c>
      <c r="E722" s="4">
        <v>1.0002207E8</v>
      </c>
      <c r="F722" s="1"/>
      <c r="G722" s="4">
        <v>1.0</v>
      </c>
      <c r="H722" s="4">
        <v>140.0</v>
      </c>
      <c r="I722" s="4">
        <v>15.0</v>
      </c>
      <c r="J722" s="4">
        <v>1.0</v>
      </c>
      <c r="K722" s="4">
        <v>0.0</v>
      </c>
      <c r="L722" s="4">
        <v>0.0</v>
      </c>
      <c r="M722" s="4">
        <v>1.0</v>
      </c>
      <c r="N722" s="1"/>
      <c r="O722" s="1"/>
      <c r="P722" s="1"/>
      <c r="Q722" s="1"/>
      <c r="R722" s="1"/>
      <c r="S722" s="1"/>
    </row>
    <row r="723" ht="15.75" customHeight="1">
      <c r="A723" s="3" t="s">
        <v>4083</v>
      </c>
      <c r="B723" s="4">
        <v>0.0</v>
      </c>
      <c r="C723" s="1" t="s">
        <v>4085</v>
      </c>
      <c r="D723" s="1" t="s">
        <v>4086</v>
      </c>
      <c r="E723" s="4">
        <v>1.00104596E8</v>
      </c>
      <c r="F723" s="1"/>
      <c r="G723" s="4">
        <v>1.0</v>
      </c>
      <c r="H723" s="4">
        <v>38.0</v>
      </c>
      <c r="I723" s="4">
        <v>35.0</v>
      </c>
      <c r="J723" s="4">
        <v>1.0</v>
      </c>
      <c r="K723" s="4">
        <v>0.0</v>
      </c>
      <c r="L723" s="4">
        <v>0.0</v>
      </c>
      <c r="M723" s="4">
        <v>1.0</v>
      </c>
      <c r="N723" s="1"/>
      <c r="O723" s="1"/>
      <c r="P723" s="1"/>
      <c r="Q723" s="1"/>
      <c r="R723" s="1"/>
      <c r="S723" s="1"/>
    </row>
    <row r="724" ht="15.75" customHeight="1">
      <c r="A724" s="3" t="s">
        <v>4087</v>
      </c>
      <c r="B724" s="4">
        <v>0.0</v>
      </c>
      <c r="C724" s="1" t="s">
        <v>4089</v>
      </c>
      <c r="D724" s="1" t="s">
        <v>4090</v>
      </c>
      <c r="E724" s="4">
        <v>1.00113374E8</v>
      </c>
      <c r="F724" s="1"/>
      <c r="G724" s="4">
        <v>1.0</v>
      </c>
      <c r="H724" s="4">
        <v>36.0</v>
      </c>
      <c r="I724" s="4">
        <v>33.0</v>
      </c>
      <c r="J724" s="4">
        <v>1.0</v>
      </c>
      <c r="K724" s="4">
        <v>0.0</v>
      </c>
      <c r="L724" s="4">
        <v>0.0</v>
      </c>
      <c r="M724" s="4">
        <v>1.0</v>
      </c>
      <c r="N724" s="1"/>
      <c r="O724" s="1"/>
      <c r="P724" s="1"/>
      <c r="Q724" s="1"/>
      <c r="R724" s="1"/>
      <c r="S724" s="1"/>
    </row>
    <row r="725" ht="15.75" customHeight="1">
      <c r="A725" s="3" t="s">
        <v>4091</v>
      </c>
      <c r="B725" s="4">
        <v>0.0</v>
      </c>
      <c r="C725" s="1" t="s">
        <v>4093</v>
      </c>
      <c r="D725" s="1" t="s">
        <v>4094</v>
      </c>
      <c r="E725" s="4">
        <v>1.00027345E8</v>
      </c>
      <c r="F725" s="1"/>
      <c r="G725" s="4">
        <v>1.0</v>
      </c>
      <c r="H725" s="4">
        <v>206.0</v>
      </c>
      <c r="I725" s="4">
        <v>203.0</v>
      </c>
      <c r="J725" s="4">
        <v>1.0</v>
      </c>
      <c r="K725" s="4">
        <v>0.0</v>
      </c>
      <c r="L725" s="4">
        <v>0.0</v>
      </c>
      <c r="M725" s="4">
        <v>1.0</v>
      </c>
      <c r="N725" s="1"/>
      <c r="O725" s="1"/>
      <c r="P725" s="1"/>
      <c r="Q725" s="1"/>
      <c r="R725" s="1"/>
      <c r="S725" s="1"/>
    </row>
    <row r="726" ht="15.75" customHeight="1">
      <c r="A726" s="3" t="s">
        <v>4095</v>
      </c>
      <c r="B726" s="4">
        <v>0.0</v>
      </c>
      <c r="C726" s="1" t="s">
        <v>4097</v>
      </c>
      <c r="D726" s="1" t="s">
        <v>4098</v>
      </c>
      <c r="E726" s="4">
        <v>9.4597373E7</v>
      </c>
      <c r="F726" s="1"/>
      <c r="G726" s="4">
        <v>1.0</v>
      </c>
      <c r="H726" s="4">
        <v>41.0</v>
      </c>
      <c r="I726" s="4">
        <v>38.0</v>
      </c>
      <c r="J726" s="4">
        <v>1.0</v>
      </c>
      <c r="K726" s="4">
        <v>0.0</v>
      </c>
      <c r="L726" s="4">
        <v>0.0</v>
      </c>
      <c r="M726" s="4">
        <v>1.0</v>
      </c>
      <c r="N726" s="1"/>
      <c r="O726" s="1"/>
      <c r="P726" s="1"/>
      <c r="Q726" s="1"/>
      <c r="R726" s="1"/>
      <c r="S726" s="1"/>
    </row>
    <row r="727" ht="15.75" customHeight="1">
      <c r="A727" s="3" t="s">
        <v>4099</v>
      </c>
      <c r="B727" s="4">
        <v>0.0</v>
      </c>
      <c r="C727" s="1" t="s">
        <v>4101</v>
      </c>
      <c r="D727" s="1" t="s">
        <v>4102</v>
      </c>
      <c r="E727" s="4">
        <v>9.4597352E7</v>
      </c>
      <c r="F727" s="1"/>
      <c r="G727" s="4">
        <v>1.0</v>
      </c>
      <c r="H727" s="4">
        <v>41.0</v>
      </c>
      <c r="I727" s="4">
        <v>38.0</v>
      </c>
      <c r="J727" s="4">
        <v>1.0</v>
      </c>
      <c r="K727" s="4">
        <v>0.0</v>
      </c>
      <c r="L727" s="4">
        <v>0.0</v>
      </c>
      <c r="M727" s="4">
        <v>1.0</v>
      </c>
      <c r="N727" s="1"/>
      <c r="O727" s="1"/>
      <c r="P727" s="1"/>
      <c r="Q727" s="1"/>
      <c r="R727" s="1"/>
      <c r="S727" s="1"/>
    </row>
    <row r="728" ht="15.75" customHeight="1">
      <c r="A728" s="3" t="s">
        <v>4103</v>
      </c>
      <c r="B728" s="4">
        <v>0.0</v>
      </c>
      <c r="C728" s="1" t="s">
        <v>4105</v>
      </c>
      <c r="D728" s="1" t="s">
        <v>4106</v>
      </c>
      <c r="E728" s="4">
        <v>9.4597346E7</v>
      </c>
      <c r="F728" s="1"/>
      <c r="G728" s="4">
        <v>1.0</v>
      </c>
      <c r="H728" s="4">
        <v>43.0</v>
      </c>
      <c r="I728" s="4">
        <v>40.0</v>
      </c>
      <c r="J728" s="4">
        <v>1.0</v>
      </c>
      <c r="K728" s="4">
        <v>0.0</v>
      </c>
      <c r="L728" s="4">
        <v>0.0</v>
      </c>
      <c r="M728" s="4">
        <v>1.0</v>
      </c>
      <c r="N728" s="1"/>
      <c r="O728" s="1"/>
      <c r="P728" s="1"/>
      <c r="Q728" s="1"/>
      <c r="R728" s="1"/>
      <c r="S728" s="1"/>
    </row>
    <row r="729" ht="15.75" customHeight="1">
      <c r="A729" s="3" t="s">
        <v>4107</v>
      </c>
      <c r="B729" s="4">
        <v>0.0</v>
      </c>
      <c r="C729" s="1" t="s">
        <v>4109</v>
      </c>
      <c r="D729" s="1" t="s">
        <v>4110</v>
      </c>
      <c r="E729" s="4">
        <v>9.4597297E7</v>
      </c>
      <c r="F729" s="1"/>
      <c r="G729" s="4">
        <v>1.0</v>
      </c>
      <c r="H729" s="4">
        <v>41.0</v>
      </c>
      <c r="I729" s="4">
        <v>38.0</v>
      </c>
      <c r="J729" s="4">
        <v>1.0</v>
      </c>
      <c r="K729" s="4">
        <v>0.0</v>
      </c>
      <c r="L729" s="4">
        <v>0.0</v>
      </c>
      <c r="M729" s="4">
        <v>1.0</v>
      </c>
      <c r="N729" s="1"/>
      <c r="O729" s="1"/>
      <c r="P729" s="1"/>
      <c r="Q729" s="1"/>
      <c r="R729" s="1"/>
      <c r="S729" s="1"/>
    </row>
    <row r="730" ht="15.75" customHeight="1">
      <c r="A730" s="3" t="s">
        <v>4111</v>
      </c>
      <c r="B730" s="4">
        <v>0.0</v>
      </c>
      <c r="C730" s="1" t="s">
        <v>4112</v>
      </c>
      <c r="D730" s="1" t="s">
        <v>4113</v>
      </c>
      <c r="E730" s="4">
        <v>9.999517E7</v>
      </c>
      <c r="F730" s="1"/>
      <c r="G730" s="4">
        <v>1.0</v>
      </c>
      <c r="H730" s="4">
        <v>78.0</v>
      </c>
      <c r="I730" s="4">
        <v>15.0</v>
      </c>
      <c r="J730" s="4">
        <v>1.0</v>
      </c>
      <c r="K730" s="4">
        <v>0.0</v>
      </c>
      <c r="L730" s="4">
        <v>0.0</v>
      </c>
      <c r="M730" s="4">
        <v>1.0</v>
      </c>
      <c r="N730" s="1"/>
      <c r="O730" s="1"/>
      <c r="P730" s="1"/>
      <c r="Q730" s="1"/>
      <c r="R730" s="1"/>
      <c r="S730" s="1"/>
    </row>
    <row r="731" ht="15.75" customHeight="1">
      <c r="A731" s="3" t="s">
        <v>4114</v>
      </c>
      <c r="B731" s="4">
        <v>0.0</v>
      </c>
      <c r="C731" s="1" t="s">
        <v>4115</v>
      </c>
      <c r="D731" s="1" t="s">
        <v>4116</v>
      </c>
      <c r="E731" s="4">
        <v>9.9990202E7</v>
      </c>
      <c r="F731" s="1"/>
      <c r="G731" s="4">
        <v>1.0</v>
      </c>
      <c r="H731" s="4">
        <v>137.0</v>
      </c>
      <c r="I731" s="4">
        <v>14.0</v>
      </c>
      <c r="J731" s="4">
        <v>1.0</v>
      </c>
      <c r="K731" s="4">
        <v>0.0</v>
      </c>
      <c r="L731" s="4">
        <v>0.0</v>
      </c>
      <c r="M731" s="4">
        <v>1.0</v>
      </c>
      <c r="N731" s="1"/>
      <c r="O731" s="1"/>
      <c r="P731" s="1"/>
      <c r="Q731" s="1"/>
      <c r="R731" s="1"/>
      <c r="S731" s="1"/>
    </row>
    <row r="732" ht="15.75" customHeight="1">
      <c r="A732" s="3" t="s">
        <v>4117</v>
      </c>
      <c r="B732" s="4">
        <v>0.0</v>
      </c>
      <c r="C732" s="1" t="s">
        <v>4119</v>
      </c>
      <c r="D732" s="1" t="s">
        <v>4120</v>
      </c>
      <c r="E732" s="4">
        <v>9.9990835E7</v>
      </c>
      <c r="F732" s="1"/>
      <c r="G732" s="4">
        <v>1.0</v>
      </c>
      <c r="H732" s="4">
        <v>139.0</v>
      </c>
      <c r="I732" s="4">
        <v>14.0</v>
      </c>
      <c r="J732" s="4">
        <v>1.0</v>
      </c>
      <c r="K732" s="4">
        <v>0.0</v>
      </c>
      <c r="L732" s="4">
        <v>0.0</v>
      </c>
      <c r="M732" s="4">
        <v>1.0</v>
      </c>
      <c r="N732" s="1"/>
      <c r="O732" s="1"/>
      <c r="P732" s="1"/>
      <c r="Q732" s="1"/>
      <c r="R732" s="1"/>
      <c r="S732" s="1"/>
    </row>
    <row r="733" ht="15.75" customHeight="1">
      <c r="A733" s="3" t="s">
        <v>4121</v>
      </c>
      <c r="B733" s="4">
        <v>0.0</v>
      </c>
      <c r="C733" s="1" t="s">
        <v>4122</v>
      </c>
      <c r="D733" s="1" t="s">
        <v>4123</v>
      </c>
      <c r="E733" s="4">
        <v>9.9995261E7</v>
      </c>
      <c r="F733" s="1"/>
      <c r="G733" s="4">
        <v>1.0</v>
      </c>
      <c r="H733" s="4">
        <v>76.0</v>
      </c>
      <c r="I733" s="4">
        <v>15.0</v>
      </c>
      <c r="J733" s="4">
        <v>1.0</v>
      </c>
      <c r="K733" s="4">
        <v>0.0</v>
      </c>
      <c r="L733" s="4">
        <v>0.0</v>
      </c>
      <c r="M733" s="4">
        <v>1.0</v>
      </c>
      <c r="N733" s="1"/>
      <c r="O733" s="1"/>
      <c r="P733" s="1"/>
      <c r="Q733" s="1"/>
      <c r="R733" s="1"/>
      <c r="S733" s="1"/>
    </row>
    <row r="734" ht="15.75" customHeight="1">
      <c r="A734" s="3" t="s">
        <v>4124</v>
      </c>
      <c r="B734" s="4">
        <v>0.0</v>
      </c>
      <c r="C734" s="1" t="s">
        <v>4125</v>
      </c>
      <c r="D734" s="1" t="s">
        <v>4126</v>
      </c>
      <c r="E734" s="4">
        <v>1.0002803E8</v>
      </c>
      <c r="F734" s="1"/>
      <c r="G734" s="4">
        <v>1.0</v>
      </c>
      <c r="H734" s="4">
        <v>41.0</v>
      </c>
      <c r="I734" s="4">
        <v>38.0</v>
      </c>
      <c r="J734" s="4">
        <v>1.0</v>
      </c>
      <c r="K734" s="4">
        <v>0.0</v>
      </c>
      <c r="L734" s="4">
        <v>0.0</v>
      </c>
      <c r="M734" s="4">
        <v>1.0</v>
      </c>
      <c r="N734" s="1"/>
      <c r="O734" s="1"/>
      <c r="P734" s="1"/>
      <c r="Q734" s="1"/>
      <c r="R734" s="1"/>
      <c r="S734" s="1"/>
    </row>
    <row r="735" ht="15.75" customHeight="1">
      <c r="A735" s="3" t="s">
        <v>4127</v>
      </c>
      <c r="B735" s="4">
        <v>0.0</v>
      </c>
      <c r="C735" s="1" t="s">
        <v>4128</v>
      </c>
      <c r="D735" s="1" t="s">
        <v>4129</v>
      </c>
      <c r="E735" s="4">
        <v>9.9991333E7</v>
      </c>
      <c r="F735" s="1"/>
      <c r="G735" s="4">
        <v>1.0</v>
      </c>
      <c r="H735" s="4">
        <v>76.0</v>
      </c>
      <c r="I735" s="4">
        <v>13.0</v>
      </c>
      <c r="J735" s="4">
        <v>1.0</v>
      </c>
      <c r="K735" s="4">
        <v>0.0</v>
      </c>
      <c r="L735" s="4">
        <v>0.0</v>
      </c>
      <c r="M735" s="4">
        <v>1.0</v>
      </c>
      <c r="N735" s="1"/>
      <c r="O735" s="1"/>
      <c r="P735" s="1"/>
      <c r="Q735" s="1"/>
      <c r="R735" s="1"/>
      <c r="S735" s="1"/>
    </row>
    <row r="736" ht="15.75" customHeight="1">
      <c r="A736" s="3" t="s">
        <v>4130</v>
      </c>
      <c r="B736" s="4">
        <v>0.0</v>
      </c>
      <c r="C736" s="1" t="s">
        <v>4131</v>
      </c>
      <c r="D736" s="1" t="s">
        <v>4132</v>
      </c>
      <c r="E736" s="4">
        <v>1.00029728E8</v>
      </c>
      <c r="F736" s="1"/>
      <c r="G736" s="4">
        <v>1.0</v>
      </c>
      <c r="H736" s="4">
        <v>77.0</v>
      </c>
      <c r="I736" s="4">
        <v>14.0</v>
      </c>
      <c r="J736" s="4">
        <v>1.0</v>
      </c>
      <c r="K736" s="4">
        <v>0.0</v>
      </c>
      <c r="L736" s="4">
        <v>0.0</v>
      </c>
      <c r="M736" s="4">
        <v>1.0</v>
      </c>
      <c r="N736" s="1"/>
      <c r="O736" s="1"/>
      <c r="P736" s="1"/>
      <c r="Q736" s="1"/>
      <c r="R736" s="1"/>
      <c r="S736" s="1"/>
    </row>
    <row r="737" ht="15.75" customHeight="1">
      <c r="A737" s="3" t="s">
        <v>4133</v>
      </c>
      <c r="B737" s="4">
        <v>0.0</v>
      </c>
      <c r="C737" s="1" t="s">
        <v>4134</v>
      </c>
      <c r="D737" s="1" t="s">
        <v>4135</v>
      </c>
      <c r="E737" s="4">
        <v>9.998921E7</v>
      </c>
      <c r="F737" s="1"/>
      <c r="G737" s="4">
        <v>1.0</v>
      </c>
      <c r="H737" s="4">
        <v>78.0</v>
      </c>
      <c r="I737" s="4">
        <v>15.0</v>
      </c>
      <c r="J737" s="4">
        <v>1.0</v>
      </c>
      <c r="K737" s="4">
        <v>0.0</v>
      </c>
      <c r="L737" s="4">
        <v>0.0</v>
      </c>
      <c r="M737" s="4">
        <v>1.0</v>
      </c>
      <c r="N737" s="1"/>
      <c r="O737" s="1"/>
      <c r="P737" s="1"/>
      <c r="Q737" s="1"/>
      <c r="R737" s="1"/>
      <c r="S737" s="1"/>
    </row>
    <row r="738" ht="15.75" customHeight="1">
      <c r="A738" s="3" t="s">
        <v>4136</v>
      </c>
      <c r="B738" s="4">
        <v>0.0</v>
      </c>
      <c r="C738" s="1" t="s">
        <v>4137</v>
      </c>
      <c r="D738" s="1" t="s">
        <v>4138</v>
      </c>
      <c r="E738" s="4">
        <v>9.9987516E7</v>
      </c>
      <c r="F738" s="1"/>
      <c r="G738" s="4">
        <v>1.0</v>
      </c>
      <c r="H738" s="4">
        <v>77.0</v>
      </c>
      <c r="I738" s="4">
        <v>14.0</v>
      </c>
      <c r="J738" s="4">
        <v>1.0</v>
      </c>
      <c r="K738" s="4">
        <v>0.0</v>
      </c>
      <c r="L738" s="4">
        <v>0.0</v>
      </c>
      <c r="M738" s="4">
        <v>1.0</v>
      </c>
      <c r="N738" s="1"/>
      <c r="O738" s="1"/>
      <c r="P738" s="1"/>
      <c r="Q738" s="1"/>
      <c r="R738" s="1"/>
      <c r="S738" s="1"/>
    </row>
    <row r="739" ht="15.75" customHeight="1">
      <c r="A739" s="3" t="s">
        <v>4139</v>
      </c>
      <c r="B739" s="4">
        <v>0.0</v>
      </c>
      <c r="C739" s="1" t="s">
        <v>3396</v>
      </c>
      <c r="D739" s="1" t="s">
        <v>4140</v>
      </c>
      <c r="E739" s="4">
        <v>9.9990814E7</v>
      </c>
      <c r="F739" s="1"/>
      <c r="G739" s="4">
        <v>1.0</v>
      </c>
      <c r="H739" s="4">
        <v>77.0</v>
      </c>
      <c r="I739" s="4">
        <v>14.0</v>
      </c>
      <c r="J739" s="4">
        <v>1.0</v>
      </c>
      <c r="K739" s="4">
        <v>0.0</v>
      </c>
      <c r="L739" s="4">
        <v>0.0</v>
      </c>
      <c r="M739" s="4">
        <v>1.0</v>
      </c>
      <c r="N739" s="1"/>
      <c r="O739" s="1"/>
      <c r="P739" s="1"/>
      <c r="Q739" s="1"/>
      <c r="R739" s="1"/>
      <c r="S739" s="1"/>
    </row>
    <row r="740" ht="15.75" customHeight="1">
      <c r="A740" s="3" t="s">
        <v>4141</v>
      </c>
      <c r="B740" s="4">
        <v>0.0</v>
      </c>
      <c r="C740" s="1" t="s">
        <v>4142</v>
      </c>
      <c r="D740" s="1" t="s">
        <v>4143</v>
      </c>
      <c r="E740" s="4">
        <v>1.00027127E8</v>
      </c>
      <c r="F740" s="1"/>
      <c r="G740" s="4">
        <v>1.0</v>
      </c>
      <c r="H740" s="4">
        <v>78.0</v>
      </c>
      <c r="I740" s="4">
        <v>15.0</v>
      </c>
      <c r="J740" s="4">
        <v>1.0</v>
      </c>
      <c r="K740" s="4">
        <v>0.0</v>
      </c>
      <c r="L740" s="4">
        <v>0.0</v>
      </c>
      <c r="M740" s="4">
        <v>1.0</v>
      </c>
      <c r="N740" s="1"/>
      <c r="O740" s="1"/>
      <c r="P740" s="1"/>
      <c r="Q740" s="1"/>
      <c r="R740" s="1"/>
      <c r="S740" s="1"/>
    </row>
    <row r="741" ht="15.75" customHeight="1">
      <c r="A741" s="3" t="s">
        <v>4144</v>
      </c>
      <c r="B741" s="4">
        <v>0.0</v>
      </c>
      <c r="C741" s="1" t="s">
        <v>4145</v>
      </c>
      <c r="D741" s="1" t="s">
        <v>4146</v>
      </c>
      <c r="E741" s="4">
        <v>1.00042856E8</v>
      </c>
      <c r="F741" s="1"/>
      <c r="G741" s="4">
        <v>1.0</v>
      </c>
      <c r="H741" s="4">
        <v>139.0</v>
      </c>
      <c r="I741" s="4">
        <v>13.0</v>
      </c>
      <c r="J741" s="4">
        <v>1.0</v>
      </c>
      <c r="K741" s="4">
        <v>0.0</v>
      </c>
      <c r="L741" s="4">
        <v>0.0</v>
      </c>
      <c r="M741" s="4">
        <v>1.0</v>
      </c>
      <c r="N741" s="1"/>
      <c r="O741" s="1"/>
      <c r="P741" s="1"/>
      <c r="Q741" s="1"/>
      <c r="R741" s="1"/>
      <c r="S741" s="1"/>
    </row>
    <row r="742" ht="15.75" customHeight="1">
      <c r="A742" s="3" t="s">
        <v>4147</v>
      </c>
      <c r="B742" s="4">
        <v>0.0</v>
      </c>
      <c r="C742" s="1" t="s">
        <v>4148</v>
      </c>
      <c r="D742" s="1" t="s">
        <v>4149</v>
      </c>
      <c r="E742" s="4">
        <v>1.00070811E8</v>
      </c>
      <c r="F742" s="1"/>
      <c r="G742" s="4">
        <v>1.0</v>
      </c>
      <c r="H742" s="4">
        <v>138.0</v>
      </c>
      <c r="I742" s="4">
        <v>13.0</v>
      </c>
      <c r="J742" s="4">
        <v>1.0</v>
      </c>
      <c r="K742" s="4">
        <v>0.0</v>
      </c>
      <c r="L742" s="4">
        <v>0.0</v>
      </c>
      <c r="M742" s="4">
        <v>1.0</v>
      </c>
      <c r="N742" s="1"/>
      <c r="O742" s="1"/>
      <c r="P742" s="1"/>
      <c r="Q742" s="1"/>
      <c r="R742" s="1"/>
      <c r="S742" s="1"/>
    </row>
    <row r="743" ht="15.75" customHeight="1">
      <c r="A743" s="3" t="s">
        <v>4150</v>
      </c>
      <c r="B743" s="4">
        <v>0.0</v>
      </c>
      <c r="C743" s="1" t="s">
        <v>4151</v>
      </c>
      <c r="D743" s="1" t="s">
        <v>4152</v>
      </c>
      <c r="E743" s="4">
        <v>1.00018379E8</v>
      </c>
      <c r="F743" s="1"/>
      <c r="G743" s="4">
        <v>1.0</v>
      </c>
      <c r="H743" s="4">
        <v>77.0</v>
      </c>
      <c r="I743" s="4">
        <v>13.0</v>
      </c>
      <c r="J743" s="4">
        <v>1.0</v>
      </c>
      <c r="K743" s="4">
        <v>0.0</v>
      </c>
      <c r="L743" s="4">
        <v>0.0</v>
      </c>
      <c r="M743" s="4">
        <v>1.0</v>
      </c>
      <c r="N743" s="1"/>
      <c r="O743" s="1"/>
      <c r="P743" s="1"/>
      <c r="Q743" s="1"/>
      <c r="R743" s="1"/>
      <c r="S743" s="1"/>
    </row>
    <row r="744" ht="15.75" customHeight="1">
      <c r="A744" s="3" t="s">
        <v>4153</v>
      </c>
      <c r="B744" s="4">
        <v>0.0</v>
      </c>
      <c r="C744" s="1" t="s">
        <v>4154</v>
      </c>
      <c r="D744" s="1" t="s">
        <v>4155</v>
      </c>
      <c r="E744" s="4">
        <v>9.9984186E7</v>
      </c>
      <c r="F744" s="1"/>
      <c r="G744" s="4">
        <v>1.0</v>
      </c>
      <c r="H744" s="4">
        <v>76.0</v>
      </c>
      <c r="I744" s="4">
        <v>13.0</v>
      </c>
      <c r="J744" s="4">
        <v>1.0</v>
      </c>
      <c r="K744" s="4">
        <v>0.0</v>
      </c>
      <c r="L744" s="4">
        <v>0.0</v>
      </c>
      <c r="M744" s="4">
        <v>1.0</v>
      </c>
      <c r="N744" s="1"/>
      <c r="O744" s="1"/>
      <c r="P744" s="1"/>
      <c r="Q744" s="1"/>
      <c r="R744" s="1"/>
      <c r="S744" s="1"/>
    </row>
    <row r="745" ht="15.75" customHeight="1">
      <c r="A745" s="3" t="s">
        <v>4156</v>
      </c>
      <c r="B745" s="4">
        <v>0.0</v>
      </c>
      <c r="C745" s="1" t="s">
        <v>4157</v>
      </c>
      <c r="D745" s="1" t="s">
        <v>4158</v>
      </c>
      <c r="E745" s="4">
        <v>9.999704E7</v>
      </c>
      <c r="F745" s="1"/>
      <c r="G745" s="4">
        <v>1.0</v>
      </c>
      <c r="H745" s="4">
        <v>380.0</v>
      </c>
      <c r="I745" s="4">
        <v>15.0</v>
      </c>
      <c r="J745" s="4">
        <v>1.0</v>
      </c>
      <c r="K745" s="4">
        <v>0.0</v>
      </c>
      <c r="L745" s="4">
        <v>0.0</v>
      </c>
      <c r="M745" s="4">
        <v>1.0</v>
      </c>
      <c r="N745" s="1"/>
      <c r="O745" s="1"/>
      <c r="P745" s="1"/>
      <c r="Q745" s="1"/>
      <c r="R745" s="1"/>
      <c r="S745" s="1"/>
    </row>
    <row r="746" ht="15.75" customHeight="1">
      <c r="A746" s="3" t="s">
        <v>4159</v>
      </c>
      <c r="B746" s="4">
        <v>0.0</v>
      </c>
      <c r="C746" s="1" t="s">
        <v>4160</v>
      </c>
      <c r="D746" s="1" t="s">
        <v>4161</v>
      </c>
      <c r="E746" s="4">
        <v>9.998684E7</v>
      </c>
      <c r="F746" s="1"/>
      <c r="G746" s="4">
        <v>1.0</v>
      </c>
      <c r="H746" s="4">
        <v>138.0</v>
      </c>
      <c r="I746" s="4">
        <v>13.0</v>
      </c>
      <c r="J746" s="4">
        <v>1.0</v>
      </c>
      <c r="K746" s="4">
        <v>0.0</v>
      </c>
      <c r="L746" s="4">
        <v>0.0</v>
      </c>
      <c r="M746" s="4">
        <v>1.0</v>
      </c>
      <c r="N746" s="1"/>
      <c r="O746" s="1"/>
      <c r="P746" s="1"/>
      <c r="Q746" s="1"/>
      <c r="R746" s="1"/>
      <c r="S746" s="1"/>
    </row>
    <row r="747" ht="15.75" customHeight="1">
      <c r="A747" s="3" t="s">
        <v>4162</v>
      </c>
      <c r="B747" s="4">
        <v>0.0</v>
      </c>
      <c r="C747" s="1" t="s">
        <v>4163</v>
      </c>
      <c r="D747" s="1" t="s">
        <v>4164</v>
      </c>
      <c r="E747" s="4">
        <v>1.00019852E8</v>
      </c>
      <c r="F747" s="1"/>
      <c r="G747" s="4">
        <v>1.0</v>
      </c>
      <c r="H747" s="4">
        <v>139.0</v>
      </c>
      <c r="I747" s="4">
        <v>14.0</v>
      </c>
      <c r="J747" s="4">
        <v>1.0</v>
      </c>
      <c r="K747" s="4">
        <v>0.0</v>
      </c>
      <c r="L747" s="4">
        <v>0.0</v>
      </c>
      <c r="M747" s="4">
        <v>1.0</v>
      </c>
      <c r="N747" s="1"/>
      <c r="O747" s="1"/>
      <c r="P747" s="1"/>
      <c r="Q747" s="1"/>
      <c r="R747" s="1"/>
      <c r="S747" s="1"/>
    </row>
    <row r="748" ht="15.75" customHeight="1">
      <c r="A748" s="3" t="s">
        <v>4165</v>
      </c>
      <c r="B748" s="4">
        <v>0.0</v>
      </c>
      <c r="C748" s="1" t="s">
        <v>4166</v>
      </c>
      <c r="D748" s="1" t="s">
        <v>4167</v>
      </c>
      <c r="E748" s="4">
        <v>1.00009408E8</v>
      </c>
      <c r="F748" s="1"/>
      <c r="G748" s="4">
        <v>1.0</v>
      </c>
      <c r="H748" s="4">
        <v>136.0</v>
      </c>
      <c r="I748" s="4">
        <v>76.0</v>
      </c>
      <c r="J748" s="4">
        <v>1.0</v>
      </c>
      <c r="K748" s="4">
        <v>0.0</v>
      </c>
      <c r="L748" s="4">
        <v>0.0</v>
      </c>
      <c r="M748" s="4">
        <v>1.0</v>
      </c>
      <c r="N748" s="1"/>
      <c r="O748" s="1"/>
      <c r="P748" s="1"/>
      <c r="Q748" s="1"/>
      <c r="R748" s="1"/>
      <c r="S748" s="1"/>
    </row>
    <row r="749" ht="15.75" customHeight="1">
      <c r="A749" s="3" t="s">
        <v>4168</v>
      </c>
      <c r="B749" s="4">
        <v>0.0</v>
      </c>
      <c r="C749" s="1" t="s">
        <v>4169</v>
      </c>
      <c r="D749" s="1" t="s">
        <v>4170</v>
      </c>
      <c r="E749" s="4">
        <v>1.00010135E8</v>
      </c>
      <c r="F749" s="1"/>
      <c r="G749" s="4">
        <v>1.0</v>
      </c>
      <c r="H749" s="4">
        <v>77.0</v>
      </c>
      <c r="I749" s="4">
        <v>14.0</v>
      </c>
      <c r="J749" s="4">
        <v>1.0</v>
      </c>
      <c r="K749" s="4">
        <v>0.0</v>
      </c>
      <c r="L749" s="4">
        <v>0.0</v>
      </c>
      <c r="M749" s="4">
        <v>1.0</v>
      </c>
      <c r="N749" s="1"/>
      <c r="O749" s="1"/>
      <c r="P749" s="1"/>
      <c r="Q749" s="1"/>
      <c r="R749" s="1"/>
      <c r="S749" s="1"/>
    </row>
    <row r="750" ht="15.75" customHeight="1">
      <c r="A750" s="3" t="s">
        <v>4171</v>
      </c>
      <c r="B750" s="4">
        <v>0.0</v>
      </c>
      <c r="C750" s="1" t="s">
        <v>3717</v>
      </c>
      <c r="D750" s="1" t="s">
        <v>4172</v>
      </c>
      <c r="E750" s="4">
        <v>1.00015869E8</v>
      </c>
      <c r="F750" s="1"/>
      <c r="G750" s="4">
        <v>1.0</v>
      </c>
      <c r="H750" s="4">
        <v>77.0</v>
      </c>
      <c r="I750" s="4">
        <v>14.0</v>
      </c>
      <c r="J750" s="4">
        <v>1.0</v>
      </c>
      <c r="K750" s="4">
        <v>0.0</v>
      </c>
      <c r="L750" s="4">
        <v>0.0</v>
      </c>
      <c r="M750" s="4">
        <v>1.0</v>
      </c>
      <c r="N750" s="1"/>
      <c r="O750" s="1"/>
      <c r="P750" s="1"/>
      <c r="Q750" s="1"/>
      <c r="R750" s="1"/>
      <c r="S750" s="1"/>
    </row>
    <row r="751" ht="15.75" customHeight="1">
      <c r="A751" s="3" t="s">
        <v>4173</v>
      </c>
      <c r="B751" s="4">
        <v>0.0</v>
      </c>
      <c r="C751" s="1" t="s">
        <v>4174</v>
      </c>
      <c r="D751" s="1" t="s">
        <v>4175</v>
      </c>
      <c r="E751" s="4">
        <v>1.00002689E8</v>
      </c>
      <c r="F751" s="1"/>
      <c r="G751" s="4">
        <v>1.0</v>
      </c>
      <c r="H751" s="4">
        <v>77.0</v>
      </c>
      <c r="I751" s="4">
        <v>14.0</v>
      </c>
      <c r="J751" s="4">
        <v>1.0</v>
      </c>
      <c r="K751" s="4">
        <v>0.0</v>
      </c>
      <c r="L751" s="4">
        <v>0.0</v>
      </c>
      <c r="M751" s="4">
        <v>1.0</v>
      </c>
      <c r="N751" s="1"/>
      <c r="O751" s="1"/>
      <c r="P751" s="1"/>
      <c r="Q751" s="1"/>
      <c r="R751" s="1"/>
      <c r="S751" s="1"/>
    </row>
    <row r="752" ht="15.75" customHeight="1">
      <c r="A752" s="3" t="s">
        <v>4176</v>
      </c>
      <c r="B752" s="4">
        <v>0.0</v>
      </c>
      <c r="C752" s="1" t="s">
        <v>4177</v>
      </c>
      <c r="D752" s="1" t="s">
        <v>4178</v>
      </c>
      <c r="E752" s="4">
        <v>9.99953E7</v>
      </c>
      <c r="F752" s="1"/>
      <c r="G752" s="4">
        <v>1.0</v>
      </c>
      <c r="H752" s="4">
        <v>196.0</v>
      </c>
      <c r="I752" s="4">
        <v>74.0</v>
      </c>
      <c r="J752" s="4">
        <v>1.0</v>
      </c>
      <c r="K752" s="4">
        <v>0.0</v>
      </c>
      <c r="L752" s="4">
        <v>0.0</v>
      </c>
      <c r="M752" s="4">
        <v>1.0</v>
      </c>
      <c r="N752" s="1"/>
      <c r="O752" s="1"/>
      <c r="P752" s="1"/>
      <c r="Q752" s="1"/>
      <c r="R752" s="1"/>
      <c r="S752" s="1"/>
    </row>
    <row r="753" ht="15.75" customHeight="1">
      <c r="A753" s="3" t="s">
        <v>4179</v>
      </c>
      <c r="B753" s="4">
        <v>0.0</v>
      </c>
      <c r="C753" s="1" t="s">
        <v>4180</v>
      </c>
      <c r="D753" s="1" t="s">
        <v>4181</v>
      </c>
      <c r="E753" s="4">
        <v>1.00014333E8</v>
      </c>
      <c r="F753" s="1"/>
      <c r="G753" s="4">
        <v>1.0</v>
      </c>
      <c r="H753" s="4">
        <v>139.0</v>
      </c>
      <c r="I753" s="4">
        <v>14.0</v>
      </c>
      <c r="J753" s="4">
        <v>1.0</v>
      </c>
      <c r="K753" s="4">
        <v>0.0</v>
      </c>
      <c r="L753" s="4">
        <v>0.0</v>
      </c>
      <c r="M753" s="4">
        <v>1.0</v>
      </c>
      <c r="N753" s="1"/>
      <c r="O753" s="1"/>
      <c r="P753" s="1"/>
      <c r="Q753" s="1"/>
      <c r="R753" s="1"/>
      <c r="S753" s="1"/>
    </row>
    <row r="754" ht="15.75" customHeight="1">
      <c r="A754" s="3" t="s">
        <v>4182</v>
      </c>
      <c r="B754" s="4">
        <v>0.0</v>
      </c>
      <c r="C754" s="1" t="s">
        <v>4183</v>
      </c>
      <c r="D754" s="1" t="s">
        <v>4184</v>
      </c>
      <c r="E754" s="4">
        <v>1.00005536E8</v>
      </c>
      <c r="F754" s="1"/>
      <c r="G754" s="4">
        <v>1.0</v>
      </c>
      <c r="H754" s="4">
        <v>79.0</v>
      </c>
      <c r="I754" s="4">
        <v>15.0</v>
      </c>
      <c r="J754" s="4">
        <v>1.0</v>
      </c>
      <c r="K754" s="4">
        <v>0.0</v>
      </c>
      <c r="L754" s="4">
        <v>0.0</v>
      </c>
      <c r="M754" s="4">
        <v>1.0</v>
      </c>
      <c r="N754" s="1"/>
      <c r="O754" s="1"/>
      <c r="P754" s="1"/>
      <c r="Q754" s="1"/>
      <c r="R754" s="1"/>
      <c r="S754" s="1"/>
    </row>
    <row r="755" ht="15.75" customHeight="1">
      <c r="A755" s="3" t="s">
        <v>4185</v>
      </c>
      <c r="B755" s="4">
        <v>0.0</v>
      </c>
      <c r="C755" s="1" t="s">
        <v>4186</v>
      </c>
      <c r="D755" s="1" t="s">
        <v>4187</v>
      </c>
      <c r="E755" s="4">
        <v>9.999463E7</v>
      </c>
      <c r="F755" s="1"/>
      <c r="G755" s="4">
        <v>1.0</v>
      </c>
      <c r="H755" s="4">
        <v>76.0</v>
      </c>
      <c r="I755" s="4">
        <v>15.0</v>
      </c>
      <c r="J755" s="4">
        <v>1.0</v>
      </c>
      <c r="K755" s="4">
        <v>0.0</v>
      </c>
      <c r="L755" s="4">
        <v>0.0</v>
      </c>
      <c r="M755" s="4">
        <v>1.0</v>
      </c>
      <c r="N755" s="1"/>
      <c r="O755" s="1"/>
      <c r="P755" s="1"/>
      <c r="Q755" s="1"/>
      <c r="R755" s="1"/>
      <c r="S755" s="1"/>
    </row>
    <row r="756" ht="15.75" customHeight="1">
      <c r="A756" s="3" t="s">
        <v>4188</v>
      </c>
      <c r="B756" s="4">
        <v>0.0</v>
      </c>
      <c r="C756" s="1" t="s">
        <v>3475</v>
      </c>
      <c r="D756" s="1" t="s">
        <v>4189</v>
      </c>
      <c r="E756" s="4">
        <v>9.9990566E7</v>
      </c>
      <c r="F756" s="1"/>
      <c r="G756" s="4">
        <v>1.0</v>
      </c>
      <c r="H756" s="4">
        <v>76.0</v>
      </c>
      <c r="I756" s="4">
        <v>13.0</v>
      </c>
      <c r="J756" s="4">
        <v>1.0</v>
      </c>
      <c r="K756" s="4">
        <v>0.0</v>
      </c>
      <c r="L756" s="4">
        <v>0.0</v>
      </c>
      <c r="M756" s="4">
        <v>1.0</v>
      </c>
      <c r="N756" s="1"/>
      <c r="O756" s="1"/>
      <c r="P756" s="1"/>
      <c r="Q756" s="1"/>
      <c r="R756" s="1"/>
      <c r="S756" s="1"/>
    </row>
    <row r="757" ht="15.75" customHeight="1">
      <c r="A757" s="3" t="s">
        <v>4190</v>
      </c>
      <c r="B757" s="4">
        <v>0.0</v>
      </c>
      <c r="C757" s="1" t="s">
        <v>4191</v>
      </c>
      <c r="D757" s="1" t="s">
        <v>4192</v>
      </c>
      <c r="E757" s="4">
        <v>1.00001935E8</v>
      </c>
      <c r="F757" s="1"/>
      <c r="G757" s="4">
        <v>1.0</v>
      </c>
      <c r="H757" s="4">
        <v>77.0</v>
      </c>
      <c r="I757" s="4">
        <v>14.0</v>
      </c>
      <c r="J757" s="4">
        <v>1.0</v>
      </c>
      <c r="K757" s="4">
        <v>0.0</v>
      </c>
      <c r="L757" s="4">
        <v>0.0</v>
      </c>
      <c r="M757" s="4">
        <v>1.0</v>
      </c>
      <c r="N757" s="1"/>
      <c r="O757" s="1"/>
      <c r="P757" s="1"/>
      <c r="Q757" s="1"/>
      <c r="R757" s="1"/>
      <c r="S757" s="1"/>
    </row>
    <row r="758" ht="15.75" customHeight="1">
      <c r="A758" s="3" t="s">
        <v>4193</v>
      </c>
      <c r="B758" s="4">
        <v>0.0</v>
      </c>
      <c r="C758" s="1" t="s">
        <v>4194</v>
      </c>
      <c r="D758" s="1" t="s">
        <v>4195</v>
      </c>
      <c r="E758" s="4">
        <v>1.0006684E8</v>
      </c>
      <c r="F758" s="1"/>
      <c r="G758" s="4">
        <v>1.0</v>
      </c>
      <c r="H758" s="4">
        <v>37.0</v>
      </c>
      <c r="I758" s="4">
        <v>34.0</v>
      </c>
      <c r="J758" s="4">
        <v>1.0</v>
      </c>
      <c r="K758" s="4">
        <v>0.0</v>
      </c>
      <c r="L758" s="4">
        <v>0.0</v>
      </c>
      <c r="M758" s="4">
        <v>1.0</v>
      </c>
      <c r="N758" s="1"/>
      <c r="O758" s="1"/>
      <c r="P758" s="1"/>
      <c r="Q758" s="1"/>
      <c r="R758" s="1"/>
      <c r="S758" s="1"/>
    </row>
    <row r="759" ht="15.75" customHeight="1">
      <c r="A759" s="3" t="s">
        <v>4196</v>
      </c>
      <c r="B759" s="4">
        <v>0.0</v>
      </c>
      <c r="C759" s="1" t="s">
        <v>4197</v>
      </c>
      <c r="D759" s="1" t="s">
        <v>4198</v>
      </c>
      <c r="E759" s="4">
        <v>1.00051194E8</v>
      </c>
      <c r="F759" s="1"/>
      <c r="G759" s="4">
        <v>1.0</v>
      </c>
      <c r="H759" s="4">
        <v>76.0</v>
      </c>
      <c r="I759" s="4">
        <v>13.0</v>
      </c>
      <c r="J759" s="4">
        <v>1.0</v>
      </c>
      <c r="K759" s="4">
        <v>0.0</v>
      </c>
      <c r="L759" s="4">
        <v>0.0</v>
      </c>
      <c r="M759" s="4">
        <v>1.0</v>
      </c>
      <c r="N759" s="1"/>
      <c r="O759" s="1"/>
      <c r="P759" s="1"/>
      <c r="Q759" s="1"/>
      <c r="R759" s="1"/>
      <c r="S759" s="1"/>
    </row>
    <row r="760" ht="15.75" customHeight="1">
      <c r="A760" s="3" t="s">
        <v>4199</v>
      </c>
      <c r="B760" s="4">
        <v>0.0</v>
      </c>
      <c r="C760" s="1" t="s">
        <v>4201</v>
      </c>
      <c r="D760" s="1" t="s">
        <v>4202</v>
      </c>
      <c r="E760" s="4">
        <v>9.9984167E7</v>
      </c>
      <c r="F760" s="1"/>
      <c r="G760" s="4">
        <v>1.0</v>
      </c>
      <c r="H760" s="4">
        <v>138.0</v>
      </c>
      <c r="I760" s="4">
        <v>13.0</v>
      </c>
      <c r="J760" s="4">
        <v>1.0</v>
      </c>
      <c r="K760" s="4">
        <v>0.0</v>
      </c>
      <c r="L760" s="4">
        <v>0.0</v>
      </c>
      <c r="M760" s="4">
        <v>1.0</v>
      </c>
      <c r="N760" s="1"/>
      <c r="O760" s="1"/>
      <c r="P760" s="1"/>
      <c r="Q760" s="1"/>
      <c r="R760" s="1"/>
      <c r="S760" s="1"/>
    </row>
    <row r="761" ht="15.75" customHeight="1">
      <c r="A761" s="3" t="s">
        <v>4203</v>
      </c>
      <c r="B761" s="4">
        <v>0.0</v>
      </c>
      <c r="C761" s="1" t="s">
        <v>4204</v>
      </c>
      <c r="D761" s="1" t="s">
        <v>4205</v>
      </c>
      <c r="E761" s="4">
        <v>9.9987069E7</v>
      </c>
      <c r="F761" s="1"/>
      <c r="G761" s="4">
        <v>1.0</v>
      </c>
      <c r="H761" s="4">
        <v>76.0</v>
      </c>
      <c r="I761" s="4">
        <v>13.0</v>
      </c>
      <c r="J761" s="4">
        <v>1.0</v>
      </c>
      <c r="K761" s="4">
        <v>0.0</v>
      </c>
      <c r="L761" s="4">
        <v>0.0</v>
      </c>
      <c r="M761" s="4">
        <v>1.0</v>
      </c>
      <c r="N761" s="1"/>
      <c r="O761" s="1"/>
      <c r="P761" s="1"/>
      <c r="Q761" s="1"/>
      <c r="R761" s="1"/>
      <c r="S761" s="1"/>
    </row>
    <row r="762" ht="15.75" customHeight="1">
      <c r="A762" s="3" t="s">
        <v>4206</v>
      </c>
      <c r="B762" s="4">
        <v>0.0</v>
      </c>
      <c r="C762" s="1" t="s">
        <v>4207</v>
      </c>
      <c r="D762" s="1" t="s">
        <v>4208</v>
      </c>
      <c r="E762" s="4">
        <v>1.0004928E8</v>
      </c>
      <c r="F762" s="1"/>
      <c r="G762" s="4">
        <v>1.0</v>
      </c>
      <c r="H762" s="4">
        <v>140.0</v>
      </c>
      <c r="I762" s="4">
        <v>14.0</v>
      </c>
      <c r="J762" s="4">
        <v>1.0</v>
      </c>
      <c r="K762" s="4">
        <v>0.0</v>
      </c>
      <c r="L762" s="4">
        <v>0.0</v>
      </c>
      <c r="M762" s="4">
        <v>1.0</v>
      </c>
      <c r="N762" s="1"/>
      <c r="O762" s="1"/>
      <c r="P762" s="1"/>
      <c r="Q762" s="1"/>
      <c r="R762" s="1"/>
      <c r="S762" s="1"/>
    </row>
    <row r="763" ht="15.75" customHeight="1">
      <c r="A763" s="3" t="s">
        <v>4209</v>
      </c>
      <c r="B763" s="4">
        <v>0.0</v>
      </c>
      <c r="C763" s="1" t="s">
        <v>4210</v>
      </c>
      <c r="D763" s="1" t="s">
        <v>4211</v>
      </c>
      <c r="E763" s="4">
        <v>1.00008135E8</v>
      </c>
      <c r="F763" s="1"/>
      <c r="G763" s="4">
        <v>1.0</v>
      </c>
      <c r="H763" s="4">
        <v>228.0</v>
      </c>
      <c r="I763" s="4">
        <v>637.0</v>
      </c>
      <c r="J763" s="4">
        <v>1.0</v>
      </c>
      <c r="K763" s="4">
        <v>0.0</v>
      </c>
      <c r="L763" s="4">
        <v>0.0</v>
      </c>
      <c r="M763" s="4">
        <v>1.0</v>
      </c>
      <c r="N763" s="1"/>
      <c r="O763" s="1"/>
      <c r="P763" s="1"/>
      <c r="Q763" s="1"/>
      <c r="R763" s="1"/>
      <c r="S763" s="1"/>
    </row>
    <row r="764" ht="15.75" customHeight="1">
      <c r="A764" s="3" t="s">
        <v>4212</v>
      </c>
      <c r="B764" s="4">
        <v>0.0</v>
      </c>
      <c r="C764" s="1" t="s">
        <v>4213</v>
      </c>
      <c r="D764" s="1" t="s">
        <v>4214</v>
      </c>
      <c r="E764" s="4">
        <v>6.9053901E7</v>
      </c>
      <c r="F764" s="1"/>
      <c r="G764" s="4">
        <v>1.0</v>
      </c>
      <c r="H764" s="4">
        <v>16.0</v>
      </c>
      <c r="I764" s="4">
        <v>2.0</v>
      </c>
      <c r="J764" s="4">
        <v>2.0</v>
      </c>
      <c r="K764" s="4">
        <v>0.0</v>
      </c>
      <c r="L764" s="4">
        <v>0.0</v>
      </c>
      <c r="M764" s="4">
        <v>1.0</v>
      </c>
      <c r="N764" s="1"/>
      <c r="O764" s="1"/>
      <c r="P764" s="1"/>
      <c r="Q764" s="1"/>
      <c r="R764" s="1"/>
      <c r="S764" s="1"/>
    </row>
    <row r="765" ht="15.75" customHeight="1">
      <c r="A765" s="3" t="s">
        <v>4215</v>
      </c>
      <c r="B765" s="4">
        <v>0.0</v>
      </c>
      <c r="C765" s="1" t="s">
        <v>4217</v>
      </c>
      <c r="D765" s="1" t="s">
        <v>4218</v>
      </c>
      <c r="E765" s="4">
        <v>1.0</v>
      </c>
      <c r="F765" s="1"/>
      <c r="G765" s="4">
        <v>1.0</v>
      </c>
      <c r="H765" s="4">
        <v>11.0</v>
      </c>
      <c r="I765" s="4">
        <v>11.0</v>
      </c>
      <c r="J765" s="4">
        <v>2.0</v>
      </c>
      <c r="K765" s="4">
        <v>0.0</v>
      </c>
      <c r="L765" s="4">
        <v>0.0</v>
      </c>
      <c r="M765" s="4">
        <v>1.0</v>
      </c>
      <c r="N765" s="1"/>
      <c r="O765" s="1"/>
      <c r="P765" s="1"/>
      <c r="Q765" s="1"/>
      <c r="R765" s="1"/>
      <c r="S765" s="1"/>
    </row>
    <row r="766" ht="15.75" customHeight="1">
      <c r="A766" s="3" t="s">
        <v>4219</v>
      </c>
      <c r="B766" s="4">
        <v>0.0</v>
      </c>
      <c r="C766" s="1" t="s">
        <v>4220</v>
      </c>
      <c r="D766" s="1" t="s">
        <v>4221</v>
      </c>
      <c r="E766" s="4">
        <v>1.00034388E8</v>
      </c>
      <c r="F766" s="1"/>
      <c r="G766" s="4">
        <v>1.0</v>
      </c>
      <c r="H766" s="4">
        <v>193.0</v>
      </c>
      <c r="I766" s="4">
        <v>13.0</v>
      </c>
      <c r="J766" s="4">
        <v>1.0</v>
      </c>
      <c r="K766" s="4">
        <v>0.0</v>
      </c>
      <c r="L766" s="4">
        <v>0.0</v>
      </c>
      <c r="M766" s="4">
        <v>1.0</v>
      </c>
      <c r="N766" s="1"/>
      <c r="O766" s="1"/>
      <c r="P766" s="1"/>
      <c r="Q766" s="1"/>
      <c r="R766" s="1"/>
      <c r="S766" s="1"/>
    </row>
    <row r="767" ht="15.75" customHeight="1">
      <c r="A767" s="3" t="s">
        <v>4222</v>
      </c>
      <c r="B767" s="4">
        <v>0.0</v>
      </c>
      <c r="C767" s="1" t="s">
        <v>4223</v>
      </c>
      <c r="D767" s="1" t="s">
        <v>4224</v>
      </c>
      <c r="E767" s="4">
        <v>1.00010898E8</v>
      </c>
      <c r="F767" s="1"/>
      <c r="G767" s="4">
        <v>1.0</v>
      </c>
      <c r="H767" s="4">
        <v>76.0</v>
      </c>
      <c r="I767" s="4">
        <v>13.0</v>
      </c>
      <c r="J767" s="4">
        <v>1.0</v>
      </c>
      <c r="K767" s="4">
        <v>0.0</v>
      </c>
      <c r="L767" s="4">
        <v>0.0</v>
      </c>
      <c r="M767" s="4">
        <v>1.0</v>
      </c>
      <c r="N767" s="1"/>
      <c r="O767" s="1"/>
      <c r="P767" s="1"/>
      <c r="Q767" s="1"/>
      <c r="R767" s="1"/>
      <c r="S767" s="1"/>
    </row>
    <row r="768" ht="15.75" customHeight="1">
      <c r="A768" s="3" t="s">
        <v>4225</v>
      </c>
      <c r="B768" s="4">
        <v>0.0</v>
      </c>
      <c r="C768" s="1" t="s">
        <v>4226</v>
      </c>
      <c r="D768" s="1" t="s">
        <v>4227</v>
      </c>
      <c r="E768" s="4">
        <v>1.00044555E8</v>
      </c>
      <c r="F768" s="1"/>
      <c r="G768" s="4">
        <v>1.0</v>
      </c>
      <c r="H768" s="4">
        <v>194.0</v>
      </c>
      <c r="I768" s="4">
        <v>69.0</v>
      </c>
      <c r="J768" s="4">
        <v>1.0</v>
      </c>
      <c r="K768" s="4">
        <v>0.0</v>
      </c>
      <c r="L768" s="4">
        <v>0.0</v>
      </c>
      <c r="M768" s="4">
        <v>1.0</v>
      </c>
      <c r="N768" s="1"/>
      <c r="O768" s="1"/>
      <c r="P768" s="1"/>
      <c r="Q768" s="1"/>
      <c r="R768" s="1"/>
      <c r="S768" s="1"/>
    </row>
    <row r="769" ht="15.75" customHeight="1">
      <c r="A769" s="3" t="s">
        <v>4228</v>
      </c>
      <c r="B769" s="4">
        <v>0.0</v>
      </c>
      <c r="C769" s="1" t="s">
        <v>4229</v>
      </c>
      <c r="D769" s="1" t="s">
        <v>4230</v>
      </c>
      <c r="E769" s="4">
        <v>1.00060011E8</v>
      </c>
      <c r="F769" s="1"/>
      <c r="G769" s="4">
        <v>1.0</v>
      </c>
      <c r="H769" s="4">
        <v>474.0</v>
      </c>
      <c r="I769" s="4">
        <v>31.0</v>
      </c>
      <c r="J769" s="4">
        <v>1.0</v>
      </c>
      <c r="K769" s="4">
        <v>0.0</v>
      </c>
      <c r="L769" s="4">
        <v>0.0</v>
      </c>
      <c r="M769" s="4">
        <v>1.0</v>
      </c>
      <c r="N769" s="1"/>
      <c r="O769" s="1"/>
      <c r="P769" s="1"/>
      <c r="Q769" s="1"/>
      <c r="R769" s="1"/>
      <c r="S769" s="1"/>
    </row>
    <row r="770" ht="15.75" customHeight="1">
      <c r="A770" s="3" t="s">
        <v>4231</v>
      </c>
      <c r="B770" s="4">
        <v>0.0</v>
      </c>
      <c r="C770" s="1" t="s">
        <v>4232</v>
      </c>
      <c r="D770" s="1" t="s">
        <v>3596</v>
      </c>
      <c r="E770" s="4">
        <v>1.00000838E8</v>
      </c>
      <c r="F770" s="1"/>
      <c r="G770" s="4">
        <v>1.0</v>
      </c>
      <c r="H770" s="4">
        <v>76.0</v>
      </c>
      <c r="I770" s="4">
        <v>13.0</v>
      </c>
      <c r="J770" s="4">
        <v>1.0</v>
      </c>
      <c r="K770" s="4">
        <v>0.0</v>
      </c>
      <c r="L770" s="4">
        <v>0.0</v>
      </c>
      <c r="M770" s="4">
        <v>1.0</v>
      </c>
      <c r="N770" s="1"/>
      <c r="O770" s="1"/>
      <c r="P770" s="1"/>
      <c r="Q770" s="1"/>
      <c r="R770" s="1"/>
      <c r="S770" s="1"/>
    </row>
    <row r="771" ht="15.75" customHeight="1">
      <c r="A771" s="3" t="s">
        <v>4233</v>
      </c>
      <c r="B771" s="4">
        <v>0.0</v>
      </c>
      <c r="C771" s="1" t="s">
        <v>4234</v>
      </c>
      <c r="D771" s="1" t="s">
        <v>4235</v>
      </c>
      <c r="E771" s="4">
        <v>9.9999793E7</v>
      </c>
      <c r="F771" s="1"/>
      <c r="G771" s="4">
        <v>1.0</v>
      </c>
      <c r="H771" s="4">
        <v>77.0</v>
      </c>
      <c r="I771" s="4">
        <v>14.0</v>
      </c>
      <c r="J771" s="4">
        <v>1.0</v>
      </c>
      <c r="K771" s="4">
        <v>0.0</v>
      </c>
      <c r="L771" s="4">
        <v>0.0</v>
      </c>
      <c r="M771" s="4">
        <v>1.0</v>
      </c>
      <c r="N771" s="1"/>
      <c r="O771" s="1"/>
      <c r="P771" s="1"/>
      <c r="Q771" s="1"/>
      <c r="R771" s="1"/>
      <c r="S771" s="1"/>
    </row>
    <row r="772" ht="15.75" customHeight="1">
      <c r="A772" s="3" t="s">
        <v>4236</v>
      </c>
      <c r="B772" s="4">
        <v>0.0</v>
      </c>
      <c r="C772" s="1" t="s">
        <v>4174</v>
      </c>
      <c r="D772" s="1" t="s">
        <v>4237</v>
      </c>
      <c r="E772" s="4">
        <v>1.00001702E8</v>
      </c>
      <c r="F772" s="1"/>
      <c r="G772" s="4">
        <v>1.0</v>
      </c>
      <c r="H772" s="4">
        <v>26.0</v>
      </c>
      <c r="I772" s="4">
        <v>24.0</v>
      </c>
      <c r="J772" s="4">
        <v>1.0</v>
      </c>
      <c r="K772" s="4">
        <v>0.0</v>
      </c>
      <c r="L772" s="4">
        <v>0.0</v>
      </c>
      <c r="M772" s="4">
        <v>1.0</v>
      </c>
      <c r="N772" s="1"/>
      <c r="O772" s="1"/>
      <c r="P772" s="1"/>
      <c r="Q772" s="1"/>
      <c r="R772" s="1"/>
      <c r="S772" s="1"/>
    </row>
    <row r="773" ht="15.75" customHeight="1">
      <c r="A773" s="3" t="s">
        <v>4238</v>
      </c>
      <c r="B773" s="4">
        <v>0.0</v>
      </c>
      <c r="C773" s="1" t="s">
        <v>4239</v>
      </c>
      <c r="D773" s="1" t="s">
        <v>4240</v>
      </c>
      <c r="E773" s="4">
        <v>1.00001996E8</v>
      </c>
      <c r="F773" s="1"/>
      <c r="G773" s="4">
        <v>1.0</v>
      </c>
      <c r="H773" s="4">
        <v>138.0</v>
      </c>
      <c r="I773" s="4">
        <v>13.0</v>
      </c>
      <c r="J773" s="4">
        <v>1.0</v>
      </c>
      <c r="K773" s="4">
        <v>0.0</v>
      </c>
      <c r="L773" s="4">
        <v>0.0</v>
      </c>
      <c r="M773" s="4">
        <v>1.0</v>
      </c>
      <c r="N773" s="1"/>
      <c r="O773" s="1"/>
      <c r="P773" s="1"/>
      <c r="Q773" s="1"/>
      <c r="R773" s="1"/>
      <c r="S773" s="1"/>
    </row>
    <row r="774" ht="15.75" customHeight="1">
      <c r="A774" s="3" t="s">
        <v>4241</v>
      </c>
      <c r="B774" s="4">
        <v>0.0</v>
      </c>
      <c r="C774" s="1" t="s">
        <v>4242</v>
      </c>
      <c r="D774" s="1" t="s">
        <v>4243</v>
      </c>
      <c r="E774" s="4">
        <v>9.9992553E7</v>
      </c>
      <c r="F774" s="1"/>
      <c r="G774" s="4">
        <v>1.0</v>
      </c>
      <c r="H774" s="4">
        <v>76.0</v>
      </c>
      <c r="I774" s="4">
        <v>13.0</v>
      </c>
      <c r="J774" s="4">
        <v>1.0</v>
      </c>
      <c r="K774" s="4">
        <v>0.0</v>
      </c>
      <c r="L774" s="4">
        <v>0.0</v>
      </c>
      <c r="M774" s="4">
        <v>1.0</v>
      </c>
      <c r="N774" s="1"/>
      <c r="O774" s="1"/>
      <c r="P774" s="1"/>
      <c r="Q774" s="1"/>
      <c r="R774" s="1"/>
      <c r="S774" s="1"/>
    </row>
    <row r="775" ht="15.75" customHeight="1">
      <c r="A775" s="3" t="s">
        <v>4244</v>
      </c>
      <c r="B775" s="4">
        <v>0.0</v>
      </c>
      <c r="C775" s="1" t="s">
        <v>4245</v>
      </c>
      <c r="D775" s="1" t="s">
        <v>4246</v>
      </c>
      <c r="E775" s="4">
        <v>9.9989546E7</v>
      </c>
      <c r="F775" s="1"/>
      <c r="G775" s="4">
        <v>1.0</v>
      </c>
      <c r="H775" s="4">
        <v>76.0</v>
      </c>
      <c r="I775" s="4">
        <v>13.0</v>
      </c>
      <c r="J775" s="4">
        <v>1.0</v>
      </c>
      <c r="K775" s="4">
        <v>0.0</v>
      </c>
      <c r="L775" s="4">
        <v>0.0</v>
      </c>
      <c r="M775" s="4">
        <v>1.0</v>
      </c>
      <c r="N775" s="1"/>
      <c r="O775" s="1"/>
      <c r="P775" s="1"/>
      <c r="Q775" s="1"/>
      <c r="R775" s="1"/>
      <c r="S775" s="1"/>
    </row>
    <row r="776" ht="15.75" customHeight="1">
      <c r="A776" s="3" t="s">
        <v>4247</v>
      </c>
      <c r="B776" s="4">
        <v>0.0</v>
      </c>
      <c r="C776" s="1" t="s">
        <v>4248</v>
      </c>
      <c r="D776" s="1" t="s">
        <v>4249</v>
      </c>
      <c r="E776" s="4">
        <v>9.9997541E7</v>
      </c>
      <c r="F776" s="1"/>
      <c r="G776" s="4">
        <v>1.0</v>
      </c>
      <c r="H776" s="4">
        <v>138.0</v>
      </c>
      <c r="I776" s="4">
        <v>13.0</v>
      </c>
      <c r="J776" s="4">
        <v>1.0</v>
      </c>
      <c r="K776" s="4">
        <v>0.0</v>
      </c>
      <c r="L776" s="4">
        <v>0.0</v>
      </c>
      <c r="M776" s="4">
        <v>1.0</v>
      </c>
      <c r="N776" s="1"/>
      <c r="O776" s="1"/>
      <c r="P776" s="1"/>
      <c r="Q776" s="1"/>
      <c r="R776" s="1"/>
      <c r="S776" s="1"/>
    </row>
    <row r="777" ht="15.75" customHeight="1">
      <c r="A777" s="3" t="s">
        <v>4250</v>
      </c>
      <c r="B777" s="4">
        <v>0.0</v>
      </c>
      <c r="C777" s="1" t="s">
        <v>4251</v>
      </c>
      <c r="D777" s="1" t="s">
        <v>4252</v>
      </c>
      <c r="E777" s="4">
        <v>9.9994014E7</v>
      </c>
      <c r="F777" s="1"/>
      <c r="G777" s="4">
        <v>1.0</v>
      </c>
      <c r="H777" s="4">
        <v>77.0</v>
      </c>
      <c r="I777" s="4">
        <v>14.0</v>
      </c>
      <c r="J777" s="4">
        <v>1.0</v>
      </c>
      <c r="K777" s="4">
        <v>0.0</v>
      </c>
      <c r="L777" s="4">
        <v>0.0</v>
      </c>
      <c r="M777" s="4">
        <v>1.0</v>
      </c>
      <c r="N777" s="1"/>
      <c r="O777" s="1"/>
      <c r="P777" s="1"/>
      <c r="Q777" s="1"/>
      <c r="R777" s="1"/>
      <c r="S777" s="1"/>
    </row>
    <row r="778" ht="15.75" customHeight="1">
      <c r="A778" s="3" t="s">
        <v>4253</v>
      </c>
      <c r="B778" s="4">
        <v>0.0</v>
      </c>
      <c r="C778" s="1" t="s">
        <v>4254</v>
      </c>
      <c r="D778" s="1" t="s">
        <v>4255</v>
      </c>
      <c r="E778" s="4">
        <v>9.9992615E7</v>
      </c>
      <c r="F778" s="1"/>
      <c r="G778" s="4">
        <v>1.0</v>
      </c>
      <c r="H778" s="4">
        <v>77.0</v>
      </c>
      <c r="I778" s="4">
        <v>75.0</v>
      </c>
      <c r="J778" s="4">
        <v>1.0</v>
      </c>
      <c r="K778" s="4">
        <v>0.0</v>
      </c>
      <c r="L778" s="4">
        <v>0.0</v>
      </c>
      <c r="M778" s="4">
        <v>1.0</v>
      </c>
      <c r="N778" s="1"/>
      <c r="O778" s="1"/>
      <c r="P778" s="1"/>
      <c r="Q778" s="1"/>
      <c r="R778" s="1"/>
      <c r="S778" s="1"/>
    </row>
    <row r="779" ht="15.75" customHeight="1">
      <c r="A779" s="3" t="s">
        <v>4256</v>
      </c>
      <c r="B779" s="4">
        <v>0.0</v>
      </c>
      <c r="C779" s="1" t="s">
        <v>4257</v>
      </c>
      <c r="D779" s="1" t="s">
        <v>4258</v>
      </c>
      <c r="E779" s="4">
        <v>1.00002609E8</v>
      </c>
      <c r="F779" s="1"/>
      <c r="G779" s="4">
        <v>1.0</v>
      </c>
      <c r="H779" s="4">
        <v>139.0</v>
      </c>
      <c r="I779" s="4">
        <v>14.0</v>
      </c>
      <c r="J779" s="4">
        <v>1.0</v>
      </c>
      <c r="K779" s="4">
        <v>0.0</v>
      </c>
      <c r="L779" s="4">
        <v>0.0</v>
      </c>
      <c r="M779" s="4">
        <v>1.0</v>
      </c>
      <c r="N779" s="1"/>
      <c r="O779" s="1"/>
      <c r="P779" s="1"/>
      <c r="Q779" s="1"/>
      <c r="R779" s="1"/>
      <c r="S779" s="1"/>
    </row>
    <row r="780" ht="15.75" customHeight="1">
      <c r="A780" s="3" t="s">
        <v>4259</v>
      </c>
      <c r="B780" s="4">
        <v>0.0</v>
      </c>
      <c r="C780" s="1" t="s">
        <v>4260</v>
      </c>
      <c r="D780" s="1" t="s">
        <v>4261</v>
      </c>
      <c r="E780" s="4">
        <v>9.999954E7</v>
      </c>
      <c r="F780" s="1"/>
      <c r="G780" s="4">
        <v>1.0</v>
      </c>
      <c r="H780" s="4">
        <v>89.0</v>
      </c>
      <c r="I780" s="4">
        <v>26.0</v>
      </c>
      <c r="J780" s="4">
        <v>1.0</v>
      </c>
      <c r="K780" s="4">
        <v>0.0</v>
      </c>
      <c r="L780" s="4">
        <v>0.0</v>
      </c>
      <c r="M780" s="4">
        <v>1.0</v>
      </c>
      <c r="N780" s="1"/>
      <c r="O780" s="1"/>
      <c r="P780" s="1"/>
      <c r="Q780" s="1"/>
      <c r="R780" s="1"/>
      <c r="S780" s="1"/>
    </row>
    <row r="781" ht="15.75" customHeight="1">
      <c r="A781" s="3" t="s">
        <v>4262</v>
      </c>
      <c r="B781" s="4">
        <v>0.0</v>
      </c>
      <c r="C781" s="1" t="s">
        <v>4263</v>
      </c>
      <c r="D781" s="1" t="s">
        <v>4264</v>
      </c>
      <c r="E781" s="4">
        <v>9.999598E7</v>
      </c>
      <c r="F781" s="1"/>
      <c r="G781" s="4">
        <v>1.0</v>
      </c>
      <c r="H781" s="4">
        <v>138.0</v>
      </c>
      <c r="I781" s="4">
        <v>13.0</v>
      </c>
      <c r="J781" s="4">
        <v>1.0</v>
      </c>
      <c r="K781" s="4">
        <v>0.0</v>
      </c>
      <c r="L781" s="4">
        <v>0.0</v>
      </c>
      <c r="M781" s="4">
        <v>1.0</v>
      </c>
      <c r="N781" s="1"/>
      <c r="O781" s="1"/>
      <c r="P781" s="1"/>
      <c r="Q781" s="1"/>
      <c r="R781" s="1"/>
      <c r="S781" s="1"/>
    </row>
    <row r="782" ht="15.75" customHeight="1">
      <c r="A782" s="3" t="s">
        <v>4265</v>
      </c>
      <c r="B782" s="4">
        <v>0.0</v>
      </c>
      <c r="C782" s="1" t="s">
        <v>4266</v>
      </c>
      <c r="D782" s="1" t="s">
        <v>4267</v>
      </c>
      <c r="E782" s="4">
        <v>1.00013828E8</v>
      </c>
      <c r="F782" s="1"/>
      <c r="G782" s="4">
        <v>1.0</v>
      </c>
      <c r="H782" s="4">
        <v>142.0</v>
      </c>
      <c r="I782" s="4">
        <v>15.0</v>
      </c>
      <c r="J782" s="4">
        <v>1.0</v>
      </c>
      <c r="K782" s="4">
        <v>0.0</v>
      </c>
      <c r="L782" s="4">
        <v>0.0</v>
      </c>
      <c r="M782" s="4">
        <v>1.0</v>
      </c>
      <c r="N782" s="1"/>
      <c r="O782" s="1"/>
      <c r="P782" s="1"/>
      <c r="Q782" s="1"/>
      <c r="R782" s="1"/>
      <c r="S782" s="1"/>
    </row>
    <row r="783" ht="15.75" customHeight="1">
      <c r="A783" s="3" t="s">
        <v>4268</v>
      </c>
      <c r="B783" s="4">
        <v>0.0</v>
      </c>
      <c r="C783" s="1" t="s">
        <v>4270</v>
      </c>
      <c r="D783" s="1" t="s">
        <v>4270</v>
      </c>
      <c r="E783" s="4">
        <v>0.0</v>
      </c>
      <c r="F783" s="1"/>
      <c r="G783" s="4">
        <v>1.0</v>
      </c>
      <c r="H783" s="4">
        <v>15.0</v>
      </c>
      <c r="I783" s="4">
        <v>5.0</v>
      </c>
      <c r="J783" s="4">
        <v>2.0</v>
      </c>
      <c r="K783" s="4">
        <v>0.0</v>
      </c>
      <c r="L783" s="4">
        <v>0.0</v>
      </c>
      <c r="M783" s="4">
        <v>1.0</v>
      </c>
      <c r="N783" s="1"/>
      <c r="O783" s="1"/>
      <c r="P783" s="1"/>
      <c r="Q783" s="1"/>
      <c r="R783" s="1"/>
      <c r="S783" s="1"/>
    </row>
    <row r="784" ht="15.75" customHeight="1">
      <c r="A784" s="3" t="s">
        <v>4271</v>
      </c>
      <c r="B784" s="4">
        <v>0.0</v>
      </c>
      <c r="C784" s="1" t="s">
        <v>4272</v>
      </c>
      <c r="D784" s="1" t="s">
        <v>4273</v>
      </c>
      <c r="E784" s="4">
        <v>1.00026454E8</v>
      </c>
      <c r="F784" s="1"/>
      <c r="G784" s="4">
        <v>1.0</v>
      </c>
      <c r="H784" s="4">
        <v>77.0</v>
      </c>
      <c r="I784" s="4">
        <v>14.0</v>
      </c>
      <c r="J784" s="4">
        <v>1.0</v>
      </c>
      <c r="K784" s="4">
        <v>0.0</v>
      </c>
      <c r="L784" s="4">
        <v>0.0</v>
      </c>
      <c r="M784" s="4">
        <v>1.0</v>
      </c>
      <c r="N784" s="1"/>
      <c r="O784" s="1"/>
      <c r="P784" s="1"/>
      <c r="Q784" s="1"/>
      <c r="R784" s="1"/>
      <c r="S784" s="1"/>
    </row>
    <row r="785" ht="15.75" customHeight="1">
      <c r="A785" s="3" t="s">
        <v>4274</v>
      </c>
      <c r="B785" s="4">
        <v>0.0</v>
      </c>
      <c r="C785" s="1" t="s">
        <v>4275</v>
      </c>
      <c r="D785" s="1" t="s">
        <v>4276</v>
      </c>
      <c r="E785" s="4">
        <v>1.00026533E8</v>
      </c>
      <c r="F785" s="1"/>
      <c r="G785" s="4">
        <v>1.0</v>
      </c>
      <c r="H785" s="4">
        <v>77.0</v>
      </c>
      <c r="I785" s="4">
        <v>14.0</v>
      </c>
      <c r="J785" s="4">
        <v>1.0</v>
      </c>
      <c r="K785" s="4">
        <v>0.0</v>
      </c>
      <c r="L785" s="4">
        <v>0.0</v>
      </c>
      <c r="M785" s="4">
        <v>1.0</v>
      </c>
      <c r="N785" s="1"/>
      <c r="O785" s="1"/>
      <c r="P785" s="1"/>
      <c r="Q785" s="1"/>
      <c r="R785" s="1"/>
      <c r="S785" s="1"/>
    </row>
    <row r="786" ht="15.75" customHeight="1">
      <c r="A786" s="3" t="s">
        <v>4277</v>
      </c>
      <c r="B786" s="4">
        <v>0.0</v>
      </c>
      <c r="C786" s="1" t="s">
        <v>4279</v>
      </c>
      <c r="D786" s="1" t="s">
        <v>4280</v>
      </c>
      <c r="E786" s="4">
        <v>1.00012345E8</v>
      </c>
      <c r="F786" s="1"/>
      <c r="G786" s="4">
        <v>1.0</v>
      </c>
      <c r="H786" s="4">
        <v>139.0</v>
      </c>
      <c r="I786" s="4">
        <v>14.0</v>
      </c>
      <c r="J786" s="4">
        <v>1.0</v>
      </c>
      <c r="K786" s="4">
        <v>0.0</v>
      </c>
      <c r="L786" s="4">
        <v>0.0</v>
      </c>
      <c r="M786" s="4">
        <v>1.0</v>
      </c>
      <c r="N786" s="1"/>
      <c r="O786" s="1"/>
      <c r="P786" s="1"/>
      <c r="Q786" s="1"/>
      <c r="R786" s="1"/>
      <c r="S786" s="1"/>
    </row>
    <row r="787" ht="15.75" customHeight="1">
      <c r="A787" s="3" t="s">
        <v>4281</v>
      </c>
      <c r="B787" s="4">
        <v>0.0</v>
      </c>
      <c r="C787" s="1" t="s">
        <v>4283</v>
      </c>
      <c r="D787" s="1" t="s">
        <v>4284</v>
      </c>
      <c r="E787" s="4">
        <v>1.00007712E8</v>
      </c>
      <c r="F787" s="1"/>
      <c r="G787" s="4">
        <v>1.0</v>
      </c>
      <c r="H787" s="4">
        <v>137.0</v>
      </c>
      <c r="I787" s="4">
        <v>77.0</v>
      </c>
      <c r="J787" s="4">
        <v>1.0</v>
      </c>
      <c r="K787" s="4">
        <v>0.0</v>
      </c>
      <c r="L787" s="4">
        <v>0.0</v>
      </c>
      <c r="M787" s="4">
        <v>1.0</v>
      </c>
      <c r="N787" s="1"/>
      <c r="O787" s="1"/>
      <c r="P787" s="1"/>
      <c r="Q787" s="1"/>
      <c r="R787" s="1"/>
      <c r="S787" s="1"/>
    </row>
    <row r="788" ht="15.75" customHeight="1">
      <c r="A788" s="3" t="s">
        <v>4285</v>
      </c>
      <c r="B788" s="4">
        <v>0.0</v>
      </c>
      <c r="C788" s="1" t="s">
        <v>4286</v>
      </c>
      <c r="D788" s="1" t="s">
        <v>4287</v>
      </c>
      <c r="E788" s="4">
        <v>1.00000026E8</v>
      </c>
      <c r="F788" s="1"/>
      <c r="G788" s="4">
        <v>1.0</v>
      </c>
      <c r="H788" s="4">
        <v>77.0</v>
      </c>
      <c r="I788" s="4">
        <v>16.0</v>
      </c>
      <c r="J788" s="4">
        <v>1.0</v>
      </c>
      <c r="K788" s="4">
        <v>0.0</v>
      </c>
      <c r="L788" s="4">
        <v>0.0</v>
      </c>
      <c r="M788" s="4">
        <v>1.0</v>
      </c>
      <c r="N788" s="1"/>
      <c r="O788" s="1"/>
      <c r="P788" s="1"/>
      <c r="Q788" s="1"/>
      <c r="R788" s="1"/>
      <c r="S788" s="1"/>
    </row>
    <row r="789" ht="15.75" customHeight="1">
      <c r="A789" s="3" t="s">
        <v>4288</v>
      </c>
      <c r="B789" s="4">
        <v>0.0</v>
      </c>
      <c r="C789" s="1" t="s">
        <v>4289</v>
      </c>
      <c r="D789" s="1" t="s">
        <v>4290</v>
      </c>
      <c r="E789" s="4">
        <v>1.00011164E8</v>
      </c>
      <c r="F789" s="1"/>
      <c r="G789" s="4">
        <v>1.0</v>
      </c>
      <c r="H789" s="4">
        <v>139.0</v>
      </c>
      <c r="I789" s="4">
        <v>14.0</v>
      </c>
      <c r="J789" s="4">
        <v>1.0</v>
      </c>
      <c r="K789" s="4">
        <v>0.0</v>
      </c>
      <c r="L789" s="4">
        <v>0.0</v>
      </c>
      <c r="M789" s="4">
        <v>1.0</v>
      </c>
      <c r="N789" s="1"/>
      <c r="O789" s="1"/>
      <c r="P789" s="1"/>
      <c r="Q789" s="1"/>
      <c r="R789" s="1"/>
      <c r="S789" s="1"/>
    </row>
    <row r="790" ht="15.75" customHeight="1">
      <c r="A790" s="3" t="s">
        <v>4291</v>
      </c>
      <c r="B790" s="4">
        <v>0.0</v>
      </c>
      <c r="C790" s="1" t="s">
        <v>4292</v>
      </c>
      <c r="D790" s="1" t="s">
        <v>4293</v>
      </c>
      <c r="E790" s="4">
        <v>9.9998487E7</v>
      </c>
      <c r="F790" s="1"/>
      <c r="G790" s="4">
        <v>1.0</v>
      </c>
      <c r="H790" s="4">
        <v>76.0</v>
      </c>
      <c r="I790" s="4">
        <v>15.0</v>
      </c>
      <c r="J790" s="4">
        <v>1.0</v>
      </c>
      <c r="K790" s="4">
        <v>0.0</v>
      </c>
      <c r="L790" s="4">
        <v>0.0</v>
      </c>
      <c r="M790" s="4">
        <v>1.0</v>
      </c>
      <c r="N790" s="1"/>
      <c r="O790" s="1"/>
      <c r="P790" s="1"/>
      <c r="Q790" s="1"/>
      <c r="R790" s="1"/>
      <c r="S790" s="1"/>
    </row>
    <row r="791" ht="15.75" customHeight="1">
      <c r="A791" s="3" t="s">
        <v>4294</v>
      </c>
      <c r="B791" s="4">
        <v>0.0</v>
      </c>
      <c r="C791" s="1" t="s">
        <v>4295</v>
      </c>
      <c r="D791" s="1" t="s">
        <v>4296</v>
      </c>
      <c r="E791" s="4">
        <v>9.9996227E7</v>
      </c>
      <c r="F791" s="1"/>
      <c r="G791" s="4">
        <v>1.0</v>
      </c>
      <c r="H791" s="4">
        <v>150.0</v>
      </c>
      <c r="I791" s="4">
        <v>89.0</v>
      </c>
      <c r="J791" s="4">
        <v>1.0</v>
      </c>
      <c r="K791" s="4">
        <v>0.0</v>
      </c>
      <c r="L791" s="4">
        <v>0.0</v>
      </c>
      <c r="M791" s="4">
        <v>1.0</v>
      </c>
      <c r="N791" s="1"/>
      <c r="O791" s="1"/>
      <c r="P791" s="1"/>
      <c r="Q791" s="1"/>
      <c r="R791" s="1"/>
      <c r="S791" s="1"/>
    </row>
    <row r="792" ht="15.75" customHeight="1">
      <c r="A792" s="3" t="s">
        <v>4297</v>
      </c>
      <c r="B792" s="4">
        <v>0.0</v>
      </c>
      <c r="C792" s="1" t="s">
        <v>4298</v>
      </c>
      <c r="D792" s="1" t="s">
        <v>4299</v>
      </c>
      <c r="E792" s="4">
        <v>1.00042162E8</v>
      </c>
      <c r="F792" s="1"/>
      <c r="G792" s="4">
        <v>1.0</v>
      </c>
      <c r="H792" s="4">
        <v>46.0</v>
      </c>
      <c r="I792" s="4">
        <v>43.0</v>
      </c>
      <c r="J792" s="4">
        <v>1.0</v>
      </c>
      <c r="K792" s="4">
        <v>0.0</v>
      </c>
      <c r="L792" s="4">
        <v>0.0</v>
      </c>
      <c r="M792" s="4">
        <v>1.0</v>
      </c>
      <c r="N792" s="1"/>
      <c r="O792" s="1"/>
      <c r="P792" s="1"/>
      <c r="Q792" s="1"/>
      <c r="R792" s="1"/>
      <c r="S792" s="1"/>
    </row>
    <row r="793" ht="15.75" customHeight="1">
      <c r="A793" s="3" t="s">
        <v>4300</v>
      </c>
      <c r="B793" s="4">
        <v>0.0</v>
      </c>
      <c r="C793" s="1" t="s">
        <v>4302</v>
      </c>
      <c r="D793" s="1" t="s">
        <v>4303</v>
      </c>
      <c r="E793" s="4">
        <v>1.0003039E8</v>
      </c>
      <c r="F793" s="1"/>
      <c r="G793" s="4">
        <v>1.0</v>
      </c>
      <c r="H793" s="4">
        <v>76.0</v>
      </c>
      <c r="I793" s="4">
        <v>13.0</v>
      </c>
      <c r="J793" s="4">
        <v>1.0</v>
      </c>
      <c r="K793" s="4">
        <v>0.0</v>
      </c>
      <c r="L793" s="4">
        <v>0.0</v>
      </c>
      <c r="M793" s="4">
        <v>1.0</v>
      </c>
      <c r="N793" s="1"/>
      <c r="O793" s="1"/>
      <c r="P793" s="1"/>
      <c r="Q793" s="1"/>
      <c r="R793" s="1"/>
      <c r="S793" s="1"/>
    </row>
    <row r="794" ht="15.75" customHeight="1">
      <c r="A794" s="3" t="s">
        <v>4304</v>
      </c>
      <c r="B794" s="4">
        <v>0.0</v>
      </c>
      <c r="C794" s="1" t="s">
        <v>4305</v>
      </c>
      <c r="D794" s="1" t="s">
        <v>4306</v>
      </c>
      <c r="E794" s="4">
        <v>1.00058415E8</v>
      </c>
      <c r="F794" s="1"/>
      <c r="G794" s="4">
        <v>1.0</v>
      </c>
      <c r="H794" s="4">
        <v>138.0</v>
      </c>
      <c r="I794" s="4">
        <v>13.0</v>
      </c>
      <c r="J794" s="4">
        <v>1.0</v>
      </c>
      <c r="K794" s="4">
        <v>0.0</v>
      </c>
      <c r="L794" s="4">
        <v>0.0</v>
      </c>
      <c r="M794" s="4">
        <v>1.0</v>
      </c>
      <c r="N794" s="1"/>
      <c r="O794" s="1"/>
      <c r="P794" s="1"/>
      <c r="Q794" s="1"/>
      <c r="R794" s="1"/>
      <c r="S794" s="1"/>
    </row>
    <row r="795" ht="15.75" customHeight="1">
      <c r="A795" s="3" t="s">
        <v>4307</v>
      </c>
      <c r="B795" s="4">
        <v>0.0</v>
      </c>
      <c r="C795" s="1" t="s">
        <v>4308</v>
      </c>
      <c r="D795" s="1" t="s">
        <v>4309</v>
      </c>
      <c r="E795" s="4">
        <v>1.00030815E8</v>
      </c>
      <c r="F795" s="1"/>
      <c r="G795" s="4">
        <v>1.0</v>
      </c>
      <c r="H795" s="4">
        <v>76.0</v>
      </c>
      <c r="I795" s="4">
        <v>13.0</v>
      </c>
      <c r="J795" s="4">
        <v>1.0</v>
      </c>
      <c r="K795" s="4">
        <v>0.0</v>
      </c>
      <c r="L795" s="4">
        <v>0.0</v>
      </c>
      <c r="M795" s="4">
        <v>1.0</v>
      </c>
      <c r="N795" s="1"/>
      <c r="O795" s="1"/>
      <c r="P795" s="1"/>
      <c r="Q795" s="1"/>
      <c r="R795" s="1"/>
      <c r="S795" s="1"/>
    </row>
    <row r="796" ht="15.75" customHeight="1">
      <c r="A796" s="3" t="s">
        <v>4310</v>
      </c>
      <c r="B796" s="4">
        <v>0.0</v>
      </c>
      <c r="C796" s="1" t="s">
        <v>3940</v>
      </c>
      <c r="D796" s="1" t="s">
        <v>4311</v>
      </c>
      <c r="E796" s="4">
        <v>1.00031478E8</v>
      </c>
      <c r="F796" s="1"/>
      <c r="G796" s="4">
        <v>1.0</v>
      </c>
      <c r="H796" s="4">
        <v>77.0</v>
      </c>
      <c r="I796" s="4">
        <v>14.0</v>
      </c>
      <c r="J796" s="4">
        <v>1.0</v>
      </c>
      <c r="K796" s="4">
        <v>0.0</v>
      </c>
      <c r="L796" s="4">
        <v>0.0</v>
      </c>
      <c r="M796" s="4">
        <v>1.0</v>
      </c>
      <c r="N796" s="1"/>
      <c r="O796" s="1"/>
      <c r="P796" s="1"/>
      <c r="Q796" s="1"/>
      <c r="R796" s="1"/>
      <c r="S796" s="1"/>
    </row>
    <row r="797" ht="15.75" customHeight="1">
      <c r="A797" s="3" t="s">
        <v>4312</v>
      </c>
      <c r="B797" s="4">
        <v>0.0</v>
      </c>
      <c r="C797" s="1" t="s">
        <v>4313</v>
      </c>
      <c r="D797" s="1" t="s">
        <v>4314</v>
      </c>
      <c r="E797" s="4">
        <v>1.00047815E8</v>
      </c>
      <c r="F797" s="1"/>
      <c r="G797" s="4">
        <v>1.0</v>
      </c>
      <c r="H797" s="4">
        <v>77.0</v>
      </c>
      <c r="I797" s="4">
        <v>14.0</v>
      </c>
      <c r="J797" s="4">
        <v>1.0</v>
      </c>
      <c r="K797" s="4">
        <v>0.0</v>
      </c>
      <c r="L797" s="4">
        <v>0.0</v>
      </c>
      <c r="M797" s="4">
        <v>1.0</v>
      </c>
      <c r="N797" s="1"/>
      <c r="O797" s="1"/>
      <c r="P797" s="1"/>
      <c r="Q797" s="1"/>
      <c r="R797" s="1"/>
      <c r="S797" s="1"/>
    </row>
    <row r="798" ht="15.75" customHeight="1">
      <c r="A798" s="3" t="s">
        <v>4315</v>
      </c>
      <c r="B798" s="4">
        <v>0.0</v>
      </c>
      <c r="C798" s="1" t="s">
        <v>4316</v>
      </c>
      <c r="D798" s="1" t="s">
        <v>4317</v>
      </c>
      <c r="E798" s="4">
        <v>1.00032164E8</v>
      </c>
      <c r="F798" s="1"/>
      <c r="G798" s="4">
        <v>1.0</v>
      </c>
      <c r="H798" s="4">
        <v>76.0</v>
      </c>
      <c r="I798" s="4">
        <v>15.0</v>
      </c>
      <c r="J798" s="4">
        <v>1.0</v>
      </c>
      <c r="K798" s="4">
        <v>0.0</v>
      </c>
      <c r="L798" s="4">
        <v>0.0</v>
      </c>
      <c r="M798" s="4">
        <v>1.0</v>
      </c>
      <c r="N798" s="1"/>
      <c r="O798" s="1"/>
      <c r="P798" s="1"/>
      <c r="Q798" s="1"/>
      <c r="R798" s="1"/>
      <c r="S798" s="1"/>
    </row>
    <row r="799" ht="15.75" customHeight="1">
      <c r="A799" s="3" t="s">
        <v>4318</v>
      </c>
      <c r="B799" s="4">
        <v>0.0</v>
      </c>
      <c r="C799" s="1" t="s">
        <v>4319</v>
      </c>
      <c r="D799" s="1" t="s">
        <v>4320</v>
      </c>
      <c r="E799" s="4">
        <v>1.00026815E8</v>
      </c>
      <c r="F799" s="1"/>
      <c r="G799" s="4">
        <v>1.0</v>
      </c>
      <c r="H799" s="4">
        <v>76.0</v>
      </c>
      <c r="I799" s="4">
        <v>13.0</v>
      </c>
      <c r="J799" s="4">
        <v>1.0</v>
      </c>
      <c r="K799" s="4">
        <v>0.0</v>
      </c>
      <c r="L799" s="4">
        <v>0.0</v>
      </c>
      <c r="M799" s="4">
        <v>1.0</v>
      </c>
      <c r="N799" s="1"/>
      <c r="O799" s="1"/>
      <c r="P799" s="1"/>
      <c r="Q799" s="1"/>
      <c r="R799" s="1"/>
      <c r="S799" s="1"/>
    </row>
    <row r="800" ht="15.75" customHeight="1">
      <c r="A800" s="3" t="s">
        <v>4321</v>
      </c>
      <c r="B800" s="4">
        <v>0.0</v>
      </c>
      <c r="C800" s="1" t="s">
        <v>4322</v>
      </c>
      <c r="D800" s="1" t="s">
        <v>4323</v>
      </c>
      <c r="E800" s="4">
        <v>1.00041744E8</v>
      </c>
      <c r="F800" s="1"/>
      <c r="G800" s="4">
        <v>1.0</v>
      </c>
      <c r="H800" s="4">
        <v>138.0</v>
      </c>
      <c r="I800" s="4">
        <v>13.0</v>
      </c>
      <c r="J800" s="4">
        <v>1.0</v>
      </c>
      <c r="K800" s="4">
        <v>0.0</v>
      </c>
      <c r="L800" s="4">
        <v>0.0</v>
      </c>
      <c r="M800" s="4">
        <v>1.0</v>
      </c>
      <c r="N800" s="1"/>
      <c r="O800" s="1"/>
      <c r="P800" s="1"/>
      <c r="Q800" s="1"/>
      <c r="R800" s="1"/>
      <c r="S800" s="1"/>
    </row>
    <row r="801" ht="15.75" customHeight="1">
      <c r="A801" s="3" t="s">
        <v>4324</v>
      </c>
      <c r="B801" s="4">
        <v>0.0</v>
      </c>
      <c r="C801" s="1" t="s">
        <v>4325</v>
      </c>
      <c r="D801" s="1" t="s">
        <v>4326</v>
      </c>
      <c r="E801" s="4">
        <v>1.00025769E8</v>
      </c>
      <c r="F801" s="1"/>
      <c r="G801" s="4">
        <v>1.0</v>
      </c>
      <c r="H801" s="4">
        <v>76.0</v>
      </c>
      <c r="I801" s="4">
        <v>15.0</v>
      </c>
      <c r="J801" s="4">
        <v>1.0</v>
      </c>
      <c r="K801" s="4">
        <v>0.0</v>
      </c>
      <c r="L801" s="4">
        <v>0.0</v>
      </c>
      <c r="M801" s="4">
        <v>1.0</v>
      </c>
      <c r="N801" s="1"/>
      <c r="O801" s="1"/>
      <c r="P801" s="1"/>
      <c r="Q801" s="1"/>
      <c r="R801" s="1"/>
      <c r="S801" s="1"/>
    </row>
    <row r="802" ht="15.75" customHeight="1">
      <c r="A802" s="3" t="s">
        <v>4327</v>
      </c>
      <c r="B802" s="4">
        <v>0.0</v>
      </c>
      <c r="C802" s="1" t="s">
        <v>4328</v>
      </c>
      <c r="D802" s="1" t="s">
        <v>4329</v>
      </c>
      <c r="E802" s="4">
        <v>1.00032592E8</v>
      </c>
      <c r="F802" s="1"/>
      <c r="G802" s="4">
        <v>1.0</v>
      </c>
      <c r="H802" s="4">
        <v>12.0</v>
      </c>
      <c r="I802" s="4">
        <v>12.0</v>
      </c>
      <c r="J802" s="4">
        <v>1.0</v>
      </c>
      <c r="K802" s="4">
        <v>0.0</v>
      </c>
      <c r="L802" s="4">
        <v>0.0</v>
      </c>
      <c r="M802" s="4">
        <v>1.0</v>
      </c>
      <c r="N802" s="1"/>
      <c r="O802" s="1"/>
      <c r="P802" s="1"/>
      <c r="Q802" s="1"/>
      <c r="R802" s="1"/>
      <c r="S802" s="1"/>
    </row>
    <row r="803" ht="15.75" customHeight="1">
      <c r="A803" s="3" t="s">
        <v>4330</v>
      </c>
      <c r="B803" s="4">
        <v>0.0</v>
      </c>
      <c r="C803" s="1" t="s">
        <v>4331</v>
      </c>
      <c r="D803" s="1" t="s">
        <v>4332</v>
      </c>
      <c r="E803" s="4">
        <v>1.00097062E8</v>
      </c>
      <c r="F803" s="1"/>
      <c r="G803" s="4">
        <v>1.0</v>
      </c>
      <c r="H803" s="4">
        <v>13.0</v>
      </c>
      <c r="I803" s="4">
        <v>13.0</v>
      </c>
      <c r="J803" s="4">
        <v>1.0</v>
      </c>
      <c r="K803" s="4">
        <v>0.0</v>
      </c>
      <c r="L803" s="4">
        <v>0.0</v>
      </c>
      <c r="M803" s="4">
        <v>1.0</v>
      </c>
      <c r="N803" s="1"/>
      <c r="O803" s="1"/>
      <c r="P803" s="1"/>
      <c r="Q803" s="1"/>
      <c r="R803" s="1"/>
      <c r="S803" s="1"/>
    </row>
    <row r="804" ht="15.75" customHeight="1">
      <c r="A804" s="3" t="s">
        <v>4333</v>
      </c>
      <c r="B804" s="4">
        <v>0.0</v>
      </c>
      <c r="C804" s="1" t="s">
        <v>4334</v>
      </c>
      <c r="D804" s="1" t="s">
        <v>4335</v>
      </c>
      <c r="E804" s="4">
        <v>1.00018658E8</v>
      </c>
      <c r="F804" s="1"/>
      <c r="G804" s="4">
        <v>1.0</v>
      </c>
      <c r="H804" s="4">
        <v>77.0</v>
      </c>
      <c r="I804" s="4">
        <v>14.0</v>
      </c>
      <c r="J804" s="4">
        <v>1.0</v>
      </c>
      <c r="K804" s="4">
        <v>0.0</v>
      </c>
      <c r="L804" s="4">
        <v>0.0</v>
      </c>
      <c r="M804" s="4">
        <v>1.0</v>
      </c>
      <c r="N804" s="1"/>
      <c r="O804" s="1"/>
      <c r="P804" s="1"/>
      <c r="Q804" s="1"/>
      <c r="R804" s="1"/>
      <c r="S804" s="1"/>
    </row>
    <row r="805" ht="15.75" customHeight="1">
      <c r="A805" s="3" t="s">
        <v>4336</v>
      </c>
      <c r="B805" s="4">
        <v>0.0</v>
      </c>
      <c r="C805" s="1" t="s">
        <v>4337</v>
      </c>
      <c r="D805" s="1" t="s">
        <v>4338</v>
      </c>
      <c r="E805" s="4">
        <v>1.00020045E8</v>
      </c>
      <c r="F805" s="1"/>
      <c r="G805" s="4">
        <v>1.0</v>
      </c>
      <c r="H805" s="4">
        <v>140.0</v>
      </c>
      <c r="I805" s="4">
        <v>15.0</v>
      </c>
      <c r="J805" s="4">
        <v>1.0</v>
      </c>
      <c r="K805" s="4">
        <v>0.0</v>
      </c>
      <c r="L805" s="4">
        <v>0.0</v>
      </c>
      <c r="M805" s="4">
        <v>1.0</v>
      </c>
      <c r="N805" s="1"/>
      <c r="O805" s="1"/>
      <c r="P805" s="1"/>
      <c r="Q805" s="1"/>
      <c r="R805" s="1"/>
      <c r="S805" s="1"/>
    </row>
    <row r="806" ht="15.75" customHeight="1">
      <c r="A806" s="3" t="s">
        <v>4339</v>
      </c>
      <c r="B806" s="4">
        <v>0.0</v>
      </c>
      <c r="C806" s="1" t="s">
        <v>4340</v>
      </c>
      <c r="D806" s="1" t="s">
        <v>4341</v>
      </c>
      <c r="E806" s="4">
        <v>1.00003909E8</v>
      </c>
      <c r="F806" s="1"/>
      <c r="G806" s="4">
        <v>1.0</v>
      </c>
      <c r="H806" s="4">
        <v>76.0</v>
      </c>
      <c r="I806" s="4">
        <v>15.0</v>
      </c>
      <c r="J806" s="4">
        <v>1.0</v>
      </c>
      <c r="K806" s="4">
        <v>0.0</v>
      </c>
      <c r="L806" s="4">
        <v>0.0</v>
      </c>
      <c r="M806" s="4">
        <v>1.0</v>
      </c>
      <c r="N806" s="1"/>
      <c r="O806" s="1"/>
      <c r="P806" s="1"/>
      <c r="Q806" s="1"/>
      <c r="R806" s="1"/>
      <c r="S806" s="1"/>
    </row>
    <row r="807" ht="15.75" customHeight="1">
      <c r="A807" s="3" t="s">
        <v>4342</v>
      </c>
      <c r="B807" s="4">
        <v>0.0</v>
      </c>
      <c r="C807" s="1" t="s">
        <v>4343</v>
      </c>
      <c r="D807" s="1" t="s">
        <v>4344</v>
      </c>
      <c r="E807" s="4">
        <v>1.0002016E8</v>
      </c>
      <c r="F807" s="1"/>
      <c r="G807" s="4">
        <v>1.0</v>
      </c>
      <c r="H807" s="4">
        <v>77.0</v>
      </c>
      <c r="I807" s="4">
        <v>14.0</v>
      </c>
      <c r="J807" s="4">
        <v>1.0</v>
      </c>
      <c r="K807" s="4">
        <v>0.0</v>
      </c>
      <c r="L807" s="4">
        <v>0.0</v>
      </c>
      <c r="M807" s="4">
        <v>1.0</v>
      </c>
      <c r="N807" s="1"/>
      <c r="O807" s="1"/>
      <c r="P807" s="1"/>
      <c r="Q807" s="1"/>
      <c r="R807" s="1"/>
      <c r="S807" s="1"/>
    </row>
    <row r="808" ht="15.75" customHeight="1">
      <c r="A808" s="3" t="s">
        <v>4345</v>
      </c>
      <c r="B808" s="4">
        <v>0.0</v>
      </c>
      <c r="C808" s="1" t="s">
        <v>4347</v>
      </c>
      <c r="D808" s="1" t="s">
        <v>4348</v>
      </c>
      <c r="E808" s="4">
        <v>1.00010519E8</v>
      </c>
      <c r="F808" s="1"/>
      <c r="G808" s="4">
        <v>1.0</v>
      </c>
      <c r="H808" s="4">
        <v>76.0</v>
      </c>
      <c r="I808" s="4">
        <v>15.0</v>
      </c>
      <c r="J808" s="4">
        <v>1.0</v>
      </c>
      <c r="K808" s="4">
        <v>0.0</v>
      </c>
      <c r="L808" s="4">
        <v>0.0</v>
      </c>
      <c r="M808" s="4">
        <v>1.0</v>
      </c>
      <c r="N808" s="1"/>
      <c r="O808" s="1"/>
      <c r="P808" s="1"/>
      <c r="Q808" s="1"/>
      <c r="R808" s="1"/>
      <c r="S808" s="1"/>
    </row>
    <row r="809" ht="15.75" customHeight="1">
      <c r="A809" s="3" t="s">
        <v>4349</v>
      </c>
      <c r="B809" s="4">
        <v>0.0</v>
      </c>
      <c r="C809" s="1" t="s">
        <v>4351</v>
      </c>
      <c r="D809" s="1" t="s">
        <v>4352</v>
      </c>
      <c r="E809" s="4">
        <v>9.9993166E7</v>
      </c>
      <c r="F809" s="1"/>
      <c r="G809" s="4">
        <v>1.0</v>
      </c>
      <c r="H809" s="4">
        <v>135.0</v>
      </c>
      <c r="I809" s="4">
        <v>75.0</v>
      </c>
      <c r="J809" s="4">
        <v>1.0</v>
      </c>
      <c r="K809" s="4">
        <v>0.0</v>
      </c>
      <c r="L809" s="4">
        <v>0.0</v>
      </c>
      <c r="M809" s="4">
        <v>1.0</v>
      </c>
      <c r="N809" s="1"/>
      <c r="O809" s="1"/>
      <c r="P809" s="1"/>
      <c r="Q809" s="1"/>
      <c r="R809" s="1"/>
      <c r="S809" s="1"/>
    </row>
    <row r="810" ht="15.75" customHeight="1">
      <c r="A810" s="3" t="s">
        <v>4353</v>
      </c>
      <c r="B810" s="4">
        <v>0.0</v>
      </c>
      <c r="C810" s="1" t="s">
        <v>4354</v>
      </c>
      <c r="D810" s="1" t="s">
        <v>4355</v>
      </c>
      <c r="E810" s="4">
        <v>9.9998871E7</v>
      </c>
      <c r="F810" s="1"/>
      <c r="G810" s="4">
        <v>1.0</v>
      </c>
      <c r="H810" s="4">
        <v>78.0</v>
      </c>
      <c r="I810" s="4">
        <v>15.0</v>
      </c>
      <c r="J810" s="4">
        <v>1.0</v>
      </c>
      <c r="K810" s="4">
        <v>0.0</v>
      </c>
      <c r="L810" s="4">
        <v>0.0</v>
      </c>
      <c r="M810" s="4">
        <v>1.0</v>
      </c>
      <c r="N810" s="1"/>
      <c r="O810" s="1"/>
      <c r="P810" s="1"/>
      <c r="Q810" s="1"/>
      <c r="R810" s="1"/>
      <c r="S810" s="1"/>
    </row>
    <row r="811" ht="15.75" customHeight="1">
      <c r="A811" s="3" t="s">
        <v>4356</v>
      </c>
      <c r="B811" s="4">
        <v>0.0</v>
      </c>
      <c r="C811" s="1" t="s">
        <v>4357</v>
      </c>
      <c r="D811" s="1" t="s">
        <v>4358</v>
      </c>
      <c r="E811" s="4">
        <v>9.9989441E7</v>
      </c>
      <c r="F811" s="1"/>
      <c r="G811" s="4">
        <v>1.0</v>
      </c>
      <c r="H811" s="4">
        <v>76.0</v>
      </c>
      <c r="I811" s="4">
        <v>15.0</v>
      </c>
      <c r="J811" s="4">
        <v>1.0</v>
      </c>
      <c r="K811" s="4">
        <v>0.0</v>
      </c>
      <c r="L811" s="4">
        <v>0.0</v>
      </c>
      <c r="M811" s="4">
        <v>1.0</v>
      </c>
      <c r="N811" s="1"/>
      <c r="O811" s="1"/>
      <c r="P811" s="1"/>
      <c r="Q811" s="1"/>
      <c r="R811" s="1"/>
      <c r="S811" s="1"/>
    </row>
    <row r="812" ht="15.75" customHeight="1">
      <c r="A812" s="3" t="s">
        <v>4359</v>
      </c>
      <c r="B812" s="4">
        <v>0.0</v>
      </c>
      <c r="C812" s="1" t="s">
        <v>4361</v>
      </c>
      <c r="D812" s="1" t="s">
        <v>4362</v>
      </c>
      <c r="E812" s="4">
        <v>9.9993299E7</v>
      </c>
      <c r="F812" s="1"/>
      <c r="G812" s="4">
        <v>1.0</v>
      </c>
      <c r="H812" s="4">
        <v>77.0</v>
      </c>
      <c r="I812" s="4">
        <v>14.0</v>
      </c>
      <c r="J812" s="4">
        <v>1.0</v>
      </c>
      <c r="K812" s="4">
        <v>0.0</v>
      </c>
      <c r="L812" s="4">
        <v>0.0</v>
      </c>
      <c r="M812" s="4">
        <v>1.0</v>
      </c>
      <c r="N812" s="1"/>
      <c r="O812" s="1"/>
      <c r="P812" s="1"/>
      <c r="Q812" s="1"/>
      <c r="R812" s="1"/>
      <c r="S812" s="1"/>
    </row>
    <row r="813" ht="15.75" customHeight="1">
      <c r="A813" s="3" t="s">
        <v>4363</v>
      </c>
      <c r="B813" s="4">
        <v>0.0</v>
      </c>
      <c r="C813" s="1" t="s">
        <v>4364</v>
      </c>
      <c r="D813" s="1" t="s">
        <v>4365</v>
      </c>
      <c r="E813" s="4">
        <v>9.9992421E7</v>
      </c>
      <c r="F813" s="1"/>
      <c r="G813" s="4">
        <v>1.0</v>
      </c>
      <c r="H813" s="4">
        <v>77.0</v>
      </c>
      <c r="I813" s="4">
        <v>14.0</v>
      </c>
      <c r="J813" s="4">
        <v>1.0</v>
      </c>
      <c r="K813" s="4">
        <v>0.0</v>
      </c>
      <c r="L813" s="4">
        <v>0.0</v>
      </c>
      <c r="M813" s="4">
        <v>1.0</v>
      </c>
      <c r="N813" s="1"/>
      <c r="O813" s="1"/>
      <c r="P813" s="1"/>
      <c r="Q813" s="1"/>
      <c r="R813" s="1"/>
      <c r="S813" s="1"/>
    </row>
    <row r="814" ht="15.75" customHeight="1">
      <c r="A814" s="3" t="s">
        <v>4366</v>
      </c>
      <c r="B814" s="4">
        <v>0.0</v>
      </c>
      <c r="C814" s="1" t="s">
        <v>4367</v>
      </c>
      <c r="D814" s="1" t="s">
        <v>4368</v>
      </c>
      <c r="E814" s="4">
        <v>1.00019507E8</v>
      </c>
      <c r="F814" s="1"/>
      <c r="G814" s="4">
        <v>1.0</v>
      </c>
      <c r="H814" s="4">
        <v>36.0</v>
      </c>
      <c r="I814" s="4">
        <v>33.0</v>
      </c>
      <c r="J814" s="4">
        <v>1.0</v>
      </c>
      <c r="K814" s="4">
        <v>0.0</v>
      </c>
      <c r="L814" s="4">
        <v>0.0</v>
      </c>
      <c r="M814" s="4">
        <v>1.0</v>
      </c>
      <c r="N814" s="1"/>
      <c r="O814" s="1"/>
      <c r="P814" s="1"/>
      <c r="Q814" s="1"/>
      <c r="R814" s="1"/>
      <c r="S814" s="1"/>
    </row>
    <row r="815" ht="15.75" customHeight="1">
      <c r="A815" s="3" t="s">
        <v>4369</v>
      </c>
      <c r="B815" s="4">
        <v>0.0</v>
      </c>
      <c r="C815" s="1" t="s">
        <v>4370</v>
      </c>
      <c r="D815" s="1" t="s">
        <v>4371</v>
      </c>
      <c r="E815" s="4">
        <v>1.00009545E8</v>
      </c>
      <c r="F815" s="1"/>
      <c r="G815" s="4">
        <v>1.0</v>
      </c>
      <c r="H815" s="4">
        <v>139.0</v>
      </c>
      <c r="I815" s="4">
        <v>14.0</v>
      </c>
      <c r="J815" s="4">
        <v>1.0</v>
      </c>
      <c r="K815" s="4">
        <v>0.0</v>
      </c>
      <c r="L815" s="4">
        <v>0.0</v>
      </c>
      <c r="M815" s="4">
        <v>1.0</v>
      </c>
      <c r="N815" s="1"/>
      <c r="O815" s="1"/>
      <c r="P815" s="1"/>
      <c r="Q815" s="1"/>
      <c r="R815" s="1"/>
      <c r="S815" s="1"/>
    </row>
    <row r="816" ht="15.75" customHeight="1">
      <c r="A816" s="3" t="s">
        <v>4372</v>
      </c>
      <c r="B816" s="4">
        <v>0.0</v>
      </c>
      <c r="C816" s="1" t="s">
        <v>4373</v>
      </c>
      <c r="D816" s="1" t="s">
        <v>4374</v>
      </c>
      <c r="E816" s="4">
        <v>9.9986384E7</v>
      </c>
      <c r="F816" s="1"/>
      <c r="G816" s="4">
        <v>1.0</v>
      </c>
      <c r="H816" s="4">
        <v>77.0</v>
      </c>
      <c r="I816" s="4">
        <v>14.0</v>
      </c>
      <c r="J816" s="4">
        <v>1.0</v>
      </c>
      <c r="K816" s="4">
        <v>0.0</v>
      </c>
      <c r="L816" s="4">
        <v>0.0</v>
      </c>
      <c r="M816" s="4">
        <v>1.0</v>
      </c>
      <c r="N816" s="1"/>
      <c r="O816" s="1"/>
      <c r="P816" s="1"/>
      <c r="Q816" s="1"/>
      <c r="R816" s="1"/>
      <c r="S816" s="1"/>
    </row>
    <row r="817" ht="15.75" customHeight="1">
      <c r="A817" s="3" t="s">
        <v>4375</v>
      </c>
      <c r="B817" s="4">
        <v>0.0</v>
      </c>
      <c r="C817" s="1" t="s">
        <v>4376</v>
      </c>
      <c r="D817" s="1" t="s">
        <v>4377</v>
      </c>
      <c r="E817" s="4">
        <v>9.9983767E7</v>
      </c>
      <c r="F817" s="1"/>
      <c r="G817" s="4">
        <v>1.0</v>
      </c>
      <c r="H817" s="4">
        <v>76.0</v>
      </c>
      <c r="I817" s="4">
        <v>13.0</v>
      </c>
      <c r="J817" s="4">
        <v>1.0</v>
      </c>
      <c r="K817" s="4">
        <v>0.0</v>
      </c>
      <c r="L817" s="4">
        <v>0.0</v>
      </c>
      <c r="M817" s="4">
        <v>1.0</v>
      </c>
      <c r="N817" s="1"/>
      <c r="O817" s="1"/>
      <c r="P817" s="1"/>
      <c r="Q817" s="1"/>
      <c r="R817" s="1"/>
      <c r="S817" s="1"/>
    </row>
    <row r="818" ht="15.75" customHeight="1">
      <c r="A818" s="3" t="s">
        <v>4378</v>
      </c>
      <c r="B818" s="4">
        <v>0.0</v>
      </c>
      <c r="C818" s="1" t="s">
        <v>4379</v>
      </c>
      <c r="D818" s="1" t="s">
        <v>4380</v>
      </c>
      <c r="E818" s="4">
        <v>1.00035217E8</v>
      </c>
      <c r="F818" s="1"/>
      <c r="G818" s="4">
        <v>1.0</v>
      </c>
      <c r="H818" s="4">
        <v>2093.0</v>
      </c>
      <c r="I818" s="4">
        <v>2032.0</v>
      </c>
      <c r="J818" s="4">
        <v>1.0</v>
      </c>
      <c r="K818" s="4">
        <v>0.0</v>
      </c>
      <c r="L818" s="4">
        <v>0.0</v>
      </c>
      <c r="M818" s="4">
        <v>1.0</v>
      </c>
      <c r="N818" s="1"/>
      <c r="O818" s="1"/>
      <c r="P818" s="1"/>
      <c r="Q818" s="1"/>
      <c r="R818" s="1"/>
      <c r="S818" s="1"/>
    </row>
    <row r="819" ht="15.75" customHeight="1">
      <c r="A819" s="3" t="s">
        <v>4381</v>
      </c>
      <c r="B819" s="4">
        <v>0.0</v>
      </c>
      <c r="C819" s="1" t="s">
        <v>4382</v>
      </c>
      <c r="D819" s="1" t="s">
        <v>4383</v>
      </c>
      <c r="E819" s="4">
        <v>1.00028284E8</v>
      </c>
      <c r="F819" s="1"/>
      <c r="G819" s="4">
        <v>1.0</v>
      </c>
      <c r="H819" s="4">
        <v>79.0</v>
      </c>
      <c r="I819" s="4">
        <v>16.0</v>
      </c>
      <c r="J819" s="4">
        <v>1.0</v>
      </c>
      <c r="K819" s="4">
        <v>0.0</v>
      </c>
      <c r="L819" s="4">
        <v>0.0</v>
      </c>
      <c r="M819" s="4">
        <v>1.0</v>
      </c>
      <c r="N819" s="1"/>
      <c r="O819" s="1"/>
      <c r="P819" s="1"/>
      <c r="Q819" s="1"/>
      <c r="R819" s="1"/>
      <c r="S819" s="1"/>
    </row>
    <row r="820" ht="15.75" customHeight="1">
      <c r="A820" s="3" t="s">
        <v>4384</v>
      </c>
      <c r="B820" s="4">
        <v>0.0</v>
      </c>
      <c r="C820" s="1" t="s">
        <v>4385</v>
      </c>
      <c r="D820" s="1" t="s">
        <v>4386</v>
      </c>
      <c r="E820" s="4">
        <v>1.0009508E8</v>
      </c>
      <c r="F820" s="1"/>
      <c r="G820" s="4">
        <v>1.0</v>
      </c>
      <c r="H820" s="4">
        <v>77.0</v>
      </c>
      <c r="I820" s="4">
        <v>14.0</v>
      </c>
      <c r="J820" s="4">
        <v>1.0</v>
      </c>
      <c r="K820" s="4">
        <v>0.0</v>
      </c>
      <c r="L820" s="4">
        <v>0.0</v>
      </c>
      <c r="M820" s="4">
        <v>1.0</v>
      </c>
      <c r="N820" s="1"/>
      <c r="O820" s="1"/>
      <c r="P820" s="1"/>
      <c r="Q820" s="1"/>
      <c r="R820" s="1"/>
      <c r="S820" s="1"/>
    </row>
    <row r="821" ht="15.75" customHeight="1">
      <c r="A821" s="3" t="s">
        <v>4387</v>
      </c>
      <c r="B821" s="4">
        <v>0.0</v>
      </c>
      <c r="C821" s="1" t="s">
        <v>4388</v>
      </c>
      <c r="D821" s="1" t="s">
        <v>4389</v>
      </c>
      <c r="E821" s="4">
        <v>1.00014213E8</v>
      </c>
      <c r="F821" s="1"/>
      <c r="G821" s="4">
        <v>1.0</v>
      </c>
      <c r="H821" s="4">
        <v>138.0</v>
      </c>
      <c r="I821" s="4">
        <v>13.0</v>
      </c>
      <c r="J821" s="4">
        <v>1.0</v>
      </c>
      <c r="K821" s="4">
        <v>0.0</v>
      </c>
      <c r="L821" s="4">
        <v>0.0</v>
      </c>
      <c r="M821" s="4">
        <v>1.0</v>
      </c>
      <c r="N821" s="1"/>
      <c r="O821" s="1"/>
      <c r="P821" s="1"/>
      <c r="Q821" s="1"/>
      <c r="R821" s="1"/>
      <c r="S821" s="1"/>
    </row>
    <row r="822" ht="15.75" customHeight="1">
      <c r="A822" s="3" t="s">
        <v>4390</v>
      </c>
      <c r="B822" s="4">
        <v>0.0</v>
      </c>
      <c r="C822" s="1" t="s">
        <v>4392</v>
      </c>
      <c r="D822" s="1" t="s">
        <v>4393</v>
      </c>
      <c r="E822" s="4">
        <v>9.9984166E7</v>
      </c>
      <c r="F822" s="1"/>
      <c r="G822" s="4">
        <v>1.0</v>
      </c>
      <c r="H822" s="4">
        <v>76.0</v>
      </c>
      <c r="I822" s="4">
        <v>15.0</v>
      </c>
      <c r="J822" s="4">
        <v>1.0</v>
      </c>
      <c r="K822" s="4">
        <v>0.0</v>
      </c>
      <c r="L822" s="4">
        <v>0.0</v>
      </c>
      <c r="M822" s="4">
        <v>1.0</v>
      </c>
      <c r="N822" s="1"/>
      <c r="O822" s="1"/>
      <c r="P822" s="1"/>
      <c r="Q822" s="1"/>
      <c r="R822" s="1"/>
      <c r="S822" s="1"/>
    </row>
    <row r="823" ht="15.75" customHeight="1">
      <c r="A823" s="3" t="s">
        <v>4394</v>
      </c>
      <c r="B823" s="4">
        <v>0.0</v>
      </c>
      <c r="C823" s="1" t="s">
        <v>4395</v>
      </c>
      <c r="D823" s="1" t="s">
        <v>4184</v>
      </c>
      <c r="E823" s="4">
        <v>1.00099907E8</v>
      </c>
      <c r="F823" s="1"/>
      <c r="G823" s="4">
        <v>1.0</v>
      </c>
      <c r="H823" s="4">
        <v>138.0</v>
      </c>
      <c r="I823" s="4">
        <v>13.0</v>
      </c>
      <c r="J823" s="4">
        <v>1.0</v>
      </c>
      <c r="K823" s="4">
        <v>0.0</v>
      </c>
      <c r="L823" s="4">
        <v>0.0</v>
      </c>
      <c r="M823" s="4">
        <v>1.0</v>
      </c>
      <c r="N823" s="1"/>
      <c r="O823" s="1"/>
      <c r="P823" s="1"/>
      <c r="Q823" s="1"/>
      <c r="R823" s="1"/>
      <c r="S823" s="1"/>
    </row>
    <row r="824" ht="15.75" customHeight="1">
      <c r="A824" s="3" t="s">
        <v>4396</v>
      </c>
      <c r="B824" s="4">
        <v>0.0</v>
      </c>
      <c r="C824" s="1" t="s">
        <v>4397</v>
      </c>
      <c r="D824" s="1" t="s">
        <v>4398</v>
      </c>
      <c r="E824" s="4">
        <v>1.00007857E8</v>
      </c>
      <c r="F824" s="1"/>
      <c r="G824" s="4">
        <v>1.0</v>
      </c>
      <c r="H824" s="4">
        <v>77.0</v>
      </c>
      <c r="I824" s="4">
        <v>14.0</v>
      </c>
      <c r="J824" s="4">
        <v>1.0</v>
      </c>
      <c r="K824" s="4">
        <v>0.0</v>
      </c>
      <c r="L824" s="4">
        <v>0.0</v>
      </c>
      <c r="M824" s="4">
        <v>1.0</v>
      </c>
      <c r="N824" s="1"/>
      <c r="O824" s="1"/>
      <c r="P824" s="1"/>
      <c r="Q824" s="1"/>
      <c r="R824" s="1"/>
      <c r="S824" s="1"/>
    </row>
    <row r="825" ht="15.75" customHeight="1">
      <c r="A825" s="3" t="s">
        <v>4399</v>
      </c>
      <c r="B825" s="4">
        <v>0.0</v>
      </c>
      <c r="C825" s="1" t="s">
        <v>4400</v>
      </c>
      <c r="D825" s="1" t="s">
        <v>4401</v>
      </c>
      <c r="E825" s="4">
        <v>1.00001906E8</v>
      </c>
      <c r="F825" s="1"/>
      <c r="G825" s="4">
        <v>1.0</v>
      </c>
      <c r="H825" s="4">
        <v>76.0</v>
      </c>
      <c r="I825" s="4">
        <v>13.0</v>
      </c>
      <c r="J825" s="4">
        <v>1.0</v>
      </c>
      <c r="K825" s="4">
        <v>0.0</v>
      </c>
      <c r="L825" s="4">
        <v>0.0</v>
      </c>
      <c r="M825" s="4">
        <v>1.0</v>
      </c>
      <c r="N825" s="1"/>
      <c r="O825" s="1"/>
      <c r="P825" s="1"/>
      <c r="Q825" s="1"/>
      <c r="R825" s="1"/>
      <c r="S825" s="1"/>
    </row>
    <row r="826" ht="15.75" customHeight="1">
      <c r="A826" s="3" t="s">
        <v>4402</v>
      </c>
      <c r="B826" s="4">
        <v>0.0</v>
      </c>
      <c r="C826" s="1" t="s">
        <v>4403</v>
      </c>
      <c r="D826" s="1" t="s">
        <v>4404</v>
      </c>
      <c r="E826" s="4">
        <v>1.00002066E8</v>
      </c>
      <c r="F826" s="1"/>
      <c r="G826" s="4">
        <v>1.0</v>
      </c>
      <c r="H826" s="4">
        <v>76.0</v>
      </c>
      <c r="I826" s="4">
        <v>13.0</v>
      </c>
      <c r="J826" s="4">
        <v>1.0</v>
      </c>
      <c r="K826" s="4">
        <v>0.0</v>
      </c>
      <c r="L826" s="4">
        <v>0.0</v>
      </c>
      <c r="M826" s="4">
        <v>1.0</v>
      </c>
      <c r="N826" s="1"/>
      <c r="O826" s="1"/>
      <c r="P826" s="1"/>
      <c r="Q826" s="1"/>
      <c r="R826" s="1"/>
      <c r="S826" s="1"/>
    </row>
    <row r="827" ht="15.75" customHeight="1">
      <c r="A827" s="3" t="s">
        <v>4405</v>
      </c>
      <c r="B827" s="4">
        <v>0.0</v>
      </c>
      <c r="C827" s="1" t="s">
        <v>4406</v>
      </c>
      <c r="D827" s="1" t="s">
        <v>4407</v>
      </c>
      <c r="E827" s="4">
        <v>1.00050121E8</v>
      </c>
      <c r="F827" s="1"/>
      <c r="G827" s="4">
        <v>1.0</v>
      </c>
      <c r="H827" s="4">
        <v>204.0</v>
      </c>
      <c r="I827" s="4">
        <v>141.0</v>
      </c>
      <c r="J827" s="4">
        <v>1.0</v>
      </c>
      <c r="K827" s="4">
        <v>0.0</v>
      </c>
      <c r="L827" s="4">
        <v>0.0</v>
      </c>
      <c r="M827" s="4">
        <v>1.0</v>
      </c>
      <c r="N827" s="1"/>
      <c r="O827" s="1"/>
      <c r="P827" s="1"/>
      <c r="Q827" s="1"/>
      <c r="R827" s="1"/>
      <c r="S827" s="1"/>
    </row>
    <row r="828" ht="15.75" customHeight="1">
      <c r="A828" s="3" t="s">
        <v>4408</v>
      </c>
      <c r="B828" s="4">
        <v>0.0</v>
      </c>
      <c r="C828" s="1" t="s">
        <v>4409</v>
      </c>
      <c r="D828" s="1" t="s">
        <v>4410</v>
      </c>
      <c r="E828" s="4">
        <v>1.00004655E8</v>
      </c>
      <c r="F828" s="1"/>
      <c r="G828" s="4">
        <v>1.0</v>
      </c>
      <c r="H828" s="4">
        <v>77.0</v>
      </c>
      <c r="I828" s="4">
        <v>14.0</v>
      </c>
      <c r="J828" s="4">
        <v>1.0</v>
      </c>
      <c r="K828" s="4">
        <v>0.0</v>
      </c>
      <c r="L828" s="4">
        <v>0.0</v>
      </c>
      <c r="M828" s="4">
        <v>1.0</v>
      </c>
      <c r="N828" s="1"/>
      <c r="O828" s="1"/>
      <c r="P828" s="1"/>
      <c r="Q828" s="1"/>
      <c r="R828" s="1"/>
      <c r="S828" s="1"/>
    </row>
    <row r="829" ht="15.75" customHeight="1">
      <c r="A829" s="3" t="s">
        <v>4411</v>
      </c>
      <c r="B829" s="4">
        <v>0.0</v>
      </c>
      <c r="C829" s="1" t="s">
        <v>4412</v>
      </c>
      <c r="D829" s="1" t="s">
        <v>4413</v>
      </c>
      <c r="E829" s="4">
        <v>1.00000531E8</v>
      </c>
      <c r="F829" s="1"/>
      <c r="G829" s="4">
        <v>1.0</v>
      </c>
      <c r="H829" s="4">
        <v>139.0</v>
      </c>
      <c r="I829" s="4">
        <v>14.0</v>
      </c>
      <c r="J829" s="4">
        <v>1.0</v>
      </c>
      <c r="K829" s="4">
        <v>0.0</v>
      </c>
      <c r="L829" s="4">
        <v>0.0</v>
      </c>
      <c r="M829" s="4">
        <v>1.0</v>
      </c>
      <c r="N829" s="1"/>
      <c r="O829" s="1"/>
      <c r="P829" s="1"/>
      <c r="Q829" s="1"/>
      <c r="R829" s="1"/>
      <c r="S829" s="1"/>
    </row>
    <row r="830" ht="15.75" customHeight="1">
      <c r="A830" s="3" t="s">
        <v>4414</v>
      </c>
      <c r="B830" s="4">
        <v>0.0</v>
      </c>
      <c r="C830" s="1" t="s">
        <v>4415</v>
      </c>
      <c r="D830" s="1" t="s">
        <v>4416</v>
      </c>
      <c r="E830" s="4">
        <v>9.9995514E7</v>
      </c>
      <c r="F830" s="1"/>
      <c r="G830" s="4">
        <v>1.0</v>
      </c>
      <c r="H830" s="4">
        <v>76.0</v>
      </c>
      <c r="I830" s="4">
        <v>15.0</v>
      </c>
      <c r="J830" s="4">
        <v>1.0</v>
      </c>
      <c r="K830" s="4">
        <v>0.0</v>
      </c>
      <c r="L830" s="4">
        <v>0.0</v>
      </c>
      <c r="M830" s="4">
        <v>1.0</v>
      </c>
      <c r="N830" s="1"/>
      <c r="O830" s="1"/>
      <c r="P830" s="1"/>
      <c r="Q830" s="1"/>
      <c r="R830" s="1"/>
      <c r="S830" s="1"/>
    </row>
    <row r="831" ht="15.75" customHeight="1">
      <c r="A831" s="3" t="s">
        <v>4417</v>
      </c>
      <c r="B831" s="4">
        <v>0.0</v>
      </c>
      <c r="C831" s="1" t="s">
        <v>4419</v>
      </c>
      <c r="D831" s="1" t="s">
        <v>4420</v>
      </c>
      <c r="E831" s="4">
        <v>9.9991757E7</v>
      </c>
      <c r="F831" s="1"/>
      <c r="G831" s="4">
        <v>1.0</v>
      </c>
      <c r="H831" s="4">
        <v>77.0</v>
      </c>
      <c r="I831" s="4">
        <v>14.0</v>
      </c>
      <c r="J831" s="4">
        <v>1.0</v>
      </c>
      <c r="K831" s="4">
        <v>0.0</v>
      </c>
      <c r="L831" s="4">
        <v>0.0</v>
      </c>
      <c r="M831" s="4">
        <v>1.0</v>
      </c>
      <c r="N831" s="1"/>
      <c r="O831" s="1"/>
      <c r="P831" s="1"/>
      <c r="Q831" s="1"/>
      <c r="R831" s="1"/>
      <c r="S831" s="1"/>
    </row>
    <row r="832" ht="15.75" customHeight="1">
      <c r="A832" s="3" t="s">
        <v>4421</v>
      </c>
      <c r="B832" s="4">
        <v>0.0</v>
      </c>
      <c r="C832" s="1" t="s">
        <v>4422</v>
      </c>
      <c r="D832" s="1" t="s">
        <v>4423</v>
      </c>
      <c r="E832" s="4">
        <v>1.00069997E8</v>
      </c>
      <c r="F832" s="1"/>
      <c r="G832" s="4">
        <v>1.0</v>
      </c>
      <c r="H832" s="4">
        <v>138.0</v>
      </c>
      <c r="I832" s="4">
        <v>13.0</v>
      </c>
      <c r="J832" s="4">
        <v>1.0</v>
      </c>
      <c r="K832" s="4">
        <v>0.0</v>
      </c>
      <c r="L832" s="4">
        <v>0.0</v>
      </c>
      <c r="M832" s="4">
        <v>1.0</v>
      </c>
      <c r="N832" s="1"/>
      <c r="O832" s="1"/>
      <c r="P832" s="1"/>
      <c r="Q832" s="1"/>
      <c r="R832" s="1"/>
      <c r="S832" s="1"/>
    </row>
    <row r="833" ht="15.75" customHeight="1">
      <c r="A833" s="3" t="s">
        <v>4424</v>
      </c>
      <c r="B833" s="4">
        <v>0.0</v>
      </c>
      <c r="C833" s="1" t="s">
        <v>4425</v>
      </c>
      <c r="D833" s="1" t="s">
        <v>4426</v>
      </c>
      <c r="E833" s="4">
        <v>9.9986753E7</v>
      </c>
      <c r="F833" s="1"/>
      <c r="G833" s="4">
        <v>1.0</v>
      </c>
      <c r="H833" s="4">
        <v>164.0</v>
      </c>
      <c r="I833" s="4">
        <v>617.0</v>
      </c>
      <c r="J833" s="4">
        <v>1.0</v>
      </c>
      <c r="K833" s="4">
        <v>0.0</v>
      </c>
      <c r="L833" s="4">
        <v>0.0</v>
      </c>
      <c r="M833" s="4">
        <v>1.0</v>
      </c>
      <c r="N833" s="1"/>
      <c r="O833" s="1"/>
      <c r="P833" s="1"/>
      <c r="Q833" s="1"/>
      <c r="R833" s="1"/>
      <c r="S833" s="1"/>
    </row>
    <row r="834" ht="15.75" customHeight="1">
      <c r="A834" s="3" t="s">
        <v>4427</v>
      </c>
      <c r="B834" s="4">
        <v>0.0</v>
      </c>
      <c r="C834" s="1" t="s">
        <v>4428</v>
      </c>
      <c r="D834" s="1" t="s">
        <v>4429</v>
      </c>
      <c r="E834" s="4">
        <v>1.00083359E8</v>
      </c>
      <c r="F834" s="1"/>
      <c r="G834" s="4">
        <v>1.0</v>
      </c>
      <c r="H834" s="4">
        <v>139.0</v>
      </c>
      <c r="I834" s="4">
        <v>14.0</v>
      </c>
      <c r="J834" s="4">
        <v>1.0</v>
      </c>
      <c r="K834" s="4">
        <v>0.0</v>
      </c>
      <c r="L834" s="4">
        <v>0.0</v>
      </c>
      <c r="M834" s="4">
        <v>1.0</v>
      </c>
      <c r="N834" s="1"/>
      <c r="O834" s="1"/>
      <c r="P834" s="1"/>
      <c r="Q834" s="1"/>
      <c r="R834" s="1"/>
      <c r="S834" s="1"/>
    </row>
    <row r="835" ht="15.75" customHeight="1">
      <c r="A835" s="3" t="s">
        <v>4430</v>
      </c>
      <c r="B835" s="4">
        <v>0.0</v>
      </c>
      <c r="C835" s="1" t="s">
        <v>4431</v>
      </c>
      <c r="D835" s="1" t="s">
        <v>4432</v>
      </c>
      <c r="E835" s="4">
        <v>1.00021417E8</v>
      </c>
      <c r="F835" s="1"/>
      <c r="G835" s="4">
        <v>1.0</v>
      </c>
      <c r="H835" s="4">
        <v>76.0</v>
      </c>
      <c r="I835" s="4">
        <v>13.0</v>
      </c>
      <c r="J835" s="4">
        <v>1.0</v>
      </c>
      <c r="K835" s="4">
        <v>0.0</v>
      </c>
      <c r="L835" s="4">
        <v>0.0</v>
      </c>
      <c r="M835" s="4">
        <v>1.0</v>
      </c>
      <c r="N835" s="1"/>
      <c r="O835" s="1"/>
      <c r="P835" s="1"/>
      <c r="Q835" s="1"/>
      <c r="R835" s="1"/>
      <c r="S835" s="1"/>
    </row>
    <row r="836" ht="15.75" customHeight="1">
      <c r="A836" s="3" t="s">
        <v>4433</v>
      </c>
      <c r="B836" s="4">
        <v>0.0</v>
      </c>
      <c r="C836" s="1" t="s">
        <v>3352</v>
      </c>
      <c r="D836" s="1" t="s">
        <v>4434</v>
      </c>
      <c r="E836" s="4">
        <v>1.00017904E8</v>
      </c>
      <c r="F836" s="1"/>
      <c r="G836" s="4">
        <v>1.0</v>
      </c>
      <c r="H836" s="4">
        <v>78.0</v>
      </c>
      <c r="I836" s="4">
        <v>15.0</v>
      </c>
      <c r="J836" s="4">
        <v>1.0</v>
      </c>
      <c r="K836" s="4">
        <v>0.0</v>
      </c>
      <c r="L836" s="4">
        <v>0.0</v>
      </c>
      <c r="M836" s="4">
        <v>1.0</v>
      </c>
      <c r="N836" s="1"/>
      <c r="O836" s="1"/>
      <c r="P836" s="1"/>
      <c r="Q836" s="1"/>
      <c r="R836" s="1"/>
      <c r="S836" s="1"/>
    </row>
    <row r="837" ht="15.75" customHeight="1">
      <c r="A837" s="3" t="s">
        <v>4435</v>
      </c>
      <c r="B837" s="4">
        <v>0.0</v>
      </c>
      <c r="C837" s="1" t="s">
        <v>4437</v>
      </c>
      <c r="D837" s="1" t="s">
        <v>4438</v>
      </c>
      <c r="E837" s="4">
        <v>1.0</v>
      </c>
      <c r="F837" s="1"/>
      <c r="G837" s="4">
        <v>1.0</v>
      </c>
      <c r="H837" s="4">
        <v>34.0</v>
      </c>
      <c r="I837" s="4">
        <v>35.0</v>
      </c>
      <c r="J837" s="4">
        <v>1.0</v>
      </c>
      <c r="K837" s="4">
        <v>0.0</v>
      </c>
      <c r="L837" s="4">
        <v>0.0</v>
      </c>
      <c r="M837" s="4">
        <v>1.0</v>
      </c>
      <c r="N837" s="1"/>
      <c r="O837" s="1"/>
      <c r="P837" s="1"/>
      <c r="Q837" s="1"/>
      <c r="R837" s="1"/>
      <c r="S837" s="1"/>
    </row>
    <row r="838" ht="15.75" customHeight="1">
      <c r="A838" s="3" t="s">
        <v>4439</v>
      </c>
      <c r="B838" s="4">
        <v>0.0</v>
      </c>
      <c r="C838" s="1" t="s">
        <v>4441</v>
      </c>
      <c r="D838" s="1" t="s">
        <v>4442</v>
      </c>
      <c r="E838" s="4">
        <v>1.0</v>
      </c>
      <c r="F838" s="1"/>
      <c r="G838" s="4">
        <v>1.0</v>
      </c>
      <c r="H838" s="4">
        <v>34.0</v>
      </c>
      <c r="I838" s="4">
        <v>35.0</v>
      </c>
      <c r="J838" s="4">
        <v>1.0</v>
      </c>
      <c r="K838" s="4">
        <v>0.0</v>
      </c>
      <c r="L838" s="4">
        <v>0.0</v>
      </c>
      <c r="M838" s="4">
        <v>1.0</v>
      </c>
      <c r="N838" s="1"/>
      <c r="O838" s="1"/>
      <c r="P838" s="1"/>
      <c r="Q838" s="1"/>
      <c r="R838" s="1"/>
      <c r="S838" s="1"/>
    </row>
    <row r="839" ht="15.75" customHeight="1">
      <c r="A839" s="3" t="s">
        <v>4443</v>
      </c>
      <c r="B839" s="4">
        <v>0.0</v>
      </c>
      <c r="C839" s="1" t="s">
        <v>4444</v>
      </c>
      <c r="D839" s="1" t="s">
        <v>4445</v>
      </c>
      <c r="E839" s="4">
        <v>1.00010182E8</v>
      </c>
      <c r="F839" s="1"/>
      <c r="G839" s="4">
        <v>1.0</v>
      </c>
      <c r="H839" s="4">
        <v>412.0</v>
      </c>
      <c r="I839" s="4">
        <v>232.0</v>
      </c>
      <c r="J839" s="4">
        <v>1.0</v>
      </c>
      <c r="K839" s="4">
        <v>0.0</v>
      </c>
      <c r="L839" s="4">
        <v>0.0</v>
      </c>
      <c r="M839" s="4">
        <v>1.0</v>
      </c>
      <c r="N839" s="1"/>
      <c r="O839" s="1"/>
      <c r="P839" s="1"/>
      <c r="Q839" s="1"/>
      <c r="R839" s="1"/>
      <c r="S839" s="1"/>
    </row>
    <row r="840" ht="15.75" customHeight="1">
      <c r="A840" s="3" t="s">
        <v>4446</v>
      </c>
      <c r="B840" s="4">
        <v>0.0</v>
      </c>
      <c r="C840" s="1" t="s">
        <v>4447</v>
      </c>
      <c r="D840" s="1" t="s">
        <v>4448</v>
      </c>
      <c r="E840" s="4">
        <v>1.00049893E8</v>
      </c>
      <c r="F840" s="1"/>
      <c r="G840" s="4">
        <v>1.0</v>
      </c>
      <c r="H840" s="4">
        <v>154.0</v>
      </c>
      <c r="I840" s="4">
        <v>559.0</v>
      </c>
      <c r="J840" s="4">
        <v>1.0</v>
      </c>
      <c r="K840" s="4">
        <v>0.0</v>
      </c>
      <c r="L840" s="4">
        <v>0.0</v>
      </c>
      <c r="M840" s="4">
        <v>1.0</v>
      </c>
      <c r="N840" s="1"/>
      <c r="O840" s="1"/>
      <c r="P840" s="1"/>
      <c r="Q840" s="1"/>
      <c r="R840" s="1"/>
      <c r="S840" s="1"/>
    </row>
    <row r="841" ht="15.75" customHeight="1">
      <c r="A841" s="3" t="s">
        <v>4449</v>
      </c>
      <c r="B841" s="4">
        <v>0.0</v>
      </c>
      <c r="C841" s="1" t="s">
        <v>4450</v>
      </c>
      <c r="D841" s="1" t="s">
        <v>4451</v>
      </c>
      <c r="E841" s="4">
        <v>1.00045219E8</v>
      </c>
      <c r="F841" s="1"/>
      <c r="G841" s="4">
        <v>1.0</v>
      </c>
      <c r="H841" s="4">
        <v>41.0</v>
      </c>
      <c r="I841" s="4">
        <v>38.0</v>
      </c>
      <c r="J841" s="4">
        <v>1.0</v>
      </c>
      <c r="K841" s="4">
        <v>0.0</v>
      </c>
      <c r="L841" s="4">
        <v>0.0</v>
      </c>
      <c r="M841" s="4">
        <v>1.0</v>
      </c>
      <c r="N841" s="1"/>
      <c r="O841" s="1"/>
      <c r="P841" s="1"/>
      <c r="Q841" s="1"/>
      <c r="R841" s="1"/>
      <c r="S841" s="1"/>
    </row>
    <row r="842" ht="15.75" customHeight="1">
      <c r="A842" s="3" t="s">
        <v>4452</v>
      </c>
      <c r="B842" s="4">
        <v>0.0</v>
      </c>
      <c r="C842" s="1" t="s">
        <v>4453</v>
      </c>
      <c r="D842" s="1" t="s">
        <v>4454</v>
      </c>
      <c r="E842" s="4">
        <v>1.00004975E8</v>
      </c>
      <c r="F842" s="1"/>
      <c r="G842" s="4">
        <v>1.0</v>
      </c>
      <c r="H842" s="4">
        <v>76.0</v>
      </c>
      <c r="I842" s="4">
        <v>13.0</v>
      </c>
      <c r="J842" s="4">
        <v>1.0</v>
      </c>
      <c r="K842" s="4">
        <v>0.0</v>
      </c>
      <c r="L842" s="4">
        <v>0.0</v>
      </c>
      <c r="M842" s="4">
        <v>1.0</v>
      </c>
      <c r="N842" s="1"/>
      <c r="O842" s="1"/>
      <c r="P842" s="1"/>
      <c r="Q842" s="1"/>
      <c r="R842" s="1"/>
      <c r="S842" s="1"/>
    </row>
    <row r="843" ht="15.75" customHeight="1">
      <c r="A843" s="3" t="s">
        <v>4455</v>
      </c>
      <c r="B843" s="4">
        <v>0.0</v>
      </c>
      <c r="C843" s="1" t="s">
        <v>4456</v>
      </c>
      <c r="D843" s="1" t="s">
        <v>4457</v>
      </c>
      <c r="E843" s="4">
        <v>1.00007687E8</v>
      </c>
      <c r="F843" s="1"/>
      <c r="G843" s="4">
        <v>1.0</v>
      </c>
      <c r="H843" s="4">
        <v>88.0</v>
      </c>
      <c r="I843" s="4">
        <v>25.0</v>
      </c>
      <c r="J843" s="4">
        <v>1.0</v>
      </c>
      <c r="K843" s="4">
        <v>0.0</v>
      </c>
      <c r="L843" s="4">
        <v>0.0</v>
      </c>
      <c r="M843" s="4">
        <v>1.0</v>
      </c>
      <c r="N843" s="1"/>
      <c r="O843" s="1"/>
      <c r="P843" s="1"/>
      <c r="Q843" s="1"/>
      <c r="R843" s="1"/>
      <c r="S843" s="1"/>
    </row>
    <row r="844" ht="15.75" customHeight="1">
      <c r="A844" s="3" t="s">
        <v>4458</v>
      </c>
      <c r="B844" s="4">
        <v>0.0</v>
      </c>
      <c r="C844" s="1" t="s">
        <v>4459</v>
      </c>
      <c r="D844" s="1" t="s">
        <v>4460</v>
      </c>
      <c r="E844" s="4">
        <v>1.00028403E8</v>
      </c>
      <c r="F844" s="1"/>
      <c r="G844" s="4">
        <v>1.0</v>
      </c>
      <c r="H844" s="4">
        <v>138.0</v>
      </c>
      <c r="I844" s="4">
        <v>13.0</v>
      </c>
      <c r="J844" s="4">
        <v>1.0</v>
      </c>
      <c r="K844" s="4">
        <v>0.0</v>
      </c>
      <c r="L844" s="4">
        <v>0.0</v>
      </c>
      <c r="M844" s="4">
        <v>1.0</v>
      </c>
      <c r="N844" s="1"/>
      <c r="O844" s="1"/>
      <c r="P844" s="1"/>
      <c r="Q844" s="1"/>
      <c r="R844" s="1"/>
      <c r="S844" s="1"/>
    </row>
    <row r="845" ht="15.75" customHeight="1">
      <c r="A845" s="3" t="s">
        <v>4461</v>
      </c>
      <c r="B845" s="4">
        <v>0.0</v>
      </c>
      <c r="C845" s="1" t="s">
        <v>4462</v>
      </c>
      <c r="D845" s="1" t="s">
        <v>4463</v>
      </c>
      <c r="E845" s="4">
        <v>1.00005859E8</v>
      </c>
      <c r="F845" s="1"/>
      <c r="G845" s="4">
        <v>1.0</v>
      </c>
      <c r="H845" s="4">
        <v>138.0</v>
      </c>
      <c r="I845" s="4">
        <v>13.0</v>
      </c>
      <c r="J845" s="4">
        <v>1.0</v>
      </c>
      <c r="K845" s="4">
        <v>0.0</v>
      </c>
      <c r="L845" s="4">
        <v>0.0</v>
      </c>
      <c r="M845" s="4">
        <v>1.0</v>
      </c>
      <c r="N845" s="1"/>
      <c r="O845" s="1"/>
      <c r="P845" s="1"/>
      <c r="Q845" s="1"/>
      <c r="R845" s="1"/>
      <c r="S845" s="1"/>
    </row>
    <row r="846" ht="15.75" customHeight="1">
      <c r="A846" s="3" t="s">
        <v>4464</v>
      </c>
      <c r="B846" s="4">
        <v>0.0</v>
      </c>
      <c r="C846" s="1" t="s">
        <v>4465</v>
      </c>
      <c r="D846" s="1" t="s">
        <v>4466</v>
      </c>
      <c r="E846" s="4">
        <v>1.0000046E8</v>
      </c>
      <c r="F846" s="1"/>
      <c r="G846" s="4">
        <v>1.0</v>
      </c>
      <c r="H846" s="4">
        <v>139.0</v>
      </c>
      <c r="I846" s="4">
        <v>14.0</v>
      </c>
      <c r="J846" s="4">
        <v>1.0</v>
      </c>
      <c r="K846" s="4">
        <v>0.0</v>
      </c>
      <c r="L846" s="4">
        <v>0.0</v>
      </c>
      <c r="M846" s="4">
        <v>1.0</v>
      </c>
      <c r="N846" s="1"/>
      <c r="O846" s="1"/>
      <c r="P846" s="1"/>
      <c r="Q846" s="1"/>
      <c r="R846" s="1"/>
      <c r="S846" s="1"/>
    </row>
    <row r="847" ht="15.75" customHeight="1">
      <c r="A847" s="3" t="s">
        <v>4467</v>
      </c>
      <c r="B847" s="4">
        <v>0.0</v>
      </c>
      <c r="C847" s="1" t="s">
        <v>4468</v>
      </c>
      <c r="D847" s="1" t="s">
        <v>4469</v>
      </c>
      <c r="E847" s="4">
        <v>9.9998324E7</v>
      </c>
      <c r="F847" s="1"/>
      <c r="G847" s="4">
        <v>1.0</v>
      </c>
      <c r="H847" s="4">
        <v>139.0</v>
      </c>
      <c r="I847" s="4">
        <v>14.0</v>
      </c>
      <c r="J847" s="4">
        <v>1.0</v>
      </c>
      <c r="K847" s="4">
        <v>0.0</v>
      </c>
      <c r="L847" s="4">
        <v>0.0</v>
      </c>
      <c r="M847" s="4">
        <v>1.0</v>
      </c>
      <c r="N847" s="1"/>
      <c r="O847" s="1"/>
      <c r="P847" s="1"/>
      <c r="Q847" s="1"/>
      <c r="R847" s="1"/>
      <c r="S847" s="1"/>
    </row>
    <row r="848" ht="15.75" customHeight="1">
      <c r="A848" s="3" t="s">
        <v>4470</v>
      </c>
      <c r="B848" s="4">
        <v>0.0</v>
      </c>
      <c r="C848" s="1" t="s">
        <v>4471</v>
      </c>
      <c r="D848" s="1" t="s">
        <v>4472</v>
      </c>
      <c r="E848" s="4">
        <v>9.999124E7</v>
      </c>
      <c r="F848" s="1"/>
      <c r="G848" s="4">
        <v>1.0</v>
      </c>
      <c r="H848" s="4">
        <v>139.0</v>
      </c>
      <c r="I848" s="4">
        <v>14.0</v>
      </c>
      <c r="J848" s="4">
        <v>1.0</v>
      </c>
      <c r="K848" s="4">
        <v>0.0</v>
      </c>
      <c r="L848" s="4">
        <v>0.0</v>
      </c>
      <c r="M848" s="4">
        <v>1.0</v>
      </c>
      <c r="N848" s="1"/>
      <c r="O848" s="1"/>
      <c r="P848" s="1"/>
      <c r="Q848" s="1"/>
      <c r="R848" s="1"/>
      <c r="S848" s="1"/>
    </row>
    <row r="849" ht="15.75" customHeight="1">
      <c r="A849" s="3" t="s">
        <v>4473</v>
      </c>
      <c r="B849" s="4">
        <v>0.0</v>
      </c>
      <c r="C849" s="1" t="s">
        <v>4475</v>
      </c>
      <c r="D849" s="1" t="s">
        <v>4476</v>
      </c>
      <c r="E849" s="4">
        <v>9.9998942E7</v>
      </c>
      <c r="F849" s="1"/>
      <c r="G849" s="4">
        <v>1.0</v>
      </c>
      <c r="H849" s="4">
        <v>13.0</v>
      </c>
      <c r="I849" s="4">
        <v>13.0</v>
      </c>
      <c r="J849" s="4">
        <v>1.0</v>
      </c>
      <c r="K849" s="4">
        <v>0.0</v>
      </c>
      <c r="L849" s="4">
        <v>0.0</v>
      </c>
      <c r="M849" s="4">
        <v>1.0</v>
      </c>
      <c r="N849" s="1"/>
      <c r="O849" s="1"/>
      <c r="P849" s="1"/>
      <c r="Q849" s="1"/>
      <c r="R849" s="1"/>
      <c r="S849" s="1"/>
    </row>
    <row r="850" ht="15.75" customHeight="1">
      <c r="A850" s="3" t="s">
        <v>4477</v>
      </c>
      <c r="B850" s="4">
        <v>0.0</v>
      </c>
      <c r="C850" s="1" t="s">
        <v>4479</v>
      </c>
      <c r="D850" s="1" t="s">
        <v>4480</v>
      </c>
      <c r="E850" s="4">
        <v>1.00000056E8</v>
      </c>
      <c r="F850" s="1"/>
      <c r="G850" s="4">
        <v>1.0</v>
      </c>
      <c r="H850" s="4">
        <v>139.0</v>
      </c>
      <c r="I850" s="4">
        <v>14.0</v>
      </c>
      <c r="J850" s="4">
        <v>1.0</v>
      </c>
      <c r="K850" s="4">
        <v>0.0</v>
      </c>
      <c r="L850" s="4">
        <v>0.0</v>
      </c>
      <c r="M850" s="4">
        <v>1.0</v>
      </c>
      <c r="N850" s="1"/>
      <c r="O850" s="1"/>
      <c r="P850" s="1"/>
      <c r="Q850" s="1"/>
      <c r="R850" s="1"/>
      <c r="S850" s="1"/>
    </row>
    <row r="851" ht="15.75" customHeight="1">
      <c r="A851" s="3" t="s">
        <v>4481</v>
      </c>
      <c r="B851" s="4">
        <v>0.0</v>
      </c>
      <c r="C851" s="1" t="s">
        <v>4483</v>
      </c>
      <c r="D851" s="1" t="s">
        <v>4484</v>
      </c>
      <c r="E851" s="4">
        <v>1.0</v>
      </c>
      <c r="F851" s="1"/>
      <c r="G851" s="4">
        <v>1.0</v>
      </c>
      <c r="H851" s="4">
        <v>859.0</v>
      </c>
      <c r="I851" s="4">
        <v>150.0</v>
      </c>
      <c r="J851" s="4">
        <v>2.0</v>
      </c>
      <c r="K851" s="4">
        <v>0.0</v>
      </c>
      <c r="L851" s="4">
        <v>0.0</v>
      </c>
      <c r="M851" s="4">
        <v>1.0</v>
      </c>
      <c r="N851" s="1"/>
      <c r="O851" s="1"/>
      <c r="P851" s="1"/>
      <c r="Q851" s="1"/>
      <c r="R851" s="1"/>
      <c r="S851" s="1"/>
    </row>
    <row r="852" ht="15.75" customHeight="1">
      <c r="A852" s="3" t="s">
        <v>4485</v>
      </c>
      <c r="B852" s="4">
        <v>0.0</v>
      </c>
      <c r="C852" s="1" t="s">
        <v>4486</v>
      </c>
      <c r="D852" s="1" t="s">
        <v>4487</v>
      </c>
      <c r="E852" s="4">
        <v>1.0004289E8</v>
      </c>
      <c r="F852" s="1"/>
      <c r="G852" s="4">
        <v>1.0</v>
      </c>
      <c r="H852" s="4">
        <v>42.0</v>
      </c>
      <c r="I852" s="4">
        <v>39.0</v>
      </c>
      <c r="J852" s="4">
        <v>1.0</v>
      </c>
      <c r="K852" s="4">
        <v>0.0</v>
      </c>
      <c r="L852" s="4">
        <v>0.0</v>
      </c>
      <c r="M852" s="4">
        <v>1.0</v>
      </c>
      <c r="N852" s="1"/>
      <c r="O852" s="1"/>
      <c r="P852" s="1"/>
      <c r="Q852" s="1"/>
      <c r="R852" s="1"/>
      <c r="S852" s="1"/>
    </row>
    <row r="853" ht="15.75" customHeight="1">
      <c r="A853" s="3" t="s">
        <v>4488</v>
      </c>
      <c r="B853" s="4">
        <v>0.0</v>
      </c>
      <c r="C853" s="1" t="s">
        <v>4489</v>
      </c>
      <c r="D853" s="1" t="s">
        <v>4490</v>
      </c>
      <c r="E853" s="4">
        <v>1.00033542E8</v>
      </c>
      <c r="F853" s="1"/>
      <c r="G853" s="4">
        <v>1.0</v>
      </c>
      <c r="H853" s="4">
        <v>138.0</v>
      </c>
      <c r="I853" s="4">
        <v>13.0</v>
      </c>
      <c r="J853" s="4">
        <v>1.0</v>
      </c>
      <c r="K853" s="4">
        <v>0.0</v>
      </c>
      <c r="L853" s="4">
        <v>0.0</v>
      </c>
      <c r="M853" s="4">
        <v>1.0</v>
      </c>
      <c r="N853" s="1"/>
      <c r="O853" s="1"/>
      <c r="P853" s="1"/>
      <c r="Q853" s="1"/>
      <c r="R853" s="1"/>
      <c r="S853" s="1"/>
    </row>
    <row r="854" ht="15.75" customHeight="1">
      <c r="A854" s="3" t="s">
        <v>4491</v>
      </c>
      <c r="B854" s="4">
        <v>0.0</v>
      </c>
      <c r="C854" s="1" t="s">
        <v>4492</v>
      </c>
      <c r="D854" s="1" t="s">
        <v>4493</v>
      </c>
      <c r="E854" s="4">
        <v>1.00028082E8</v>
      </c>
      <c r="F854" s="1"/>
      <c r="G854" s="4">
        <v>1.0</v>
      </c>
      <c r="H854" s="4">
        <v>76.0</v>
      </c>
      <c r="I854" s="4">
        <v>13.0</v>
      </c>
      <c r="J854" s="4">
        <v>1.0</v>
      </c>
      <c r="K854" s="4">
        <v>0.0</v>
      </c>
      <c r="L854" s="4">
        <v>0.0</v>
      </c>
      <c r="M854" s="4">
        <v>1.0</v>
      </c>
      <c r="N854" s="1"/>
      <c r="O854" s="1"/>
      <c r="P854" s="1"/>
      <c r="Q854" s="1"/>
      <c r="R854" s="1"/>
      <c r="S854" s="1"/>
    </row>
    <row r="855" ht="15.75" customHeight="1">
      <c r="A855" s="3" t="s">
        <v>4494</v>
      </c>
      <c r="B855" s="4">
        <v>0.0</v>
      </c>
      <c r="C855" s="1" t="s">
        <v>4495</v>
      </c>
      <c r="D855" s="1" t="s">
        <v>4496</v>
      </c>
      <c r="E855" s="4">
        <v>1.00036426E8</v>
      </c>
      <c r="F855" s="1"/>
      <c r="G855" s="4">
        <v>1.0</v>
      </c>
      <c r="H855" s="4">
        <v>77.0</v>
      </c>
      <c r="I855" s="4">
        <v>14.0</v>
      </c>
      <c r="J855" s="4">
        <v>1.0</v>
      </c>
      <c r="K855" s="4">
        <v>0.0</v>
      </c>
      <c r="L855" s="4">
        <v>0.0</v>
      </c>
      <c r="M855" s="4">
        <v>1.0</v>
      </c>
      <c r="N855" s="1"/>
      <c r="O855" s="1"/>
      <c r="P855" s="1"/>
      <c r="Q855" s="1"/>
      <c r="R855" s="1"/>
      <c r="S855" s="1"/>
    </row>
    <row r="856" ht="15.75" customHeight="1">
      <c r="A856" s="3" t="s">
        <v>4497</v>
      </c>
      <c r="B856" s="4">
        <v>0.0</v>
      </c>
      <c r="C856" s="1" t="s">
        <v>4498</v>
      </c>
      <c r="D856" s="1" t="s">
        <v>4499</v>
      </c>
      <c r="E856" s="4">
        <v>1.0001322E8</v>
      </c>
      <c r="F856" s="1"/>
      <c r="G856" s="4">
        <v>1.0</v>
      </c>
      <c r="H856" s="4">
        <v>2324.0</v>
      </c>
      <c r="I856" s="4">
        <v>2270.0</v>
      </c>
      <c r="J856" s="4">
        <v>1.0</v>
      </c>
      <c r="K856" s="4">
        <v>0.0</v>
      </c>
      <c r="L856" s="4">
        <v>0.0</v>
      </c>
      <c r="M856" s="4">
        <v>1.0</v>
      </c>
      <c r="N856" s="1"/>
      <c r="O856" s="1"/>
      <c r="P856" s="1"/>
      <c r="Q856" s="1"/>
      <c r="R856" s="1"/>
      <c r="S856" s="1"/>
    </row>
    <row r="857" ht="15.75" customHeight="1">
      <c r="A857" s="3" t="s">
        <v>4500</v>
      </c>
      <c r="B857" s="4">
        <v>0.0</v>
      </c>
      <c r="C857" s="1" t="s">
        <v>4501</v>
      </c>
      <c r="D857" s="1" t="s">
        <v>4502</v>
      </c>
      <c r="E857" s="4">
        <v>1.0000699E8</v>
      </c>
      <c r="F857" s="1"/>
      <c r="G857" s="4">
        <v>1.0</v>
      </c>
      <c r="H857" s="4">
        <v>79.0</v>
      </c>
      <c r="I857" s="4">
        <v>17.0</v>
      </c>
      <c r="J857" s="4">
        <v>1.0</v>
      </c>
      <c r="K857" s="4">
        <v>0.0</v>
      </c>
      <c r="L857" s="4">
        <v>0.0</v>
      </c>
      <c r="M857" s="4">
        <v>1.0</v>
      </c>
      <c r="N857" s="1"/>
      <c r="O857" s="1"/>
      <c r="P857" s="1"/>
      <c r="Q857" s="1"/>
      <c r="R857" s="1"/>
      <c r="S857" s="1"/>
    </row>
    <row r="858" ht="15.75" customHeight="1">
      <c r="A858" s="3" t="s">
        <v>4503</v>
      </c>
      <c r="B858" s="4">
        <v>0.0</v>
      </c>
      <c r="C858" s="1" t="s">
        <v>4504</v>
      </c>
      <c r="D858" s="1" t="s">
        <v>4505</v>
      </c>
      <c r="E858" s="4">
        <v>1.00062804E8</v>
      </c>
      <c r="F858" s="1"/>
      <c r="G858" s="4">
        <v>1.0</v>
      </c>
      <c r="H858" s="4">
        <v>76.0</v>
      </c>
      <c r="I858" s="4">
        <v>13.0</v>
      </c>
      <c r="J858" s="4">
        <v>1.0</v>
      </c>
      <c r="K858" s="4">
        <v>0.0</v>
      </c>
      <c r="L858" s="4">
        <v>0.0</v>
      </c>
      <c r="M858" s="4">
        <v>1.0</v>
      </c>
      <c r="N858" s="1"/>
      <c r="O858" s="1"/>
      <c r="P858" s="1"/>
      <c r="Q858" s="1"/>
      <c r="R858" s="1"/>
      <c r="S858" s="1"/>
    </row>
    <row r="859" ht="15.75" customHeight="1">
      <c r="A859" s="3" t="s">
        <v>4506</v>
      </c>
      <c r="B859" s="4">
        <v>0.0</v>
      </c>
      <c r="C859" s="1" t="s">
        <v>4507</v>
      </c>
      <c r="D859" s="1" t="s">
        <v>4508</v>
      </c>
      <c r="E859" s="4">
        <v>1.00001582E8</v>
      </c>
      <c r="F859" s="1"/>
      <c r="G859" s="4">
        <v>1.0</v>
      </c>
      <c r="H859" s="4">
        <v>76.0</v>
      </c>
      <c r="I859" s="4">
        <v>13.0</v>
      </c>
      <c r="J859" s="4">
        <v>1.0</v>
      </c>
      <c r="K859" s="4">
        <v>0.0</v>
      </c>
      <c r="L859" s="4">
        <v>0.0</v>
      </c>
      <c r="M859" s="4">
        <v>1.0</v>
      </c>
      <c r="N859" s="1"/>
      <c r="O859" s="1"/>
      <c r="P859" s="1"/>
      <c r="Q859" s="1"/>
      <c r="R859" s="1"/>
      <c r="S859" s="1"/>
    </row>
    <row r="860" ht="15.75" customHeight="1">
      <c r="A860" s="3" t="s">
        <v>4509</v>
      </c>
      <c r="B860" s="4">
        <v>22.0</v>
      </c>
      <c r="C860" s="1" t="s">
        <v>4511</v>
      </c>
      <c r="D860" s="1" t="s">
        <v>4512</v>
      </c>
      <c r="E860" s="4">
        <v>1.00018382E8</v>
      </c>
      <c r="F860" s="1"/>
      <c r="G860" s="4">
        <v>1.0</v>
      </c>
      <c r="H860" s="4">
        <v>53.0</v>
      </c>
      <c r="I860" s="4">
        <v>146.0</v>
      </c>
      <c r="J860" s="4">
        <v>1.0</v>
      </c>
      <c r="K860" s="4">
        <v>0.0</v>
      </c>
      <c r="L860" s="4">
        <v>0.0</v>
      </c>
      <c r="M860" s="4">
        <v>1.0</v>
      </c>
      <c r="N860" s="1"/>
      <c r="O860" s="1"/>
      <c r="P860" s="1"/>
      <c r="Q860" s="1"/>
      <c r="R860" s="1"/>
      <c r="S860" s="1"/>
    </row>
    <row r="861" ht="15.75" customHeight="1">
      <c r="A861" s="3" t="s">
        <v>4513</v>
      </c>
      <c r="B861" s="4">
        <v>0.0</v>
      </c>
      <c r="C861" s="1" t="s">
        <v>4514</v>
      </c>
      <c r="D861" s="1" t="s">
        <v>4515</v>
      </c>
      <c r="E861" s="4">
        <v>1.00031363E8</v>
      </c>
      <c r="F861" s="1"/>
      <c r="G861" s="4">
        <v>1.0</v>
      </c>
      <c r="H861" s="4">
        <v>139.0</v>
      </c>
      <c r="I861" s="4">
        <v>14.0</v>
      </c>
      <c r="J861" s="4">
        <v>1.0</v>
      </c>
      <c r="K861" s="4">
        <v>0.0</v>
      </c>
      <c r="L861" s="4">
        <v>0.0</v>
      </c>
      <c r="M861" s="4">
        <v>1.0</v>
      </c>
      <c r="N861" s="1"/>
      <c r="O861" s="1"/>
      <c r="P861" s="1"/>
      <c r="Q861" s="1"/>
      <c r="R861" s="1"/>
      <c r="S861" s="1"/>
    </row>
    <row r="862" ht="15.75" customHeight="1">
      <c r="A862" s="3" t="s">
        <v>4516</v>
      </c>
      <c r="B862" s="4">
        <v>0.0</v>
      </c>
      <c r="C862" s="1" t="s">
        <v>4517</v>
      </c>
      <c r="D862" s="1" t="s">
        <v>4518</v>
      </c>
      <c r="E862" s="4">
        <v>9.9990901E7</v>
      </c>
      <c r="F862" s="1"/>
      <c r="G862" s="4">
        <v>1.0</v>
      </c>
      <c r="H862" s="4">
        <v>76.0</v>
      </c>
      <c r="I862" s="4">
        <v>13.0</v>
      </c>
      <c r="J862" s="4">
        <v>1.0</v>
      </c>
      <c r="K862" s="4">
        <v>0.0</v>
      </c>
      <c r="L862" s="4">
        <v>0.0</v>
      </c>
      <c r="M862" s="4">
        <v>1.0</v>
      </c>
      <c r="N862" s="1"/>
      <c r="O862" s="1"/>
      <c r="P862" s="1"/>
      <c r="Q862" s="1"/>
      <c r="R862" s="1"/>
      <c r="S862" s="1"/>
    </row>
    <row r="863" ht="15.75" customHeight="1">
      <c r="A863" s="3" t="s">
        <v>4519</v>
      </c>
      <c r="B863" s="4">
        <v>0.0</v>
      </c>
      <c r="C863" s="1" t="s">
        <v>4520</v>
      </c>
      <c r="D863" s="1" t="s">
        <v>4521</v>
      </c>
      <c r="E863" s="4">
        <v>1.00032359E8</v>
      </c>
      <c r="F863" s="1"/>
      <c r="G863" s="4">
        <v>1.0</v>
      </c>
      <c r="H863" s="4">
        <v>42.0</v>
      </c>
      <c r="I863" s="4">
        <v>39.0</v>
      </c>
      <c r="J863" s="4">
        <v>1.0</v>
      </c>
      <c r="K863" s="4">
        <v>0.0</v>
      </c>
      <c r="L863" s="4">
        <v>0.0</v>
      </c>
      <c r="M863" s="4">
        <v>1.0</v>
      </c>
      <c r="N863" s="1"/>
      <c r="O863" s="1"/>
      <c r="P863" s="1"/>
      <c r="Q863" s="1"/>
      <c r="R863" s="1"/>
      <c r="S863" s="1"/>
    </row>
    <row r="864" ht="15.75" customHeight="1">
      <c r="A864" s="3" t="s">
        <v>4522</v>
      </c>
      <c r="B864" s="4">
        <v>0.0</v>
      </c>
      <c r="C864" s="1" t="s">
        <v>4523</v>
      </c>
      <c r="D864" s="1" t="s">
        <v>4524</v>
      </c>
      <c r="E864" s="4">
        <v>9.9999852E7</v>
      </c>
      <c r="F864" s="1"/>
      <c r="G864" s="4">
        <v>1.0</v>
      </c>
      <c r="H864" s="4">
        <v>127.0</v>
      </c>
      <c r="I864" s="4">
        <v>640.0</v>
      </c>
      <c r="J864" s="4">
        <v>1.0</v>
      </c>
      <c r="K864" s="4">
        <v>0.0</v>
      </c>
      <c r="L864" s="4">
        <v>0.0</v>
      </c>
      <c r="M864" s="4">
        <v>1.0</v>
      </c>
      <c r="N864" s="1"/>
      <c r="O864" s="1"/>
      <c r="P864" s="1"/>
      <c r="Q864" s="1"/>
      <c r="R864" s="1"/>
      <c r="S864" s="1"/>
    </row>
    <row r="865" ht="15.75" customHeight="1">
      <c r="A865" s="3" t="s">
        <v>4536</v>
      </c>
      <c r="B865" s="4">
        <v>0.0</v>
      </c>
      <c r="C865" s="1" t="s">
        <v>4537</v>
      </c>
      <c r="D865" s="1" t="s">
        <v>4538</v>
      </c>
      <c r="E865" s="4">
        <v>1.00033877E8</v>
      </c>
      <c r="F865" s="1"/>
      <c r="G865" s="4">
        <v>1.0</v>
      </c>
      <c r="H865" s="4">
        <v>138.0</v>
      </c>
      <c r="I865" s="4">
        <v>13.0</v>
      </c>
      <c r="J865" s="4">
        <v>1.0</v>
      </c>
      <c r="K865" s="4">
        <v>0.0</v>
      </c>
      <c r="L865" s="4">
        <v>0.0</v>
      </c>
      <c r="M865" s="4">
        <v>1.0</v>
      </c>
      <c r="N865" s="1"/>
      <c r="O865" s="1"/>
      <c r="P865" s="1"/>
      <c r="Q865" s="1"/>
      <c r="R865" s="1"/>
      <c r="S865" s="1"/>
    </row>
    <row r="866" ht="15.75" customHeight="1">
      <c r="A866" s="3" t="s">
        <v>4539</v>
      </c>
      <c r="B866" s="4">
        <v>0.0</v>
      </c>
      <c r="C866" s="1" t="s">
        <v>4540</v>
      </c>
      <c r="D866" s="1" t="s">
        <v>4541</v>
      </c>
      <c r="E866" s="4">
        <v>1.00033517E8</v>
      </c>
      <c r="F866" s="1"/>
      <c r="G866" s="4">
        <v>1.0</v>
      </c>
      <c r="H866" s="4">
        <v>138.0</v>
      </c>
      <c r="I866" s="4">
        <v>13.0</v>
      </c>
      <c r="J866" s="4">
        <v>1.0</v>
      </c>
      <c r="K866" s="4">
        <v>0.0</v>
      </c>
      <c r="L866" s="4">
        <v>0.0</v>
      </c>
      <c r="M866" s="4">
        <v>1.0</v>
      </c>
      <c r="N866" s="1"/>
      <c r="O866" s="1"/>
      <c r="P866" s="1"/>
      <c r="Q866" s="1"/>
      <c r="R866" s="1"/>
      <c r="S866" s="1"/>
    </row>
    <row r="867" ht="15.75" customHeight="1">
      <c r="A867" s="3" t="s">
        <v>4542</v>
      </c>
      <c r="B867" s="4">
        <v>0.0</v>
      </c>
      <c r="C867" s="1" t="s">
        <v>4543</v>
      </c>
      <c r="D867" s="1" t="s">
        <v>4544</v>
      </c>
      <c r="E867" s="4">
        <v>1.00014933E8</v>
      </c>
      <c r="F867" s="1"/>
      <c r="G867" s="4">
        <v>1.0</v>
      </c>
      <c r="H867" s="4">
        <v>81.0</v>
      </c>
      <c r="I867" s="4">
        <v>19.0</v>
      </c>
      <c r="J867" s="4">
        <v>1.0</v>
      </c>
      <c r="K867" s="4">
        <v>0.0</v>
      </c>
      <c r="L867" s="4">
        <v>0.0</v>
      </c>
      <c r="M867" s="4">
        <v>1.0</v>
      </c>
      <c r="N867" s="1"/>
      <c r="O867" s="1"/>
      <c r="P867" s="1"/>
      <c r="Q867" s="1"/>
      <c r="R867" s="1"/>
      <c r="S867" s="1"/>
    </row>
    <row r="868" ht="15.75" customHeight="1">
      <c r="A868" s="3" t="s">
        <v>4545</v>
      </c>
      <c r="B868" s="4">
        <v>0.0</v>
      </c>
      <c r="C868" s="1" t="s">
        <v>4547</v>
      </c>
      <c r="D868" s="1" t="s">
        <v>4548</v>
      </c>
      <c r="E868" s="4">
        <v>9.3934226E7</v>
      </c>
      <c r="F868" s="1"/>
      <c r="G868" s="4">
        <v>1.0</v>
      </c>
      <c r="H868" s="4">
        <v>81.0</v>
      </c>
      <c r="I868" s="4">
        <v>18.0</v>
      </c>
      <c r="J868" s="4">
        <v>1.0</v>
      </c>
      <c r="K868" s="4">
        <v>0.0</v>
      </c>
      <c r="L868" s="4">
        <v>0.0</v>
      </c>
      <c r="M868" s="4">
        <v>1.0</v>
      </c>
      <c r="N868" s="1"/>
      <c r="O868" s="1"/>
      <c r="P868" s="1"/>
      <c r="Q868" s="1"/>
      <c r="R868" s="1"/>
      <c r="S868" s="1"/>
    </row>
    <row r="869" ht="15.75" customHeight="1">
      <c r="A869" s="3" t="s">
        <v>4549</v>
      </c>
      <c r="B869" s="4">
        <v>0.0</v>
      </c>
      <c r="C869" s="1" t="s">
        <v>4550</v>
      </c>
      <c r="D869" s="1" t="s">
        <v>4551</v>
      </c>
      <c r="E869" s="4">
        <v>1.00009368E8</v>
      </c>
      <c r="F869" s="1"/>
      <c r="G869" s="4">
        <v>1.0</v>
      </c>
      <c r="H869" s="4">
        <v>139.0</v>
      </c>
      <c r="I869" s="4">
        <v>14.0</v>
      </c>
      <c r="J869" s="4">
        <v>1.0</v>
      </c>
      <c r="K869" s="4">
        <v>0.0</v>
      </c>
      <c r="L869" s="4">
        <v>0.0</v>
      </c>
      <c r="M869" s="4">
        <v>1.0</v>
      </c>
      <c r="N869" s="1"/>
      <c r="O869" s="1"/>
      <c r="P869" s="1"/>
      <c r="Q869" s="1"/>
      <c r="R869" s="1"/>
      <c r="S869" s="1"/>
    </row>
    <row r="870" ht="15.75" customHeight="1">
      <c r="A870" s="3" t="s">
        <v>4563</v>
      </c>
      <c r="B870" s="4">
        <v>0.0</v>
      </c>
      <c r="C870" s="1" t="s">
        <v>4564</v>
      </c>
      <c r="D870" s="1" t="s">
        <v>4565</v>
      </c>
      <c r="E870" s="4">
        <v>1.00005225E8</v>
      </c>
      <c r="F870" s="1"/>
      <c r="G870" s="4">
        <v>1.0</v>
      </c>
      <c r="H870" s="4">
        <v>76.0</v>
      </c>
      <c r="I870" s="4">
        <v>15.0</v>
      </c>
      <c r="J870" s="4">
        <v>1.0</v>
      </c>
      <c r="K870" s="4">
        <v>0.0</v>
      </c>
      <c r="L870" s="4">
        <v>0.0</v>
      </c>
      <c r="M870" s="4">
        <v>1.0</v>
      </c>
      <c r="N870" s="1"/>
      <c r="O870" s="1"/>
      <c r="P870" s="1"/>
      <c r="Q870" s="1"/>
      <c r="R870" s="1"/>
      <c r="S870" s="1"/>
    </row>
    <row r="871" ht="15.75" customHeight="1">
      <c r="A871" s="3" t="s">
        <v>4566</v>
      </c>
      <c r="B871" s="4">
        <v>0.0</v>
      </c>
      <c r="C871" s="1" t="s">
        <v>4567</v>
      </c>
      <c r="D871" s="1" t="s">
        <v>4568</v>
      </c>
      <c r="E871" s="4">
        <v>1.00003748E8</v>
      </c>
      <c r="F871" s="1"/>
      <c r="G871" s="4">
        <v>1.0</v>
      </c>
      <c r="H871" s="4">
        <v>76.0</v>
      </c>
      <c r="I871" s="4">
        <v>15.0</v>
      </c>
      <c r="J871" s="4">
        <v>1.0</v>
      </c>
      <c r="K871" s="4">
        <v>0.0</v>
      </c>
      <c r="L871" s="4">
        <v>0.0</v>
      </c>
      <c r="M871" s="4">
        <v>1.0</v>
      </c>
      <c r="N871" s="1"/>
      <c r="O871" s="1"/>
      <c r="P871" s="1"/>
      <c r="Q871" s="1"/>
      <c r="R871" s="1"/>
      <c r="S871" s="1"/>
    </row>
    <row r="872" ht="15.75" customHeight="1">
      <c r="A872" s="3" t="s">
        <v>4569</v>
      </c>
      <c r="B872" s="4">
        <v>0.0</v>
      </c>
      <c r="C872" s="1" t="s">
        <v>4570</v>
      </c>
      <c r="D872" s="1" t="s">
        <v>4571</v>
      </c>
      <c r="E872" s="4">
        <v>9.9997963E7</v>
      </c>
      <c r="F872" s="1"/>
      <c r="G872" s="4">
        <v>1.0</v>
      </c>
      <c r="H872" s="4">
        <v>77.0</v>
      </c>
      <c r="I872" s="4">
        <v>14.0</v>
      </c>
      <c r="J872" s="4">
        <v>1.0</v>
      </c>
      <c r="K872" s="4">
        <v>0.0</v>
      </c>
      <c r="L872" s="4">
        <v>0.0</v>
      </c>
      <c r="M872" s="4">
        <v>1.0</v>
      </c>
      <c r="N872" s="1"/>
      <c r="O872" s="1"/>
      <c r="P872" s="1"/>
      <c r="Q872" s="1"/>
      <c r="R872" s="1"/>
      <c r="S872" s="1"/>
    </row>
    <row r="873" ht="15.75" customHeight="1">
      <c r="A873" s="3" t="s">
        <v>4572</v>
      </c>
      <c r="B873" s="4">
        <v>0.0</v>
      </c>
      <c r="C873" s="1" t="s">
        <v>4573</v>
      </c>
      <c r="D873" s="1" t="s">
        <v>4574</v>
      </c>
      <c r="E873" s="4">
        <v>1.00000359E8</v>
      </c>
      <c r="F873" s="1"/>
      <c r="G873" s="4">
        <v>1.0</v>
      </c>
      <c r="H873" s="4">
        <v>76.0</v>
      </c>
      <c r="I873" s="4">
        <v>15.0</v>
      </c>
      <c r="J873" s="4">
        <v>1.0</v>
      </c>
      <c r="K873" s="4">
        <v>0.0</v>
      </c>
      <c r="L873" s="4">
        <v>0.0</v>
      </c>
      <c r="M873" s="4">
        <v>1.0</v>
      </c>
      <c r="N873" s="1"/>
      <c r="O873" s="1"/>
      <c r="P873" s="1"/>
      <c r="Q873" s="1"/>
      <c r="R873" s="1"/>
      <c r="S873" s="1"/>
    </row>
    <row r="874" ht="15.75" customHeight="1">
      <c r="A874" s="3" t="s">
        <v>4575</v>
      </c>
      <c r="B874" s="4">
        <v>0.0</v>
      </c>
      <c r="C874" s="1" t="s">
        <v>3912</v>
      </c>
      <c r="D874" s="1" t="s">
        <v>4576</v>
      </c>
      <c r="E874" s="4">
        <v>9.9996464E7</v>
      </c>
      <c r="F874" s="1"/>
      <c r="G874" s="4">
        <v>1.0</v>
      </c>
      <c r="H874" s="4">
        <v>78.0</v>
      </c>
      <c r="I874" s="4">
        <v>16.0</v>
      </c>
      <c r="J874" s="4">
        <v>1.0</v>
      </c>
      <c r="K874" s="4">
        <v>0.0</v>
      </c>
      <c r="L874" s="4">
        <v>0.0</v>
      </c>
      <c r="M874" s="4">
        <v>1.0</v>
      </c>
      <c r="N874" s="1"/>
      <c r="O874" s="1"/>
      <c r="P874" s="1"/>
      <c r="Q874" s="1"/>
      <c r="R874" s="1"/>
      <c r="S874" s="1"/>
    </row>
    <row r="875" ht="15.75" customHeight="1">
      <c r="A875" s="3" t="s">
        <v>4577</v>
      </c>
      <c r="B875" s="4">
        <v>0.0</v>
      </c>
      <c r="C875" s="1" t="s">
        <v>4579</v>
      </c>
      <c r="D875" s="1" t="s">
        <v>4580</v>
      </c>
      <c r="E875" s="4">
        <v>9.9993001E7</v>
      </c>
      <c r="F875" s="1"/>
      <c r="G875" s="4">
        <v>1.0</v>
      </c>
      <c r="H875" s="4">
        <v>121.0</v>
      </c>
      <c r="I875" s="4">
        <v>16.0</v>
      </c>
      <c r="J875" s="4">
        <v>1.0</v>
      </c>
      <c r="K875" s="4">
        <v>0.0</v>
      </c>
      <c r="L875" s="4">
        <v>0.0</v>
      </c>
      <c r="M875" s="4">
        <v>1.0</v>
      </c>
      <c r="N875" s="1"/>
      <c r="O875" s="1"/>
      <c r="P875" s="1"/>
      <c r="Q875" s="1"/>
      <c r="R875" s="1"/>
      <c r="S875" s="1"/>
    </row>
    <row r="876" ht="15.75" customHeight="1">
      <c r="A876" s="3" t="s">
        <v>4581</v>
      </c>
      <c r="B876" s="4">
        <v>0.0</v>
      </c>
      <c r="C876" s="1" t="s">
        <v>4583</v>
      </c>
      <c r="D876" s="1" t="s">
        <v>4584</v>
      </c>
      <c r="E876" s="4">
        <v>1.00016058E8</v>
      </c>
      <c r="F876" s="1"/>
      <c r="G876" s="4">
        <v>1.0</v>
      </c>
      <c r="H876" s="4">
        <v>192.0</v>
      </c>
      <c r="I876" s="4">
        <v>67.0</v>
      </c>
      <c r="J876" s="4">
        <v>1.0</v>
      </c>
      <c r="K876" s="4">
        <v>0.0</v>
      </c>
      <c r="L876" s="4">
        <v>0.0</v>
      </c>
      <c r="M876" s="4">
        <v>1.0</v>
      </c>
      <c r="N876" s="1"/>
      <c r="O876" s="1"/>
      <c r="P876" s="1"/>
      <c r="Q876" s="1"/>
      <c r="R876" s="1"/>
      <c r="S876" s="1"/>
    </row>
    <row r="877" ht="15.75" customHeight="1">
      <c r="A877" s="3" t="s">
        <v>4585</v>
      </c>
      <c r="B877" s="4">
        <v>12.0</v>
      </c>
      <c r="C877" s="1" t="s">
        <v>4588</v>
      </c>
      <c r="D877" s="1" t="s">
        <v>4589</v>
      </c>
      <c r="E877" s="4">
        <v>1.3281293E7</v>
      </c>
      <c r="F877" s="1"/>
      <c r="G877" s="4">
        <v>1.0</v>
      </c>
      <c r="H877" s="4">
        <v>1.0</v>
      </c>
      <c r="I877" s="4">
        <v>1.0</v>
      </c>
      <c r="J877" s="4">
        <v>1.0</v>
      </c>
      <c r="K877" s="4">
        <v>0.0</v>
      </c>
      <c r="L877" s="4">
        <v>0.0</v>
      </c>
      <c r="M877" s="4">
        <v>1.0</v>
      </c>
      <c r="N877" s="1"/>
      <c r="O877" s="1"/>
      <c r="P877" s="1"/>
      <c r="Q877" s="1"/>
      <c r="R877" s="1"/>
      <c r="S877" s="1"/>
    </row>
    <row r="878" ht="15.75" customHeight="1">
      <c r="A878" s="3" t="s">
        <v>4596</v>
      </c>
      <c r="B878" s="4">
        <v>0.0</v>
      </c>
      <c r="C878" s="1" t="s">
        <v>4597</v>
      </c>
      <c r="D878" s="1" t="s">
        <v>4598</v>
      </c>
      <c r="E878" s="4">
        <v>1.00025277E8</v>
      </c>
      <c r="F878" s="1"/>
      <c r="G878" s="4">
        <v>1.0</v>
      </c>
      <c r="H878" s="4">
        <v>76.0</v>
      </c>
      <c r="I878" s="4">
        <v>13.0</v>
      </c>
      <c r="J878" s="4">
        <v>1.0</v>
      </c>
      <c r="K878" s="4">
        <v>0.0</v>
      </c>
      <c r="L878" s="4">
        <v>0.0</v>
      </c>
      <c r="M878" s="4">
        <v>1.0</v>
      </c>
      <c r="N878" s="1"/>
      <c r="O878" s="1"/>
      <c r="P878" s="1"/>
      <c r="Q878" s="1"/>
      <c r="R878" s="1"/>
      <c r="S878" s="1"/>
    </row>
    <row r="879" ht="15.75" customHeight="1">
      <c r="A879" s="3" t="s">
        <v>4599</v>
      </c>
      <c r="B879" s="4">
        <v>0.0</v>
      </c>
      <c r="C879" s="1" t="s">
        <v>4600</v>
      </c>
      <c r="D879" s="1" t="s">
        <v>4601</v>
      </c>
      <c r="E879" s="4">
        <v>1.00024905E8</v>
      </c>
      <c r="F879" s="1"/>
      <c r="G879" s="4">
        <v>1.0</v>
      </c>
      <c r="H879" s="4">
        <v>12.0</v>
      </c>
      <c r="I879" s="4">
        <v>12.0</v>
      </c>
      <c r="J879" s="4">
        <v>1.0</v>
      </c>
      <c r="K879" s="4">
        <v>0.0</v>
      </c>
      <c r="L879" s="4">
        <v>0.0</v>
      </c>
      <c r="M879" s="4">
        <v>1.0</v>
      </c>
      <c r="N879" s="1"/>
      <c r="O879" s="1"/>
      <c r="P879" s="1"/>
      <c r="Q879" s="1"/>
      <c r="R879" s="1"/>
      <c r="S879" s="1"/>
    </row>
    <row r="880" ht="15.75" customHeight="1">
      <c r="A880" s="3" t="s">
        <v>4602</v>
      </c>
      <c r="B880" s="4">
        <v>0.0</v>
      </c>
      <c r="C880" s="1" t="s">
        <v>4603</v>
      </c>
      <c r="D880" s="1" t="s">
        <v>4604</v>
      </c>
      <c r="E880" s="4">
        <v>1.00004717E8</v>
      </c>
      <c r="F880" s="1"/>
      <c r="G880" s="4">
        <v>1.0</v>
      </c>
      <c r="H880" s="4">
        <v>138.0</v>
      </c>
      <c r="I880" s="4">
        <v>13.0</v>
      </c>
      <c r="J880" s="4">
        <v>1.0</v>
      </c>
      <c r="K880" s="4">
        <v>0.0</v>
      </c>
      <c r="L880" s="4">
        <v>0.0</v>
      </c>
      <c r="M880" s="4">
        <v>1.0</v>
      </c>
      <c r="N880" s="1"/>
      <c r="O880" s="1"/>
      <c r="P880" s="1"/>
      <c r="Q880" s="1"/>
      <c r="R880" s="1"/>
      <c r="S880" s="1"/>
    </row>
    <row r="881" ht="15.75" customHeight="1">
      <c r="A881" s="3" t="s">
        <v>4605</v>
      </c>
      <c r="B881" s="4">
        <v>0.0</v>
      </c>
      <c r="C881" s="1" t="s">
        <v>4606</v>
      </c>
      <c r="D881" s="1" t="s">
        <v>4607</v>
      </c>
      <c r="E881" s="4">
        <v>9.9994034E7</v>
      </c>
      <c r="F881" s="1"/>
      <c r="G881" s="4">
        <v>1.0</v>
      </c>
      <c r="H881" s="4">
        <v>2146.0</v>
      </c>
      <c r="I881" s="4">
        <v>2092.0</v>
      </c>
      <c r="J881" s="4">
        <v>1.0</v>
      </c>
      <c r="K881" s="4">
        <v>0.0</v>
      </c>
      <c r="L881" s="4">
        <v>0.0</v>
      </c>
      <c r="M881" s="4">
        <v>1.0</v>
      </c>
      <c r="N881" s="1"/>
      <c r="O881" s="1"/>
      <c r="P881" s="1"/>
      <c r="Q881" s="1"/>
      <c r="R881" s="1"/>
      <c r="S881" s="1"/>
    </row>
    <row r="882" ht="15.75" customHeight="1">
      <c r="A882" s="3" t="s">
        <v>4608</v>
      </c>
      <c r="B882" s="4">
        <v>0.0</v>
      </c>
      <c r="C882" s="1" t="s">
        <v>4610</v>
      </c>
      <c r="D882" s="1" t="s">
        <v>4611</v>
      </c>
      <c r="E882" s="4">
        <v>9.999811E7</v>
      </c>
      <c r="F882" s="1"/>
      <c r="G882" s="4">
        <v>1.0</v>
      </c>
      <c r="H882" s="4">
        <v>76.0</v>
      </c>
      <c r="I882" s="4">
        <v>15.0</v>
      </c>
      <c r="J882" s="4">
        <v>1.0</v>
      </c>
      <c r="K882" s="4">
        <v>0.0</v>
      </c>
      <c r="L882" s="4">
        <v>0.0</v>
      </c>
      <c r="M882" s="4">
        <v>1.0</v>
      </c>
      <c r="N882" s="1"/>
      <c r="O882" s="1"/>
      <c r="P882" s="1"/>
      <c r="Q882" s="1"/>
      <c r="R882" s="1"/>
      <c r="S882" s="1"/>
    </row>
    <row r="883" ht="15.75" customHeight="1">
      <c r="A883" s="3" t="s">
        <v>4612</v>
      </c>
      <c r="B883" s="4">
        <v>0.0</v>
      </c>
      <c r="C883" s="1" t="s">
        <v>4613</v>
      </c>
      <c r="D883" s="1" t="s">
        <v>4614</v>
      </c>
      <c r="E883" s="4">
        <v>9.998854E7</v>
      </c>
      <c r="F883" s="1"/>
      <c r="G883" s="4">
        <v>1.0</v>
      </c>
      <c r="H883" s="4">
        <v>77.0</v>
      </c>
      <c r="I883" s="4">
        <v>14.0</v>
      </c>
      <c r="J883" s="4">
        <v>1.0</v>
      </c>
      <c r="K883" s="4">
        <v>0.0</v>
      </c>
      <c r="L883" s="4">
        <v>0.0</v>
      </c>
      <c r="M883" s="4">
        <v>1.0</v>
      </c>
      <c r="N883" s="1"/>
      <c r="O883" s="1"/>
      <c r="P883" s="1"/>
      <c r="Q883" s="1"/>
      <c r="R883" s="1"/>
      <c r="S883" s="1"/>
    </row>
    <row r="884" ht="15.75" customHeight="1">
      <c r="A884" s="3" t="s">
        <v>4615</v>
      </c>
      <c r="B884" s="4">
        <v>0.0</v>
      </c>
      <c r="C884" s="1" t="s">
        <v>4616</v>
      </c>
      <c r="D884" s="1" t="s">
        <v>4617</v>
      </c>
      <c r="E884" s="4">
        <v>1.00061872E8</v>
      </c>
      <c r="F884" s="1"/>
      <c r="G884" s="4">
        <v>1.0</v>
      </c>
      <c r="H884" s="4">
        <v>76.0</v>
      </c>
      <c r="I884" s="4">
        <v>13.0</v>
      </c>
      <c r="J884" s="4">
        <v>1.0</v>
      </c>
      <c r="K884" s="4">
        <v>0.0</v>
      </c>
      <c r="L884" s="4">
        <v>0.0</v>
      </c>
      <c r="M884" s="4">
        <v>1.0</v>
      </c>
      <c r="N884" s="1"/>
      <c r="O884" s="1"/>
      <c r="P884" s="1"/>
      <c r="Q884" s="1"/>
      <c r="R884" s="1"/>
      <c r="S884" s="1"/>
    </row>
    <row r="885" ht="15.75" customHeight="1">
      <c r="A885" s="3" t="s">
        <v>4618</v>
      </c>
      <c r="B885" s="4">
        <v>0.0</v>
      </c>
      <c r="C885" s="1" t="s">
        <v>4619</v>
      </c>
      <c r="D885" s="1" t="s">
        <v>4620</v>
      </c>
      <c r="E885" s="4">
        <v>1.00024654E8</v>
      </c>
      <c r="F885" s="1"/>
      <c r="G885" s="4">
        <v>1.0</v>
      </c>
      <c r="H885" s="4">
        <v>140.0</v>
      </c>
      <c r="I885" s="4">
        <v>15.0</v>
      </c>
      <c r="J885" s="4">
        <v>1.0</v>
      </c>
      <c r="K885" s="4">
        <v>0.0</v>
      </c>
      <c r="L885" s="4">
        <v>0.0</v>
      </c>
      <c r="M885" s="4">
        <v>1.0</v>
      </c>
      <c r="N885" s="1"/>
      <c r="O885" s="1"/>
      <c r="P885" s="1"/>
      <c r="Q885" s="1"/>
      <c r="R885" s="1"/>
      <c r="S885" s="1"/>
    </row>
    <row r="886" ht="15.75" customHeight="1">
      <c r="A886" s="3" t="s">
        <v>4621</v>
      </c>
      <c r="B886" s="4">
        <v>0.0</v>
      </c>
      <c r="C886" s="1" t="s">
        <v>4622</v>
      </c>
      <c r="D886" s="1" t="s">
        <v>4623</v>
      </c>
      <c r="E886" s="4">
        <v>9.9993397E7</v>
      </c>
      <c r="F886" s="1"/>
      <c r="G886" s="4">
        <v>1.0</v>
      </c>
      <c r="H886" s="4">
        <v>76.0</v>
      </c>
      <c r="I886" s="4">
        <v>15.0</v>
      </c>
      <c r="J886" s="4">
        <v>1.0</v>
      </c>
      <c r="K886" s="4">
        <v>0.0</v>
      </c>
      <c r="L886" s="4">
        <v>0.0</v>
      </c>
      <c r="M886" s="4">
        <v>1.0</v>
      </c>
      <c r="N886" s="1"/>
      <c r="O886" s="1"/>
      <c r="P886" s="1"/>
      <c r="Q886" s="1"/>
      <c r="R886" s="1"/>
      <c r="S886" s="1"/>
    </row>
    <row r="887" ht="15.75" customHeight="1">
      <c r="A887" s="3" t="s">
        <v>4624</v>
      </c>
      <c r="B887" s="4">
        <v>0.0</v>
      </c>
      <c r="C887" s="1" t="s">
        <v>4625</v>
      </c>
      <c r="D887" s="1" t="s">
        <v>4626</v>
      </c>
      <c r="E887" s="4">
        <v>1.0</v>
      </c>
      <c r="F887" s="1"/>
      <c r="G887" s="4">
        <v>1.0</v>
      </c>
      <c r="H887" s="4">
        <v>42.0</v>
      </c>
      <c r="I887" s="4">
        <v>39.0</v>
      </c>
      <c r="J887" s="4">
        <v>1.0</v>
      </c>
      <c r="K887" s="4">
        <v>0.0</v>
      </c>
      <c r="L887" s="4">
        <v>0.0</v>
      </c>
      <c r="M887" s="4">
        <v>1.0</v>
      </c>
      <c r="N887" s="1"/>
      <c r="O887" s="1"/>
      <c r="P887" s="1"/>
      <c r="Q887" s="1"/>
      <c r="R887" s="1"/>
      <c r="S887" s="1"/>
    </row>
    <row r="888" ht="15.75" customHeight="1">
      <c r="A888" s="3" t="s">
        <v>4627</v>
      </c>
      <c r="B888" s="4">
        <v>0.0</v>
      </c>
      <c r="C888" s="1" t="s">
        <v>4628</v>
      </c>
      <c r="D888" s="1" t="s">
        <v>4629</v>
      </c>
      <c r="E888" s="4">
        <v>2.0</v>
      </c>
      <c r="F888" s="1"/>
      <c r="G888" s="4">
        <v>1.0</v>
      </c>
      <c r="H888" s="4">
        <v>41.0</v>
      </c>
      <c r="I888" s="4">
        <v>38.0</v>
      </c>
      <c r="J888" s="4">
        <v>1.0</v>
      </c>
      <c r="K888" s="4">
        <v>0.0</v>
      </c>
      <c r="L888" s="4">
        <v>0.0</v>
      </c>
      <c r="M888" s="4">
        <v>1.0</v>
      </c>
      <c r="N888" s="1"/>
      <c r="O888" s="1"/>
      <c r="P888" s="1"/>
      <c r="Q888" s="1"/>
      <c r="R888" s="1"/>
      <c r="S888" s="1"/>
    </row>
    <row r="889" ht="15.75" customHeight="1">
      <c r="A889" s="3" t="s">
        <v>4630</v>
      </c>
      <c r="B889" s="4">
        <v>0.0</v>
      </c>
      <c r="C889" s="1" t="s">
        <v>4631</v>
      </c>
      <c r="D889" s="1" t="s">
        <v>4632</v>
      </c>
      <c r="E889" s="4">
        <v>1.0</v>
      </c>
      <c r="F889" s="1"/>
      <c r="G889" s="4">
        <v>1.0</v>
      </c>
      <c r="H889" s="4">
        <v>52.0</v>
      </c>
      <c r="I889" s="4">
        <v>49.0</v>
      </c>
      <c r="J889" s="4">
        <v>1.0</v>
      </c>
      <c r="K889" s="4">
        <v>0.0</v>
      </c>
      <c r="L889" s="4">
        <v>0.0</v>
      </c>
      <c r="M889" s="4">
        <v>1.0</v>
      </c>
      <c r="N889" s="1"/>
      <c r="O889" s="1"/>
      <c r="P889" s="1"/>
      <c r="Q889" s="1"/>
      <c r="R889" s="1"/>
      <c r="S889" s="1"/>
    </row>
    <row r="890" ht="15.75" customHeight="1">
      <c r="A890" s="3" t="s">
        <v>4633</v>
      </c>
      <c r="B890" s="4">
        <v>0.0</v>
      </c>
      <c r="C890" s="1" t="s">
        <v>4634</v>
      </c>
      <c r="D890" s="1" t="s">
        <v>4634</v>
      </c>
      <c r="E890" s="4">
        <v>0.0</v>
      </c>
      <c r="F890" s="1"/>
      <c r="G890" s="4">
        <v>1.0</v>
      </c>
      <c r="H890" s="4">
        <v>43.0</v>
      </c>
      <c r="I890" s="4">
        <v>40.0</v>
      </c>
      <c r="J890" s="4">
        <v>1.0</v>
      </c>
      <c r="K890" s="4">
        <v>0.0</v>
      </c>
      <c r="L890" s="4">
        <v>0.0</v>
      </c>
      <c r="M890" s="4">
        <v>1.0</v>
      </c>
      <c r="N890" s="1"/>
      <c r="O890" s="1"/>
      <c r="P890" s="1"/>
      <c r="Q890" s="1"/>
      <c r="R890" s="1"/>
      <c r="S890" s="1"/>
    </row>
    <row r="891" ht="15.75" customHeight="1">
      <c r="A891" s="3" t="s">
        <v>4635</v>
      </c>
      <c r="B891" s="4">
        <v>0.0</v>
      </c>
      <c r="C891" s="1" t="s">
        <v>4637</v>
      </c>
      <c r="D891" s="1" t="s">
        <v>4638</v>
      </c>
      <c r="E891" s="4">
        <v>2008649.0</v>
      </c>
      <c r="F891" s="1"/>
      <c r="G891" s="4">
        <v>1.0</v>
      </c>
      <c r="H891" s="4">
        <v>69.0</v>
      </c>
      <c r="I891" s="4">
        <v>5.0</v>
      </c>
      <c r="J891" s="4">
        <v>2.0</v>
      </c>
      <c r="K891" s="4">
        <v>0.0</v>
      </c>
      <c r="L891" s="4">
        <v>0.0</v>
      </c>
      <c r="M891" s="4">
        <v>1.0</v>
      </c>
      <c r="N891" s="1"/>
      <c r="O891" s="1"/>
      <c r="P891" s="1"/>
      <c r="Q891" s="1"/>
      <c r="R891" s="1"/>
      <c r="S891" s="1"/>
    </row>
    <row r="892" ht="15.75" customHeight="1">
      <c r="A892" s="3" t="s">
        <v>4639</v>
      </c>
      <c r="B892" s="4">
        <v>0.0</v>
      </c>
      <c r="C892" s="1" t="s">
        <v>4640</v>
      </c>
      <c r="D892" s="1" t="s">
        <v>4641</v>
      </c>
      <c r="E892" s="4">
        <v>1.0</v>
      </c>
      <c r="F892" s="1"/>
      <c r="G892" s="4">
        <v>1.0</v>
      </c>
      <c r="H892" s="4">
        <v>41.0</v>
      </c>
      <c r="I892" s="4">
        <v>38.0</v>
      </c>
      <c r="J892" s="4">
        <v>1.0</v>
      </c>
      <c r="K892" s="4">
        <v>0.0</v>
      </c>
      <c r="L892" s="4">
        <v>0.0</v>
      </c>
      <c r="M892" s="4">
        <v>1.0</v>
      </c>
      <c r="N892" s="1"/>
      <c r="O892" s="1"/>
      <c r="P892" s="1"/>
      <c r="Q892" s="1"/>
      <c r="R892" s="1"/>
      <c r="S892" s="1"/>
    </row>
    <row r="893" ht="15.75" customHeight="1">
      <c r="A893" s="3" t="s">
        <v>4642</v>
      </c>
      <c r="B893" s="4">
        <v>0.0</v>
      </c>
      <c r="C893" s="1" t="s">
        <v>4643</v>
      </c>
      <c r="D893" s="1" t="s">
        <v>4644</v>
      </c>
      <c r="E893" s="4">
        <v>1.0</v>
      </c>
      <c r="F893" s="1"/>
      <c r="G893" s="4">
        <v>1.0</v>
      </c>
      <c r="H893" s="4">
        <v>41.0</v>
      </c>
      <c r="I893" s="4">
        <v>38.0</v>
      </c>
      <c r="J893" s="4">
        <v>1.0</v>
      </c>
      <c r="K893" s="4">
        <v>0.0</v>
      </c>
      <c r="L893" s="4">
        <v>0.0</v>
      </c>
      <c r="M893" s="4">
        <v>1.0</v>
      </c>
      <c r="N893" s="1"/>
      <c r="O893" s="1"/>
      <c r="P893" s="1"/>
      <c r="Q893" s="1"/>
      <c r="R893" s="1"/>
      <c r="S893" s="1"/>
    </row>
    <row r="894" ht="15.75" customHeight="1">
      <c r="A894" s="3" t="s">
        <v>4645</v>
      </c>
      <c r="B894" s="4">
        <v>0.0</v>
      </c>
      <c r="C894" s="1" t="s">
        <v>4647</v>
      </c>
      <c r="D894" s="1" t="s">
        <v>4648</v>
      </c>
      <c r="E894" s="4">
        <v>1.0</v>
      </c>
      <c r="F894" s="1"/>
      <c r="G894" s="4">
        <v>1.0</v>
      </c>
      <c r="H894" s="4">
        <v>42.0</v>
      </c>
      <c r="I894" s="4">
        <v>39.0</v>
      </c>
      <c r="J894" s="4">
        <v>1.0</v>
      </c>
      <c r="K894" s="4">
        <v>0.0</v>
      </c>
      <c r="L894" s="4">
        <v>0.0</v>
      </c>
      <c r="M894" s="4">
        <v>1.0</v>
      </c>
      <c r="N894" s="1"/>
      <c r="O894" s="1"/>
      <c r="P894" s="1"/>
      <c r="Q894" s="1"/>
      <c r="R894" s="1"/>
      <c r="S894" s="1"/>
    </row>
    <row r="895" ht="15.75" customHeight="1">
      <c r="A895" s="3" t="s">
        <v>4649</v>
      </c>
      <c r="B895" s="4">
        <v>0.0</v>
      </c>
      <c r="C895" s="1" t="s">
        <v>4650</v>
      </c>
      <c r="D895" s="1" t="s">
        <v>4651</v>
      </c>
      <c r="E895" s="4">
        <v>2.0</v>
      </c>
      <c r="F895" s="1"/>
      <c r="G895" s="4">
        <v>1.0</v>
      </c>
      <c r="H895" s="4">
        <v>53.0</v>
      </c>
      <c r="I895" s="4">
        <v>50.0</v>
      </c>
      <c r="J895" s="4">
        <v>1.0</v>
      </c>
      <c r="K895" s="4">
        <v>0.0</v>
      </c>
      <c r="L895" s="4">
        <v>0.0</v>
      </c>
      <c r="M895" s="4">
        <v>1.0</v>
      </c>
      <c r="N895" s="1"/>
      <c r="O895" s="1"/>
      <c r="P895" s="1"/>
      <c r="Q895" s="1"/>
      <c r="R895" s="1"/>
      <c r="S895" s="1"/>
    </row>
    <row r="896" ht="15.75" customHeight="1">
      <c r="A896" s="3" t="s">
        <v>4652</v>
      </c>
      <c r="B896" s="4">
        <v>0.0</v>
      </c>
      <c r="C896" s="1" t="s">
        <v>4653</v>
      </c>
      <c r="D896" s="1" t="s">
        <v>4654</v>
      </c>
      <c r="E896" s="4">
        <v>1.0</v>
      </c>
      <c r="F896" s="1"/>
      <c r="G896" s="4">
        <v>1.0</v>
      </c>
      <c r="H896" s="4">
        <v>42.0</v>
      </c>
      <c r="I896" s="4">
        <v>39.0</v>
      </c>
      <c r="J896" s="4">
        <v>1.0</v>
      </c>
      <c r="K896" s="4">
        <v>0.0</v>
      </c>
      <c r="L896" s="4">
        <v>0.0</v>
      </c>
      <c r="M896" s="4">
        <v>1.0</v>
      </c>
      <c r="N896" s="1"/>
      <c r="O896" s="1"/>
      <c r="P896" s="1"/>
      <c r="Q896" s="1"/>
      <c r="R896" s="1"/>
      <c r="S896" s="1"/>
    </row>
    <row r="897" ht="15.75" customHeight="1">
      <c r="A897" s="3" t="s">
        <v>4655</v>
      </c>
      <c r="B897" s="4">
        <v>0.0</v>
      </c>
      <c r="C897" s="1" t="s">
        <v>4657</v>
      </c>
      <c r="D897" s="1" t="s">
        <v>4657</v>
      </c>
      <c r="E897" s="4">
        <v>0.0</v>
      </c>
      <c r="F897" s="1"/>
      <c r="G897" s="4">
        <v>1.0</v>
      </c>
      <c r="H897" s="4">
        <v>14.0</v>
      </c>
      <c r="I897" s="4">
        <v>14.0</v>
      </c>
      <c r="J897" s="4">
        <v>1.0</v>
      </c>
      <c r="K897" s="4">
        <v>0.0</v>
      </c>
      <c r="L897" s="4">
        <v>0.0</v>
      </c>
      <c r="M897" s="4">
        <v>1.0</v>
      </c>
      <c r="N897" s="1"/>
      <c r="O897" s="1"/>
      <c r="P897" s="1"/>
      <c r="Q897" s="1"/>
      <c r="R897" s="1"/>
      <c r="S897" s="1"/>
    </row>
    <row r="898" ht="15.75" customHeight="1">
      <c r="A898" s="3" t="s">
        <v>4658</v>
      </c>
      <c r="B898" s="4">
        <v>0.0</v>
      </c>
      <c r="C898" s="1" t="s">
        <v>4659</v>
      </c>
      <c r="D898" s="1" t="s">
        <v>4660</v>
      </c>
      <c r="E898" s="4">
        <v>1.0</v>
      </c>
      <c r="F898" s="1"/>
      <c r="G898" s="4">
        <v>1.0</v>
      </c>
      <c r="H898" s="4">
        <v>41.0</v>
      </c>
      <c r="I898" s="4">
        <v>38.0</v>
      </c>
      <c r="J898" s="4">
        <v>1.0</v>
      </c>
      <c r="K898" s="4">
        <v>0.0</v>
      </c>
      <c r="L898" s="4">
        <v>0.0</v>
      </c>
      <c r="M898" s="4">
        <v>1.0</v>
      </c>
      <c r="N898" s="1"/>
      <c r="O898" s="1"/>
      <c r="P898" s="1"/>
      <c r="Q898" s="1"/>
      <c r="R898" s="1"/>
      <c r="S898" s="1"/>
    </row>
    <row r="899" ht="15.75" customHeight="1">
      <c r="A899" s="3" t="s">
        <v>4661</v>
      </c>
      <c r="B899" s="4">
        <v>0.0</v>
      </c>
      <c r="C899" s="1" t="s">
        <v>4662</v>
      </c>
      <c r="D899" s="1" t="s">
        <v>4663</v>
      </c>
      <c r="E899" s="4">
        <v>1.00026623E8</v>
      </c>
      <c r="F899" s="1"/>
      <c r="G899" s="4">
        <v>1.0</v>
      </c>
      <c r="H899" s="4">
        <v>76.0</v>
      </c>
      <c r="I899" s="4">
        <v>13.0</v>
      </c>
      <c r="J899" s="4">
        <v>1.0</v>
      </c>
      <c r="K899" s="4">
        <v>0.0</v>
      </c>
      <c r="L899" s="4">
        <v>0.0</v>
      </c>
      <c r="M899" s="4">
        <v>1.0</v>
      </c>
      <c r="N899" s="1"/>
      <c r="O899" s="1"/>
      <c r="P899" s="1"/>
      <c r="Q899" s="1"/>
      <c r="R899" s="1"/>
      <c r="S899" s="1"/>
    </row>
    <row r="900" ht="15.75" customHeight="1">
      <c r="A900" s="3" t="s">
        <v>4664</v>
      </c>
      <c r="B900" s="4">
        <v>0.0</v>
      </c>
      <c r="C900" s="1" t="s">
        <v>4665</v>
      </c>
      <c r="D900" s="1" t="s">
        <v>4666</v>
      </c>
      <c r="E900" s="4">
        <v>1.00027976E8</v>
      </c>
      <c r="F900" s="1"/>
      <c r="G900" s="4">
        <v>1.0</v>
      </c>
      <c r="H900" s="4">
        <v>143.0</v>
      </c>
      <c r="I900" s="4">
        <v>18.0</v>
      </c>
      <c r="J900" s="4">
        <v>1.0</v>
      </c>
      <c r="K900" s="4">
        <v>0.0</v>
      </c>
      <c r="L900" s="4">
        <v>0.0</v>
      </c>
      <c r="M900" s="4">
        <v>1.0</v>
      </c>
      <c r="N900" s="1"/>
      <c r="O900" s="1"/>
      <c r="P900" s="1"/>
      <c r="Q900" s="1"/>
      <c r="R900" s="1"/>
      <c r="S900" s="1"/>
    </row>
    <row r="901" ht="15.75" customHeight="1">
      <c r="A901" s="3" t="s">
        <v>4667</v>
      </c>
      <c r="B901" s="4">
        <v>0.0</v>
      </c>
      <c r="C901" s="1" t="s">
        <v>4668</v>
      </c>
      <c r="D901" s="1" t="s">
        <v>4669</v>
      </c>
      <c r="E901" s="4">
        <v>1.00032196E8</v>
      </c>
      <c r="F901" s="1"/>
      <c r="G901" s="4">
        <v>1.0</v>
      </c>
      <c r="H901" s="4">
        <v>13.0</v>
      </c>
      <c r="I901" s="4">
        <v>13.0</v>
      </c>
      <c r="J901" s="4">
        <v>1.0</v>
      </c>
      <c r="K901" s="4">
        <v>0.0</v>
      </c>
      <c r="L901" s="4">
        <v>0.0</v>
      </c>
      <c r="M901" s="4">
        <v>1.0</v>
      </c>
      <c r="N901" s="1"/>
      <c r="O901" s="1"/>
      <c r="P901" s="1"/>
      <c r="Q901" s="1"/>
      <c r="R901" s="1"/>
      <c r="S901" s="1"/>
    </row>
    <row r="902" ht="15.75" customHeight="1">
      <c r="A902" s="3" t="s">
        <v>4670</v>
      </c>
      <c r="B902" s="4">
        <v>0.0</v>
      </c>
      <c r="C902" s="1" t="s">
        <v>4671</v>
      </c>
      <c r="D902" s="1" t="s">
        <v>4672</v>
      </c>
      <c r="E902" s="4">
        <v>1.00050626E8</v>
      </c>
      <c r="F902" s="1"/>
      <c r="G902" s="4">
        <v>1.0</v>
      </c>
      <c r="H902" s="4">
        <v>139.0</v>
      </c>
      <c r="I902" s="4">
        <v>14.0</v>
      </c>
      <c r="J902" s="4">
        <v>1.0</v>
      </c>
      <c r="K902" s="4">
        <v>0.0</v>
      </c>
      <c r="L902" s="4">
        <v>0.0</v>
      </c>
      <c r="M902" s="4">
        <v>1.0</v>
      </c>
      <c r="N902" s="1"/>
      <c r="O902" s="1"/>
      <c r="P902" s="1"/>
      <c r="Q902" s="1"/>
      <c r="R902" s="1"/>
      <c r="S902" s="1"/>
    </row>
    <row r="903" ht="15.75" customHeight="1">
      <c r="A903" s="3" t="s">
        <v>4673</v>
      </c>
      <c r="B903" s="4">
        <v>0.0</v>
      </c>
      <c r="C903" s="1" t="s">
        <v>4674</v>
      </c>
      <c r="D903" s="1" t="s">
        <v>4675</v>
      </c>
      <c r="E903" s="4">
        <v>1.00062137E8</v>
      </c>
      <c r="F903" s="1"/>
      <c r="G903" s="4">
        <v>1.0</v>
      </c>
      <c r="H903" s="4">
        <v>76.0</v>
      </c>
      <c r="I903" s="4">
        <v>13.0</v>
      </c>
      <c r="J903" s="4">
        <v>1.0</v>
      </c>
      <c r="K903" s="4">
        <v>0.0</v>
      </c>
      <c r="L903" s="4">
        <v>0.0</v>
      </c>
      <c r="M903" s="4">
        <v>1.0</v>
      </c>
      <c r="N903" s="1"/>
      <c r="O903" s="1"/>
      <c r="P903" s="1"/>
      <c r="Q903" s="1"/>
      <c r="R903" s="1"/>
      <c r="S903" s="1"/>
    </row>
    <row r="904" ht="15.75" customHeight="1">
      <c r="A904" s="3" t="s">
        <v>4676</v>
      </c>
      <c r="B904" s="4">
        <v>0.0</v>
      </c>
      <c r="C904" s="1" t="s">
        <v>4677</v>
      </c>
      <c r="D904" s="1" t="s">
        <v>4678</v>
      </c>
      <c r="E904" s="4">
        <v>1.00021252E8</v>
      </c>
      <c r="F904" s="1"/>
      <c r="G904" s="4">
        <v>1.0</v>
      </c>
      <c r="H904" s="4">
        <v>138.0</v>
      </c>
      <c r="I904" s="4">
        <v>13.0</v>
      </c>
      <c r="J904" s="4">
        <v>1.0</v>
      </c>
      <c r="K904" s="4">
        <v>0.0</v>
      </c>
      <c r="L904" s="4">
        <v>0.0</v>
      </c>
      <c r="M904" s="4">
        <v>1.0</v>
      </c>
      <c r="N904" s="1"/>
      <c r="O904" s="1"/>
      <c r="P904" s="1"/>
      <c r="Q904" s="1"/>
      <c r="R904" s="1"/>
      <c r="S904" s="1"/>
    </row>
    <row r="905" ht="15.75" customHeight="1">
      <c r="A905" s="3" t="s">
        <v>4679</v>
      </c>
      <c r="B905" s="4">
        <v>0.0</v>
      </c>
      <c r="C905" s="1" t="s">
        <v>4680</v>
      </c>
      <c r="D905" s="1" t="s">
        <v>4681</v>
      </c>
      <c r="E905" s="4">
        <v>1.00047166E8</v>
      </c>
      <c r="F905" s="1"/>
      <c r="G905" s="4">
        <v>1.0</v>
      </c>
      <c r="H905" s="4">
        <v>41.0</v>
      </c>
      <c r="I905" s="4">
        <v>38.0</v>
      </c>
      <c r="J905" s="4">
        <v>1.0</v>
      </c>
      <c r="K905" s="4">
        <v>0.0</v>
      </c>
      <c r="L905" s="4">
        <v>0.0</v>
      </c>
      <c r="M905" s="4">
        <v>1.0</v>
      </c>
      <c r="N905" s="1"/>
      <c r="O905" s="1"/>
      <c r="P905" s="1"/>
      <c r="Q905" s="1"/>
      <c r="R905" s="1"/>
      <c r="S905" s="1"/>
    </row>
    <row r="906" ht="15.75" customHeight="1">
      <c r="A906" s="3" t="s">
        <v>4682</v>
      </c>
      <c r="B906" s="4">
        <v>0.0</v>
      </c>
      <c r="C906" s="1" t="s">
        <v>4684</v>
      </c>
      <c r="D906" s="1" t="s">
        <v>4685</v>
      </c>
      <c r="E906" s="4">
        <v>1.00004223E8</v>
      </c>
      <c r="F906" s="1"/>
      <c r="G906" s="4">
        <v>1.0</v>
      </c>
      <c r="H906" s="4">
        <v>77.0</v>
      </c>
      <c r="I906" s="4">
        <v>16.0</v>
      </c>
      <c r="J906" s="4">
        <v>1.0</v>
      </c>
      <c r="K906" s="4">
        <v>0.0</v>
      </c>
      <c r="L906" s="4">
        <v>0.0</v>
      </c>
      <c r="M906" s="4">
        <v>1.0</v>
      </c>
      <c r="N906" s="1"/>
      <c r="O906" s="1"/>
      <c r="P906" s="1"/>
      <c r="Q906" s="1"/>
      <c r="R906" s="1"/>
      <c r="S906" s="1"/>
    </row>
    <row r="907" ht="15.75" customHeight="1">
      <c r="A907" s="3" t="s">
        <v>4686</v>
      </c>
      <c r="B907" s="4">
        <v>0.0</v>
      </c>
      <c r="C907" s="1" t="s">
        <v>4687</v>
      </c>
      <c r="D907" s="1" t="s">
        <v>4688</v>
      </c>
      <c r="E907" s="4">
        <v>1.00003564E8</v>
      </c>
      <c r="F907" s="1"/>
      <c r="G907" s="4">
        <v>1.0</v>
      </c>
      <c r="H907" s="4">
        <v>76.0</v>
      </c>
      <c r="I907" s="4">
        <v>13.0</v>
      </c>
      <c r="J907" s="4">
        <v>1.0</v>
      </c>
      <c r="K907" s="4">
        <v>0.0</v>
      </c>
      <c r="L907" s="4">
        <v>0.0</v>
      </c>
      <c r="M907" s="4">
        <v>1.0</v>
      </c>
      <c r="N907" s="1"/>
      <c r="O907" s="1"/>
      <c r="P907" s="1"/>
      <c r="Q907" s="1"/>
      <c r="R907" s="1"/>
      <c r="S907" s="1"/>
    </row>
    <row r="908" ht="15.75" customHeight="1">
      <c r="A908" s="3" t="s">
        <v>4689</v>
      </c>
      <c r="B908" s="4">
        <v>0.0</v>
      </c>
      <c r="C908" s="1" t="s">
        <v>4690</v>
      </c>
      <c r="D908" s="1" t="s">
        <v>4691</v>
      </c>
      <c r="E908" s="4">
        <v>1.00078729E8</v>
      </c>
      <c r="F908" s="1"/>
      <c r="G908" s="4">
        <v>1.0</v>
      </c>
      <c r="H908" s="4">
        <v>138.0</v>
      </c>
      <c r="I908" s="4">
        <v>13.0</v>
      </c>
      <c r="J908" s="4">
        <v>1.0</v>
      </c>
      <c r="K908" s="4">
        <v>0.0</v>
      </c>
      <c r="L908" s="4">
        <v>0.0</v>
      </c>
      <c r="M908" s="4">
        <v>1.0</v>
      </c>
      <c r="N908" s="1"/>
      <c r="O908" s="1"/>
      <c r="P908" s="1"/>
      <c r="Q908" s="1"/>
      <c r="R908" s="1"/>
      <c r="S908" s="1"/>
    </row>
    <row r="909" ht="15.75" customHeight="1">
      <c r="A909" s="3" t="s">
        <v>4692</v>
      </c>
      <c r="B909" s="4">
        <v>0.0</v>
      </c>
      <c r="C909" s="1" t="s">
        <v>4693</v>
      </c>
      <c r="D909" s="1" t="s">
        <v>4694</v>
      </c>
      <c r="E909" s="4">
        <v>1.0</v>
      </c>
      <c r="F909" s="1"/>
      <c r="G909" s="4">
        <v>1.0</v>
      </c>
      <c r="H909" s="4">
        <v>42.0</v>
      </c>
      <c r="I909" s="4">
        <v>39.0</v>
      </c>
      <c r="J909" s="4">
        <v>1.0</v>
      </c>
      <c r="K909" s="4">
        <v>0.0</v>
      </c>
      <c r="L909" s="4">
        <v>0.0</v>
      </c>
      <c r="M909" s="4">
        <v>1.0</v>
      </c>
      <c r="N909" s="1"/>
      <c r="O909" s="1"/>
      <c r="P909" s="1"/>
      <c r="Q909" s="1"/>
      <c r="R909" s="1"/>
      <c r="S909" s="1"/>
    </row>
    <row r="910" ht="15.75" customHeight="1">
      <c r="A910" s="3" t="s">
        <v>4695</v>
      </c>
      <c r="B910" s="4">
        <v>0.0</v>
      </c>
      <c r="C910" s="1" t="s">
        <v>4626</v>
      </c>
      <c r="D910" s="1" t="s">
        <v>4696</v>
      </c>
      <c r="E910" s="4">
        <v>1.0</v>
      </c>
      <c r="F910" s="1"/>
      <c r="G910" s="4">
        <v>1.0</v>
      </c>
      <c r="H910" s="4">
        <v>41.0</v>
      </c>
      <c r="I910" s="4">
        <v>38.0</v>
      </c>
      <c r="J910" s="4">
        <v>1.0</v>
      </c>
      <c r="K910" s="4">
        <v>0.0</v>
      </c>
      <c r="L910" s="4">
        <v>0.0</v>
      </c>
      <c r="M910" s="4">
        <v>1.0</v>
      </c>
      <c r="N910" s="1"/>
      <c r="O910" s="1"/>
      <c r="P910" s="1"/>
      <c r="Q910" s="1"/>
      <c r="R910" s="1"/>
      <c r="S910" s="1"/>
    </row>
    <row r="911" ht="15.75" customHeight="1">
      <c r="A911" s="3" t="s">
        <v>4697</v>
      </c>
      <c r="B911" s="4">
        <v>0.0</v>
      </c>
      <c r="C911" s="1" t="s">
        <v>4698</v>
      </c>
      <c r="D911" s="1" t="s">
        <v>4699</v>
      </c>
      <c r="E911" s="4">
        <v>1.0</v>
      </c>
      <c r="F911" s="1"/>
      <c r="G911" s="4">
        <v>1.0</v>
      </c>
      <c r="H911" s="4">
        <v>41.0</v>
      </c>
      <c r="I911" s="4">
        <v>38.0</v>
      </c>
      <c r="J911" s="4">
        <v>1.0</v>
      </c>
      <c r="K911" s="4">
        <v>0.0</v>
      </c>
      <c r="L911" s="4">
        <v>0.0</v>
      </c>
      <c r="M911" s="4">
        <v>1.0</v>
      </c>
      <c r="N911" s="1"/>
      <c r="O911" s="1"/>
      <c r="P911" s="1"/>
      <c r="Q911" s="1"/>
      <c r="R911" s="1"/>
      <c r="S911" s="1"/>
    </row>
    <row r="912" ht="15.75" customHeight="1">
      <c r="A912" s="3" t="s">
        <v>4700</v>
      </c>
      <c r="B912" s="4">
        <v>0.0</v>
      </c>
      <c r="C912" s="1" t="s">
        <v>4701</v>
      </c>
      <c r="D912" s="1" t="s">
        <v>4702</v>
      </c>
      <c r="E912" s="4">
        <v>1.0</v>
      </c>
      <c r="F912" s="1"/>
      <c r="G912" s="4">
        <v>1.0</v>
      </c>
      <c r="H912" s="4">
        <v>41.0</v>
      </c>
      <c r="I912" s="4">
        <v>38.0</v>
      </c>
      <c r="J912" s="4">
        <v>1.0</v>
      </c>
      <c r="K912" s="4">
        <v>0.0</v>
      </c>
      <c r="L912" s="4">
        <v>0.0</v>
      </c>
      <c r="M912" s="4">
        <v>1.0</v>
      </c>
      <c r="N912" s="1"/>
      <c r="O912" s="1"/>
      <c r="P912" s="1"/>
      <c r="Q912" s="1"/>
      <c r="R912" s="1"/>
      <c r="S912" s="1"/>
    </row>
    <row r="913" ht="15.75" customHeight="1">
      <c r="A913" s="3" t="s">
        <v>4703</v>
      </c>
      <c r="B913" s="4">
        <v>0.0</v>
      </c>
      <c r="C913" s="1" t="s">
        <v>4704</v>
      </c>
      <c r="D913" s="1" t="s">
        <v>4705</v>
      </c>
      <c r="E913" s="4">
        <v>1.0</v>
      </c>
      <c r="F913" s="1"/>
      <c r="G913" s="4">
        <v>1.0</v>
      </c>
      <c r="H913" s="4">
        <v>41.0</v>
      </c>
      <c r="I913" s="4">
        <v>38.0</v>
      </c>
      <c r="J913" s="4">
        <v>1.0</v>
      </c>
      <c r="K913" s="4">
        <v>0.0</v>
      </c>
      <c r="L913" s="4">
        <v>0.0</v>
      </c>
      <c r="M913" s="4">
        <v>1.0</v>
      </c>
      <c r="N913" s="1"/>
      <c r="O913" s="1"/>
      <c r="P913" s="1"/>
      <c r="Q913" s="1"/>
      <c r="R913" s="1"/>
      <c r="S913" s="1"/>
    </row>
    <row r="914" ht="15.75" customHeight="1">
      <c r="A914" s="3" t="s">
        <v>4706</v>
      </c>
      <c r="B914" s="4">
        <v>0.0</v>
      </c>
      <c r="C914" s="1" t="s">
        <v>4707</v>
      </c>
      <c r="D914" s="1" t="s">
        <v>4708</v>
      </c>
      <c r="E914" s="4">
        <v>1.0</v>
      </c>
      <c r="F914" s="1"/>
      <c r="G914" s="4">
        <v>1.0</v>
      </c>
      <c r="H914" s="4">
        <v>41.0</v>
      </c>
      <c r="I914" s="4">
        <v>38.0</v>
      </c>
      <c r="J914" s="4">
        <v>1.0</v>
      </c>
      <c r="K914" s="4">
        <v>0.0</v>
      </c>
      <c r="L914" s="4">
        <v>0.0</v>
      </c>
      <c r="M914" s="4">
        <v>1.0</v>
      </c>
      <c r="N914" s="1"/>
      <c r="O914" s="1"/>
      <c r="P914" s="1"/>
      <c r="Q914" s="1"/>
      <c r="R914" s="1"/>
      <c r="S914" s="1"/>
    </row>
    <row r="915" ht="15.75" customHeight="1">
      <c r="A915" s="3" t="s">
        <v>4709</v>
      </c>
      <c r="B915" s="4">
        <v>0.0</v>
      </c>
      <c r="C915" s="1" t="s">
        <v>4710</v>
      </c>
      <c r="D915" s="1" t="s">
        <v>4711</v>
      </c>
      <c r="E915" s="4">
        <v>9.9992531E7</v>
      </c>
      <c r="F915" s="1"/>
      <c r="G915" s="4">
        <v>1.0</v>
      </c>
      <c r="H915" s="4">
        <v>76.0</v>
      </c>
      <c r="I915" s="4">
        <v>15.0</v>
      </c>
      <c r="J915" s="4">
        <v>1.0</v>
      </c>
      <c r="K915" s="4">
        <v>0.0</v>
      </c>
      <c r="L915" s="4">
        <v>0.0</v>
      </c>
      <c r="M915" s="4">
        <v>1.0</v>
      </c>
      <c r="N915" s="1"/>
      <c r="O915" s="1"/>
      <c r="P915" s="1"/>
      <c r="Q915" s="1"/>
      <c r="R915" s="1"/>
      <c r="S915" s="1"/>
    </row>
    <row r="916" ht="15.75" customHeight="1">
      <c r="A916" s="3" t="s">
        <v>4712</v>
      </c>
      <c r="B916" s="4">
        <v>0.0</v>
      </c>
      <c r="C916" s="1" t="s">
        <v>4713</v>
      </c>
      <c r="D916" s="1" t="s">
        <v>4714</v>
      </c>
      <c r="E916" s="4">
        <v>9.9996356E7</v>
      </c>
      <c r="F916" s="1"/>
      <c r="G916" s="4">
        <v>1.0</v>
      </c>
      <c r="H916" s="4">
        <v>138.0</v>
      </c>
      <c r="I916" s="4">
        <v>13.0</v>
      </c>
      <c r="J916" s="4">
        <v>1.0</v>
      </c>
      <c r="K916" s="4">
        <v>0.0</v>
      </c>
      <c r="L916" s="4">
        <v>0.0</v>
      </c>
      <c r="M916" s="4">
        <v>1.0</v>
      </c>
      <c r="N916" s="1"/>
      <c r="O916" s="1"/>
      <c r="P916" s="1"/>
      <c r="Q916" s="1"/>
      <c r="R916" s="1"/>
      <c r="S916" s="1"/>
    </row>
    <row r="917" ht="15.75" customHeight="1">
      <c r="A917" s="3" t="s">
        <v>4715</v>
      </c>
      <c r="B917" s="4">
        <v>0.0</v>
      </c>
      <c r="C917" s="1" t="s">
        <v>4716</v>
      </c>
      <c r="D917" s="1" t="s">
        <v>4717</v>
      </c>
      <c r="E917" s="4">
        <v>1.00047131E8</v>
      </c>
      <c r="F917" s="1"/>
      <c r="G917" s="4">
        <v>1.0</v>
      </c>
      <c r="H917" s="4">
        <v>76.0</v>
      </c>
      <c r="I917" s="4">
        <v>13.0</v>
      </c>
      <c r="J917" s="4">
        <v>1.0</v>
      </c>
      <c r="K917" s="4">
        <v>0.0</v>
      </c>
      <c r="L917" s="4">
        <v>0.0</v>
      </c>
      <c r="M917" s="4">
        <v>1.0</v>
      </c>
      <c r="N917" s="1"/>
      <c r="O917" s="1"/>
      <c r="P917" s="1"/>
      <c r="Q917" s="1"/>
      <c r="R917" s="1"/>
      <c r="S917" s="1"/>
    </row>
    <row r="918" ht="15.75" customHeight="1">
      <c r="A918" s="3" t="s">
        <v>4718</v>
      </c>
      <c r="B918" s="4">
        <v>0.0</v>
      </c>
      <c r="C918" s="1" t="s">
        <v>4719</v>
      </c>
      <c r="D918" s="1" t="s">
        <v>4720</v>
      </c>
      <c r="E918" s="4">
        <v>1.00045397E8</v>
      </c>
      <c r="F918" s="1"/>
      <c r="G918" s="4">
        <v>1.0</v>
      </c>
      <c r="H918" s="4">
        <v>36.0</v>
      </c>
      <c r="I918" s="4">
        <v>33.0</v>
      </c>
      <c r="J918" s="4">
        <v>1.0</v>
      </c>
      <c r="K918" s="4">
        <v>0.0</v>
      </c>
      <c r="L918" s="4">
        <v>0.0</v>
      </c>
      <c r="M918" s="4">
        <v>1.0</v>
      </c>
      <c r="N918" s="1"/>
      <c r="O918" s="1"/>
      <c r="P918" s="1"/>
      <c r="Q918" s="1"/>
      <c r="R918" s="1"/>
      <c r="S918" s="1"/>
    </row>
    <row r="919" ht="15.75" customHeight="1">
      <c r="A919" s="3" t="s">
        <v>4721</v>
      </c>
      <c r="B919" s="4">
        <v>0.0</v>
      </c>
      <c r="C919" s="1" t="s">
        <v>4722</v>
      </c>
      <c r="D919" s="1" t="s">
        <v>4723</v>
      </c>
      <c r="E919" s="4">
        <v>1.00026046E8</v>
      </c>
      <c r="F919" s="1"/>
      <c r="G919" s="4">
        <v>1.0</v>
      </c>
      <c r="H919" s="4">
        <v>139.0</v>
      </c>
      <c r="I919" s="4">
        <v>13.0</v>
      </c>
      <c r="J919" s="4">
        <v>1.0</v>
      </c>
      <c r="K919" s="4">
        <v>0.0</v>
      </c>
      <c r="L919" s="4">
        <v>0.0</v>
      </c>
      <c r="M919" s="4">
        <v>1.0</v>
      </c>
      <c r="N919" s="1"/>
      <c r="O919" s="1"/>
      <c r="P919" s="1"/>
      <c r="Q919" s="1"/>
      <c r="R919" s="1"/>
      <c r="S919" s="1"/>
    </row>
    <row r="920" ht="15.75" customHeight="1">
      <c r="A920" s="3" t="s">
        <v>4724</v>
      </c>
      <c r="B920" s="4">
        <v>0.0</v>
      </c>
      <c r="C920" s="1" t="s">
        <v>4725</v>
      </c>
      <c r="D920" s="1" t="s">
        <v>4726</v>
      </c>
      <c r="E920" s="4">
        <v>1.0</v>
      </c>
      <c r="F920" s="1"/>
      <c r="G920" s="4">
        <v>1.0</v>
      </c>
      <c r="H920" s="4">
        <v>41.0</v>
      </c>
      <c r="I920" s="4">
        <v>38.0</v>
      </c>
      <c r="J920" s="4">
        <v>1.0</v>
      </c>
      <c r="K920" s="4">
        <v>0.0</v>
      </c>
      <c r="L920" s="4">
        <v>0.0</v>
      </c>
      <c r="M920" s="4">
        <v>1.0</v>
      </c>
      <c r="N920" s="1"/>
      <c r="O920" s="1"/>
      <c r="P920" s="1"/>
      <c r="Q920" s="1"/>
      <c r="R920" s="1"/>
      <c r="S920" s="1"/>
    </row>
    <row r="921" ht="15.75" customHeight="1">
      <c r="A921" s="3" t="s">
        <v>4727</v>
      </c>
      <c r="B921" s="4">
        <v>0.0</v>
      </c>
      <c r="C921" s="1" t="s">
        <v>4728</v>
      </c>
      <c r="D921" s="1" t="s">
        <v>4729</v>
      </c>
      <c r="E921" s="4">
        <v>1.0</v>
      </c>
      <c r="F921" s="1"/>
      <c r="G921" s="4">
        <v>1.0</v>
      </c>
      <c r="H921" s="4">
        <v>43.0</v>
      </c>
      <c r="I921" s="4">
        <v>39.0</v>
      </c>
      <c r="J921" s="4">
        <v>1.0</v>
      </c>
      <c r="K921" s="4">
        <v>0.0</v>
      </c>
      <c r="L921" s="4">
        <v>0.0</v>
      </c>
      <c r="M921" s="4">
        <v>1.0</v>
      </c>
      <c r="N921" s="1"/>
      <c r="O921" s="1"/>
      <c r="P921" s="1"/>
      <c r="Q921" s="1"/>
      <c r="R921" s="1"/>
      <c r="S921" s="1"/>
    </row>
    <row r="922" ht="15.75" customHeight="1">
      <c r="A922" s="3" t="s">
        <v>4730</v>
      </c>
      <c r="B922" s="4">
        <v>0.0</v>
      </c>
      <c r="C922" s="1" t="s">
        <v>4731</v>
      </c>
      <c r="D922" s="1" t="s">
        <v>4732</v>
      </c>
      <c r="E922" s="4">
        <v>1.0</v>
      </c>
      <c r="F922" s="1"/>
      <c r="G922" s="4">
        <v>1.0</v>
      </c>
      <c r="H922" s="4">
        <v>52.0</v>
      </c>
      <c r="I922" s="4">
        <v>49.0</v>
      </c>
      <c r="J922" s="4">
        <v>1.0</v>
      </c>
      <c r="K922" s="4">
        <v>0.0</v>
      </c>
      <c r="L922" s="4">
        <v>0.0</v>
      </c>
      <c r="M922" s="4">
        <v>1.0</v>
      </c>
      <c r="N922" s="1"/>
      <c r="O922" s="1"/>
      <c r="P922" s="1"/>
      <c r="Q922" s="1"/>
      <c r="R922" s="1"/>
      <c r="S922" s="1"/>
    </row>
    <row r="923" ht="15.75" customHeight="1">
      <c r="A923" s="3" t="s">
        <v>4733</v>
      </c>
      <c r="B923" s="4">
        <v>0.0</v>
      </c>
      <c r="C923" s="1" t="s">
        <v>4734</v>
      </c>
      <c r="D923" s="1" t="s">
        <v>4735</v>
      </c>
      <c r="E923" s="4">
        <v>1.0</v>
      </c>
      <c r="F923" s="1"/>
      <c r="G923" s="4">
        <v>1.0</v>
      </c>
      <c r="H923" s="4">
        <v>41.0</v>
      </c>
      <c r="I923" s="4">
        <v>38.0</v>
      </c>
      <c r="J923" s="4">
        <v>1.0</v>
      </c>
      <c r="K923" s="4">
        <v>0.0</v>
      </c>
      <c r="L923" s="4">
        <v>0.0</v>
      </c>
      <c r="M923" s="4">
        <v>1.0</v>
      </c>
      <c r="N923" s="1"/>
      <c r="O923" s="1"/>
      <c r="P923" s="1"/>
      <c r="Q923" s="1"/>
      <c r="R923" s="1"/>
      <c r="S923" s="1"/>
    </row>
    <row r="924" ht="15.75" customHeight="1">
      <c r="A924" s="3" t="s">
        <v>4736</v>
      </c>
      <c r="B924" s="4">
        <v>0.0</v>
      </c>
      <c r="C924" s="1" t="s">
        <v>4737</v>
      </c>
      <c r="D924" s="1" t="s">
        <v>4738</v>
      </c>
      <c r="E924" s="4">
        <v>2.0</v>
      </c>
      <c r="F924" s="1"/>
      <c r="G924" s="4">
        <v>1.0</v>
      </c>
      <c r="H924" s="4">
        <v>42.0</v>
      </c>
      <c r="I924" s="4">
        <v>39.0</v>
      </c>
      <c r="J924" s="4">
        <v>1.0</v>
      </c>
      <c r="K924" s="4">
        <v>0.0</v>
      </c>
      <c r="L924" s="4">
        <v>0.0</v>
      </c>
      <c r="M924" s="4">
        <v>1.0</v>
      </c>
      <c r="N924" s="1"/>
      <c r="O924" s="1"/>
      <c r="P924" s="1"/>
      <c r="Q924" s="1"/>
      <c r="R924" s="1"/>
      <c r="S924" s="1"/>
    </row>
    <row r="925" ht="15.75" customHeight="1">
      <c r="A925" s="3" t="s">
        <v>4739</v>
      </c>
      <c r="B925" s="4">
        <v>0.0</v>
      </c>
      <c r="C925" s="1" t="s">
        <v>4741</v>
      </c>
      <c r="D925" s="1" t="s">
        <v>4742</v>
      </c>
      <c r="E925" s="4">
        <v>1.0</v>
      </c>
      <c r="F925" s="1"/>
      <c r="G925" s="4">
        <v>1.0</v>
      </c>
      <c r="H925" s="4">
        <v>41.0</v>
      </c>
      <c r="I925" s="4">
        <v>38.0</v>
      </c>
      <c r="J925" s="4">
        <v>1.0</v>
      </c>
      <c r="K925" s="4">
        <v>0.0</v>
      </c>
      <c r="L925" s="4">
        <v>0.0</v>
      </c>
      <c r="M925" s="4">
        <v>1.0</v>
      </c>
      <c r="N925" s="1"/>
      <c r="O925" s="1"/>
      <c r="P925" s="1"/>
      <c r="Q925" s="1"/>
      <c r="R925" s="1"/>
      <c r="S925" s="1"/>
    </row>
    <row r="926" ht="15.75" customHeight="1">
      <c r="A926" s="3" t="s">
        <v>4743</v>
      </c>
      <c r="B926" s="4">
        <v>0.0</v>
      </c>
      <c r="C926" s="1" t="s">
        <v>4744</v>
      </c>
      <c r="D926" s="1" t="s">
        <v>4745</v>
      </c>
      <c r="E926" s="4">
        <v>1.0</v>
      </c>
      <c r="F926" s="1"/>
      <c r="G926" s="4">
        <v>1.0</v>
      </c>
      <c r="H926" s="4">
        <v>41.0</v>
      </c>
      <c r="I926" s="4">
        <v>38.0</v>
      </c>
      <c r="J926" s="4">
        <v>1.0</v>
      </c>
      <c r="K926" s="4">
        <v>0.0</v>
      </c>
      <c r="L926" s="4">
        <v>0.0</v>
      </c>
      <c r="M926" s="4">
        <v>1.0</v>
      </c>
      <c r="N926" s="1"/>
      <c r="O926" s="1"/>
      <c r="P926" s="1"/>
      <c r="Q926" s="1"/>
      <c r="R926" s="1"/>
      <c r="S926" s="1"/>
    </row>
    <row r="927" ht="15.75" customHeight="1">
      <c r="A927" s="3" t="s">
        <v>4746</v>
      </c>
      <c r="B927" s="4">
        <v>0.0</v>
      </c>
      <c r="C927" s="1" t="s">
        <v>4747</v>
      </c>
      <c r="D927" s="1" t="s">
        <v>4748</v>
      </c>
      <c r="E927" s="4">
        <v>1.0</v>
      </c>
      <c r="F927" s="1"/>
      <c r="G927" s="4">
        <v>1.0</v>
      </c>
      <c r="H927" s="4">
        <v>41.0</v>
      </c>
      <c r="I927" s="4">
        <v>38.0</v>
      </c>
      <c r="J927" s="4">
        <v>1.0</v>
      </c>
      <c r="K927" s="4">
        <v>0.0</v>
      </c>
      <c r="L927" s="4">
        <v>0.0</v>
      </c>
      <c r="M927" s="4">
        <v>1.0</v>
      </c>
      <c r="N927" s="1"/>
      <c r="O927" s="1"/>
      <c r="P927" s="1"/>
      <c r="Q927" s="1"/>
      <c r="R927" s="1"/>
      <c r="S927" s="1"/>
    </row>
    <row r="928" ht="15.75" customHeight="1">
      <c r="A928" s="3" t="s">
        <v>4749</v>
      </c>
      <c r="B928" s="4">
        <v>0.0</v>
      </c>
      <c r="C928" s="1" t="s">
        <v>4750</v>
      </c>
      <c r="D928" s="1" t="s">
        <v>4751</v>
      </c>
      <c r="E928" s="4">
        <v>1.0</v>
      </c>
      <c r="F928" s="1"/>
      <c r="G928" s="4">
        <v>1.0</v>
      </c>
      <c r="H928" s="4">
        <v>41.0</v>
      </c>
      <c r="I928" s="4">
        <v>38.0</v>
      </c>
      <c r="J928" s="4">
        <v>1.0</v>
      </c>
      <c r="K928" s="4">
        <v>0.0</v>
      </c>
      <c r="L928" s="4">
        <v>0.0</v>
      </c>
      <c r="M928" s="4">
        <v>1.0</v>
      </c>
      <c r="N928" s="1"/>
      <c r="O928" s="1"/>
      <c r="P928" s="1"/>
      <c r="Q928" s="1"/>
      <c r="R928" s="1"/>
      <c r="S928" s="1"/>
    </row>
    <row r="929" ht="15.75" customHeight="1">
      <c r="A929" s="3" t="s">
        <v>4752</v>
      </c>
      <c r="B929" s="4">
        <v>0.0</v>
      </c>
      <c r="C929" s="1" t="s">
        <v>4753</v>
      </c>
      <c r="D929" s="1" t="s">
        <v>4754</v>
      </c>
      <c r="E929" s="4">
        <v>1.0</v>
      </c>
      <c r="F929" s="1"/>
      <c r="G929" s="4">
        <v>1.0</v>
      </c>
      <c r="H929" s="4">
        <v>41.0</v>
      </c>
      <c r="I929" s="4">
        <v>38.0</v>
      </c>
      <c r="J929" s="4">
        <v>1.0</v>
      </c>
      <c r="K929" s="4">
        <v>0.0</v>
      </c>
      <c r="L929" s="4">
        <v>0.0</v>
      </c>
      <c r="M929" s="4">
        <v>1.0</v>
      </c>
      <c r="N929" s="1"/>
      <c r="O929" s="1"/>
      <c r="P929" s="1"/>
      <c r="Q929" s="1"/>
      <c r="R929" s="1"/>
      <c r="S929" s="1"/>
    </row>
    <row r="930" ht="15.75" customHeight="1">
      <c r="A930" s="3" t="s">
        <v>4755</v>
      </c>
      <c r="B930" s="4">
        <v>0.0</v>
      </c>
      <c r="C930" s="1" t="s">
        <v>4756</v>
      </c>
      <c r="D930" s="1" t="s">
        <v>4757</v>
      </c>
      <c r="E930" s="4">
        <v>1.0</v>
      </c>
      <c r="F930" s="1"/>
      <c r="G930" s="4">
        <v>1.0</v>
      </c>
      <c r="H930" s="4">
        <v>41.0</v>
      </c>
      <c r="I930" s="4">
        <v>38.0</v>
      </c>
      <c r="J930" s="4">
        <v>1.0</v>
      </c>
      <c r="K930" s="4">
        <v>0.0</v>
      </c>
      <c r="L930" s="4">
        <v>0.0</v>
      </c>
      <c r="M930" s="4">
        <v>1.0</v>
      </c>
      <c r="N930" s="1"/>
      <c r="O930" s="1"/>
      <c r="P930" s="1"/>
      <c r="Q930" s="1"/>
      <c r="R930" s="1"/>
      <c r="S930" s="1"/>
    </row>
    <row r="931" ht="15.75" customHeight="1">
      <c r="A931" s="3" t="s">
        <v>4758</v>
      </c>
      <c r="B931" s="4">
        <v>0.0</v>
      </c>
      <c r="C931" s="1" t="s">
        <v>4759</v>
      </c>
      <c r="D931" s="1" t="s">
        <v>4759</v>
      </c>
      <c r="E931" s="4">
        <v>0.0</v>
      </c>
      <c r="F931" s="1"/>
      <c r="G931" s="4">
        <v>1.0</v>
      </c>
      <c r="H931" s="4">
        <v>41.0</v>
      </c>
      <c r="I931" s="4">
        <v>38.0</v>
      </c>
      <c r="J931" s="4">
        <v>1.0</v>
      </c>
      <c r="K931" s="4">
        <v>0.0</v>
      </c>
      <c r="L931" s="4">
        <v>0.0</v>
      </c>
      <c r="M931" s="4">
        <v>1.0</v>
      </c>
      <c r="N931" s="1"/>
      <c r="O931" s="1"/>
      <c r="P931" s="1"/>
      <c r="Q931" s="1"/>
      <c r="R931" s="1"/>
      <c r="S931" s="1"/>
    </row>
    <row r="932" ht="15.75" customHeight="1">
      <c r="A932" s="3" t="s">
        <v>4760</v>
      </c>
      <c r="B932" s="4">
        <v>0.0</v>
      </c>
      <c r="C932" s="1" t="s">
        <v>4761</v>
      </c>
      <c r="D932" s="1" t="s">
        <v>4762</v>
      </c>
      <c r="E932" s="4">
        <v>1.0</v>
      </c>
      <c r="F932" s="1"/>
      <c r="G932" s="4">
        <v>1.0</v>
      </c>
      <c r="H932" s="4">
        <v>42.0</v>
      </c>
      <c r="I932" s="4">
        <v>39.0</v>
      </c>
      <c r="J932" s="4">
        <v>1.0</v>
      </c>
      <c r="K932" s="4">
        <v>0.0</v>
      </c>
      <c r="L932" s="4">
        <v>0.0</v>
      </c>
      <c r="M932" s="4">
        <v>1.0</v>
      </c>
      <c r="N932" s="1"/>
      <c r="O932" s="1"/>
      <c r="P932" s="1"/>
      <c r="Q932" s="1"/>
      <c r="R932" s="1"/>
      <c r="S932" s="1"/>
    </row>
    <row r="933" ht="15.75" customHeight="1">
      <c r="A933" s="3" t="s">
        <v>4763</v>
      </c>
      <c r="B933" s="4">
        <v>0.0</v>
      </c>
      <c r="C933" s="1" t="s">
        <v>4764</v>
      </c>
      <c r="D933" s="1" t="s">
        <v>4765</v>
      </c>
      <c r="E933" s="4">
        <v>1.0</v>
      </c>
      <c r="F933" s="1"/>
      <c r="G933" s="4">
        <v>1.0</v>
      </c>
      <c r="H933" s="4">
        <v>41.0</v>
      </c>
      <c r="I933" s="4">
        <v>38.0</v>
      </c>
      <c r="J933" s="4">
        <v>1.0</v>
      </c>
      <c r="K933" s="4">
        <v>0.0</v>
      </c>
      <c r="L933" s="4">
        <v>0.0</v>
      </c>
      <c r="M933" s="4">
        <v>1.0</v>
      </c>
      <c r="N933" s="1"/>
      <c r="O933" s="1"/>
      <c r="P933" s="1"/>
      <c r="Q933" s="1"/>
      <c r="R933" s="1"/>
      <c r="S933" s="1"/>
    </row>
    <row r="934" ht="15.75" customHeight="1">
      <c r="A934" s="3" t="s">
        <v>4766</v>
      </c>
      <c r="B934" s="4">
        <v>0.0</v>
      </c>
      <c r="C934" s="1" t="s">
        <v>4767</v>
      </c>
      <c r="D934" s="1" t="s">
        <v>4768</v>
      </c>
      <c r="E934" s="4">
        <v>1.0</v>
      </c>
      <c r="F934" s="1"/>
      <c r="G934" s="4">
        <v>1.0</v>
      </c>
      <c r="H934" s="4">
        <v>134.0</v>
      </c>
      <c r="I934" s="4">
        <v>689.0</v>
      </c>
      <c r="J934" s="4">
        <v>1.0</v>
      </c>
      <c r="K934" s="4">
        <v>0.0</v>
      </c>
      <c r="L934" s="4">
        <v>0.0</v>
      </c>
      <c r="M934" s="4">
        <v>1.0</v>
      </c>
      <c r="N934" s="1"/>
      <c r="O934" s="1"/>
      <c r="P934" s="1"/>
      <c r="Q934" s="1"/>
      <c r="R934" s="1"/>
      <c r="S934" s="1"/>
    </row>
    <row r="935" ht="15.75" customHeight="1">
      <c r="A935" s="3" t="s">
        <v>4769</v>
      </c>
      <c r="B935" s="4">
        <v>0.0</v>
      </c>
      <c r="C935" s="1" t="s">
        <v>4770</v>
      </c>
      <c r="D935" s="1" t="s">
        <v>4771</v>
      </c>
      <c r="E935" s="4">
        <v>1.0</v>
      </c>
      <c r="F935" s="1"/>
      <c r="G935" s="4">
        <v>1.0</v>
      </c>
      <c r="H935" s="4">
        <v>41.0</v>
      </c>
      <c r="I935" s="4">
        <v>38.0</v>
      </c>
      <c r="J935" s="4">
        <v>1.0</v>
      </c>
      <c r="K935" s="4">
        <v>0.0</v>
      </c>
      <c r="L935" s="4">
        <v>0.0</v>
      </c>
      <c r="M935" s="4">
        <v>1.0</v>
      </c>
      <c r="N935" s="1"/>
      <c r="O935" s="1"/>
      <c r="P935" s="1"/>
      <c r="Q935" s="1"/>
      <c r="R935" s="1"/>
      <c r="S935" s="1"/>
    </row>
    <row r="936" ht="15.75" customHeight="1">
      <c r="A936" s="3" t="s">
        <v>4772</v>
      </c>
      <c r="B936" s="4">
        <v>0.0</v>
      </c>
      <c r="C936" s="1" t="s">
        <v>4773</v>
      </c>
      <c r="D936" s="1" t="s">
        <v>4774</v>
      </c>
      <c r="E936" s="4">
        <v>1.0</v>
      </c>
      <c r="F936" s="1"/>
      <c r="G936" s="4">
        <v>1.0</v>
      </c>
      <c r="H936" s="4">
        <v>41.0</v>
      </c>
      <c r="I936" s="4">
        <v>38.0</v>
      </c>
      <c r="J936" s="4">
        <v>1.0</v>
      </c>
      <c r="K936" s="4">
        <v>0.0</v>
      </c>
      <c r="L936" s="4">
        <v>0.0</v>
      </c>
      <c r="M936" s="4">
        <v>1.0</v>
      </c>
      <c r="N936" s="1"/>
      <c r="O936" s="1"/>
      <c r="P936" s="1"/>
      <c r="Q936" s="1"/>
      <c r="R936" s="1"/>
      <c r="S936" s="1"/>
    </row>
    <row r="937" ht="15.75" customHeight="1">
      <c r="A937" s="3" t="s">
        <v>4775</v>
      </c>
      <c r="B937" s="4">
        <v>0.0</v>
      </c>
      <c r="C937" s="1" t="s">
        <v>4776</v>
      </c>
      <c r="D937" s="1" t="s">
        <v>4777</v>
      </c>
      <c r="E937" s="4">
        <v>2.0</v>
      </c>
      <c r="F937" s="1"/>
      <c r="G937" s="4">
        <v>1.0</v>
      </c>
      <c r="H937" s="4">
        <v>41.0</v>
      </c>
      <c r="I937" s="4">
        <v>38.0</v>
      </c>
      <c r="J937" s="4">
        <v>1.0</v>
      </c>
      <c r="K937" s="4">
        <v>0.0</v>
      </c>
      <c r="L937" s="4">
        <v>0.0</v>
      </c>
      <c r="M937" s="4">
        <v>1.0</v>
      </c>
      <c r="N937" s="1"/>
      <c r="O937" s="1"/>
      <c r="P937" s="1"/>
      <c r="Q937" s="1"/>
      <c r="R937" s="1"/>
      <c r="S937" s="1"/>
    </row>
    <row r="938" ht="15.75" customHeight="1">
      <c r="A938" s="3" t="s">
        <v>4778</v>
      </c>
      <c r="B938" s="4">
        <v>0.0</v>
      </c>
      <c r="C938" s="1" t="s">
        <v>4780</v>
      </c>
      <c r="D938" s="1" t="s">
        <v>4781</v>
      </c>
      <c r="E938" s="4">
        <v>1.0</v>
      </c>
      <c r="F938" s="1"/>
      <c r="G938" s="4">
        <v>1.0</v>
      </c>
      <c r="H938" s="4">
        <v>41.0</v>
      </c>
      <c r="I938" s="4">
        <v>38.0</v>
      </c>
      <c r="J938" s="4">
        <v>1.0</v>
      </c>
      <c r="K938" s="4">
        <v>0.0</v>
      </c>
      <c r="L938" s="4">
        <v>0.0</v>
      </c>
      <c r="M938" s="4">
        <v>1.0</v>
      </c>
      <c r="N938" s="1"/>
      <c r="O938" s="1"/>
      <c r="P938" s="1"/>
      <c r="Q938" s="1"/>
      <c r="R938" s="1"/>
      <c r="S938" s="1"/>
    </row>
    <row r="939" ht="15.75" customHeight="1">
      <c r="A939" s="3" t="s">
        <v>4782</v>
      </c>
      <c r="B939" s="4">
        <v>0.0</v>
      </c>
      <c r="C939" s="1" t="s">
        <v>4783</v>
      </c>
      <c r="D939" s="1" t="s">
        <v>4784</v>
      </c>
      <c r="E939" s="4">
        <v>1.0</v>
      </c>
      <c r="F939" s="1"/>
      <c r="G939" s="4">
        <v>1.0</v>
      </c>
      <c r="H939" s="4">
        <v>41.0</v>
      </c>
      <c r="I939" s="4">
        <v>38.0</v>
      </c>
      <c r="J939" s="4">
        <v>1.0</v>
      </c>
      <c r="K939" s="4">
        <v>0.0</v>
      </c>
      <c r="L939" s="4">
        <v>0.0</v>
      </c>
      <c r="M939" s="4">
        <v>1.0</v>
      </c>
      <c r="N939" s="1"/>
      <c r="O939" s="1"/>
      <c r="P939" s="1"/>
      <c r="Q939" s="1"/>
      <c r="R939" s="1"/>
      <c r="S939" s="1"/>
    </row>
    <row r="940" ht="15.75" customHeight="1">
      <c r="A940" s="3" t="s">
        <v>4785</v>
      </c>
      <c r="B940" s="4">
        <v>0.0</v>
      </c>
      <c r="C940" s="1" t="s">
        <v>4786</v>
      </c>
      <c r="D940" s="1" t="s">
        <v>4787</v>
      </c>
      <c r="E940" s="4">
        <v>1.00033437E8</v>
      </c>
      <c r="F940" s="1"/>
      <c r="G940" s="4">
        <v>1.0</v>
      </c>
      <c r="H940" s="4">
        <v>138.0</v>
      </c>
      <c r="I940" s="4">
        <v>13.0</v>
      </c>
      <c r="J940" s="4">
        <v>1.0</v>
      </c>
      <c r="K940" s="4">
        <v>0.0</v>
      </c>
      <c r="L940" s="4">
        <v>0.0</v>
      </c>
      <c r="M940" s="4">
        <v>1.0</v>
      </c>
      <c r="N940" s="1"/>
      <c r="O940" s="1"/>
      <c r="P940" s="1"/>
      <c r="Q940" s="1"/>
      <c r="R940" s="1"/>
      <c r="S940" s="1"/>
    </row>
    <row r="941" ht="15.75" customHeight="1">
      <c r="A941" s="3" t="s">
        <v>4788</v>
      </c>
      <c r="B941" s="4">
        <v>0.0</v>
      </c>
      <c r="C941" s="1" t="s">
        <v>4789</v>
      </c>
      <c r="D941" s="1" t="s">
        <v>4790</v>
      </c>
      <c r="E941" s="4">
        <v>1.00055668E8</v>
      </c>
      <c r="F941" s="1"/>
      <c r="G941" s="4">
        <v>1.0</v>
      </c>
      <c r="H941" s="4">
        <v>41.0</v>
      </c>
      <c r="I941" s="4">
        <v>38.0</v>
      </c>
      <c r="J941" s="4">
        <v>1.0</v>
      </c>
      <c r="K941" s="4">
        <v>0.0</v>
      </c>
      <c r="L941" s="4">
        <v>0.0</v>
      </c>
      <c r="M941" s="4">
        <v>1.0</v>
      </c>
      <c r="N941" s="1"/>
      <c r="O941" s="1"/>
      <c r="P941" s="1"/>
      <c r="Q941" s="1"/>
      <c r="R941" s="1"/>
      <c r="S941" s="1"/>
    </row>
    <row r="942" ht="15.75" customHeight="1">
      <c r="A942" s="3" t="s">
        <v>4791</v>
      </c>
      <c r="B942" s="4">
        <v>0.0</v>
      </c>
      <c r="C942" s="1" t="s">
        <v>4793</v>
      </c>
      <c r="D942" s="1" t="s">
        <v>4794</v>
      </c>
      <c r="E942" s="4">
        <v>1.00020801E8</v>
      </c>
      <c r="F942" s="1"/>
      <c r="G942" s="4">
        <v>1.0</v>
      </c>
      <c r="H942" s="4">
        <v>79.0</v>
      </c>
      <c r="I942" s="4">
        <v>18.0</v>
      </c>
      <c r="J942" s="4">
        <v>1.0</v>
      </c>
      <c r="K942" s="4">
        <v>0.0</v>
      </c>
      <c r="L942" s="4">
        <v>0.0</v>
      </c>
      <c r="M942" s="4">
        <v>1.0</v>
      </c>
      <c r="N942" s="1"/>
      <c r="O942" s="1"/>
      <c r="P942" s="1"/>
      <c r="Q942" s="1"/>
      <c r="R942" s="1"/>
      <c r="S942" s="1"/>
    </row>
    <row r="943" ht="15.75" customHeight="1">
      <c r="A943" s="3" t="s">
        <v>4795</v>
      </c>
      <c r="B943" s="4">
        <v>0.0</v>
      </c>
      <c r="C943" s="1" t="s">
        <v>4796</v>
      </c>
      <c r="D943" s="1" t="s">
        <v>4797</v>
      </c>
      <c r="E943" s="4">
        <v>9.9998931E7</v>
      </c>
      <c r="F943" s="1"/>
      <c r="G943" s="4">
        <v>1.0</v>
      </c>
      <c r="H943" s="4">
        <v>77.0</v>
      </c>
      <c r="I943" s="4">
        <v>16.0</v>
      </c>
      <c r="J943" s="4">
        <v>1.0</v>
      </c>
      <c r="K943" s="4">
        <v>0.0</v>
      </c>
      <c r="L943" s="4">
        <v>0.0</v>
      </c>
      <c r="M943" s="4">
        <v>1.0</v>
      </c>
      <c r="N943" s="1"/>
      <c r="O943" s="1"/>
      <c r="P943" s="1"/>
      <c r="Q943" s="1"/>
      <c r="R943" s="1"/>
      <c r="S943" s="1"/>
    </row>
    <row r="944" ht="15.75" customHeight="1">
      <c r="A944" s="3" t="s">
        <v>4798</v>
      </c>
      <c r="B944" s="4">
        <v>0.0</v>
      </c>
      <c r="C944" s="1" t="s">
        <v>4799</v>
      </c>
      <c r="D944" s="1" t="s">
        <v>4800</v>
      </c>
      <c r="E944" s="4">
        <v>1.00010077E8</v>
      </c>
      <c r="F944" s="1"/>
      <c r="G944" s="4">
        <v>1.0</v>
      </c>
      <c r="H944" s="4">
        <v>138.0</v>
      </c>
      <c r="I944" s="4">
        <v>78.0</v>
      </c>
      <c r="J944" s="4">
        <v>1.0</v>
      </c>
      <c r="K944" s="4">
        <v>0.0</v>
      </c>
      <c r="L944" s="4">
        <v>0.0</v>
      </c>
      <c r="M944" s="4">
        <v>1.0</v>
      </c>
      <c r="N944" s="1"/>
      <c r="O944" s="1"/>
      <c r="P944" s="1"/>
      <c r="Q944" s="1"/>
      <c r="R944" s="1"/>
      <c r="S944" s="1"/>
    </row>
    <row r="945" ht="15.75" customHeight="1">
      <c r="A945" s="3" t="s">
        <v>4801</v>
      </c>
      <c r="B945" s="4">
        <v>0.0</v>
      </c>
      <c r="C945" s="1" t="s">
        <v>4803</v>
      </c>
      <c r="D945" s="1" t="s">
        <v>4804</v>
      </c>
      <c r="E945" s="4">
        <v>1.00004828E8</v>
      </c>
      <c r="F945" s="1"/>
      <c r="G945" s="4">
        <v>1.0</v>
      </c>
      <c r="H945" s="4">
        <v>77.0</v>
      </c>
      <c r="I945" s="4">
        <v>14.0</v>
      </c>
      <c r="J945" s="4">
        <v>1.0</v>
      </c>
      <c r="K945" s="4">
        <v>0.0</v>
      </c>
      <c r="L945" s="4">
        <v>0.0</v>
      </c>
      <c r="M945" s="4">
        <v>1.0</v>
      </c>
      <c r="N945" s="1"/>
      <c r="O945" s="1"/>
      <c r="P945" s="1"/>
      <c r="Q945" s="1"/>
      <c r="R945" s="1"/>
      <c r="S945" s="1"/>
    </row>
    <row r="946" ht="15.75" customHeight="1">
      <c r="A946" s="3" t="s">
        <v>4805</v>
      </c>
      <c r="B946" s="4">
        <v>0.0</v>
      </c>
      <c r="C946" s="1" t="s">
        <v>4807</v>
      </c>
      <c r="D946" s="1" t="s">
        <v>4808</v>
      </c>
      <c r="E946" s="4">
        <v>1.0000479E8</v>
      </c>
      <c r="F946" s="1"/>
      <c r="G946" s="4">
        <v>1.0</v>
      </c>
      <c r="H946" s="4">
        <v>77.0</v>
      </c>
      <c r="I946" s="4">
        <v>14.0</v>
      </c>
      <c r="J946" s="4">
        <v>1.0</v>
      </c>
      <c r="K946" s="4">
        <v>0.0</v>
      </c>
      <c r="L946" s="4">
        <v>0.0</v>
      </c>
      <c r="M946" s="4">
        <v>1.0</v>
      </c>
      <c r="N946" s="1"/>
      <c r="O946" s="1"/>
      <c r="P946" s="1"/>
      <c r="Q946" s="1"/>
      <c r="R946" s="1"/>
      <c r="S946" s="1"/>
    </row>
    <row r="947" ht="15.75" customHeight="1">
      <c r="A947" s="3" t="s">
        <v>4809</v>
      </c>
      <c r="B947" s="4">
        <v>0.0</v>
      </c>
      <c r="C947" s="1" t="s">
        <v>4811</v>
      </c>
      <c r="D947" s="1" t="s">
        <v>4812</v>
      </c>
      <c r="E947" s="4">
        <v>1.00004854E8</v>
      </c>
      <c r="F947" s="1"/>
      <c r="G947" s="4">
        <v>1.0</v>
      </c>
      <c r="H947" s="4">
        <v>76.0</v>
      </c>
      <c r="I947" s="4">
        <v>13.0</v>
      </c>
      <c r="J947" s="4">
        <v>1.0</v>
      </c>
      <c r="K947" s="4">
        <v>0.0</v>
      </c>
      <c r="L947" s="4">
        <v>0.0</v>
      </c>
      <c r="M947" s="4">
        <v>1.0</v>
      </c>
      <c r="N947" s="1"/>
      <c r="O947" s="1"/>
      <c r="P947" s="1"/>
      <c r="Q947" s="1"/>
      <c r="R947" s="1"/>
      <c r="S947" s="1"/>
    </row>
    <row r="948" ht="15.75" customHeight="1">
      <c r="A948" s="3" t="s">
        <v>4813</v>
      </c>
      <c r="B948" s="4">
        <v>0.0</v>
      </c>
      <c r="C948" s="1" t="s">
        <v>4814</v>
      </c>
      <c r="D948" s="1" t="s">
        <v>4815</v>
      </c>
      <c r="E948" s="4">
        <v>1.00005105E8</v>
      </c>
      <c r="F948" s="1"/>
      <c r="G948" s="4">
        <v>1.0</v>
      </c>
      <c r="H948" s="4">
        <v>138.0</v>
      </c>
      <c r="I948" s="4">
        <v>13.0</v>
      </c>
      <c r="J948" s="4">
        <v>1.0</v>
      </c>
      <c r="K948" s="4">
        <v>0.0</v>
      </c>
      <c r="L948" s="4">
        <v>0.0</v>
      </c>
      <c r="M948" s="4">
        <v>1.0</v>
      </c>
      <c r="N948" s="1"/>
      <c r="O948" s="1"/>
      <c r="P948" s="1"/>
      <c r="Q948" s="1"/>
      <c r="R948" s="1"/>
      <c r="S948" s="1"/>
    </row>
    <row r="949" ht="15.75" customHeight="1">
      <c r="A949" s="3" t="s">
        <v>4816</v>
      </c>
      <c r="B949" s="4">
        <v>0.0</v>
      </c>
      <c r="C949" s="1" t="s">
        <v>4817</v>
      </c>
      <c r="D949" s="1" t="s">
        <v>4818</v>
      </c>
      <c r="E949" s="4">
        <v>1.000039E8</v>
      </c>
      <c r="F949" s="1"/>
      <c r="G949" s="4">
        <v>1.0</v>
      </c>
      <c r="H949" s="4">
        <v>76.0</v>
      </c>
      <c r="I949" s="4">
        <v>15.0</v>
      </c>
      <c r="J949" s="4">
        <v>1.0</v>
      </c>
      <c r="K949" s="4">
        <v>0.0</v>
      </c>
      <c r="L949" s="4">
        <v>0.0</v>
      </c>
      <c r="M949" s="4">
        <v>1.0</v>
      </c>
      <c r="N949" s="1"/>
      <c r="O949" s="1"/>
      <c r="P949" s="1"/>
      <c r="Q949" s="1"/>
      <c r="R949" s="1"/>
      <c r="S949" s="1"/>
    </row>
    <row r="950" ht="15.75" customHeight="1">
      <c r="A950" s="3" t="s">
        <v>4819</v>
      </c>
      <c r="B950" s="4">
        <v>0.0</v>
      </c>
      <c r="C950" s="1" t="s">
        <v>4820</v>
      </c>
      <c r="D950" s="1" t="s">
        <v>4821</v>
      </c>
      <c r="E950" s="4">
        <v>9.9996545E7</v>
      </c>
      <c r="F950" s="1"/>
      <c r="G950" s="4">
        <v>1.0</v>
      </c>
      <c r="H950" s="4">
        <v>139.0</v>
      </c>
      <c r="I950" s="4">
        <v>14.0</v>
      </c>
      <c r="J950" s="4">
        <v>1.0</v>
      </c>
      <c r="K950" s="4">
        <v>0.0</v>
      </c>
      <c r="L950" s="4">
        <v>0.0</v>
      </c>
      <c r="M950" s="4">
        <v>1.0</v>
      </c>
      <c r="N950" s="1"/>
      <c r="O950" s="1"/>
      <c r="P950" s="1"/>
      <c r="Q950" s="1"/>
      <c r="R950" s="1"/>
      <c r="S950" s="1"/>
    </row>
    <row r="951" ht="15.75" customHeight="1">
      <c r="A951" s="3" t="s">
        <v>4835</v>
      </c>
      <c r="B951" s="4">
        <v>0.0</v>
      </c>
      <c r="C951" s="1" t="s">
        <v>4837</v>
      </c>
      <c r="D951" s="1" t="s">
        <v>4838</v>
      </c>
      <c r="E951" s="4">
        <v>9.9995807E7</v>
      </c>
      <c r="F951" s="1"/>
      <c r="G951" s="4">
        <v>1.0</v>
      </c>
      <c r="H951" s="4">
        <v>76.0</v>
      </c>
      <c r="I951" s="4">
        <v>15.0</v>
      </c>
      <c r="J951" s="4">
        <v>1.0</v>
      </c>
      <c r="K951" s="4">
        <v>0.0</v>
      </c>
      <c r="L951" s="4">
        <v>0.0</v>
      </c>
      <c r="M951" s="4">
        <v>1.0</v>
      </c>
      <c r="N951" s="1"/>
      <c r="O951" s="1"/>
      <c r="P951" s="1"/>
      <c r="Q951" s="1"/>
      <c r="R951" s="1"/>
      <c r="S951" s="1"/>
    </row>
    <row r="952" ht="15.75" customHeight="1">
      <c r="A952" s="3" t="s">
        <v>4839</v>
      </c>
      <c r="B952" s="4">
        <v>0.0</v>
      </c>
      <c r="C952" s="1" t="s">
        <v>4840</v>
      </c>
      <c r="D952" s="1" t="s">
        <v>4841</v>
      </c>
      <c r="E952" s="4">
        <v>1.9322306E7</v>
      </c>
      <c r="F952" s="1"/>
      <c r="G952" s="4">
        <v>1.0</v>
      </c>
      <c r="H952" s="4">
        <v>22.0</v>
      </c>
      <c r="I952" s="4">
        <v>3.0</v>
      </c>
      <c r="J952" s="4">
        <v>2.0</v>
      </c>
      <c r="K952" s="4">
        <v>0.0</v>
      </c>
      <c r="L952" s="4">
        <v>0.0</v>
      </c>
      <c r="M952" s="4">
        <v>1.0</v>
      </c>
      <c r="N952" s="1"/>
      <c r="O952" s="1"/>
      <c r="P952" s="1"/>
      <c r="Q952" s="1"/>
      <c r="R952" s="1"/>
      <c r="S952" s="1"/>
    </row>
    <row r="953" ht="15.75" customHeight="1">
      <c r="A953" s="3" t="s">
        <v>4842</v>
      </c>
      <c r="B953" s="4">
        <v>0.0</v>
      </c>
      <c r="C953" s="1" t="s">
        <v>4843</v>
      </c>
      <c r="D953" s="1" t="s">
        <v>4844</v>
      </c>
      <c r="E953" s="4">
        <v>1.0</v>
      </c>
      <c r="F953" s="1"/>
      <c r="G953" s="4">
        <v>1.0</v>
      </c>
      <c r="H953" s="4">
        <v>41.0</v>
      </c>
      <c r="I953" s="4">
        <v>38.0</v>
      </c>
      <c r="J953" s="4">
        <v>1.0</v>
      </c>
      <c r="K953" s="4">
        <v>0.0</v>
      </c>
      <c r="L953" s="4">
        <v>0.0</v>
      </c>
      <c r="M953" s="4">
        <v>1.0</v>
      </c>
      <c r="N953" s="1"/>
      <c r="O953" s="1"/>
      <c r="P953" s="1"/>
      <c r="Q953" s="1"/>
      <c r="R953" s="1"/>
      <c r="S953" s="1"/>
    </row>
    <row r="954" ht="15.75" customHeight="1">
      <c r="A954" s="3" t="s">
        <v>4845</v>
      </c>
      <c r="B954" s="4">
        <v>0.0</v>
      </c>
      <c r="C954" s="1" t="s">
        <v>4776</v>
      </c>
      <c r="D954" s="1" t="s">
        <v>4846</v>
      </c>
      <c r="E954" s="4">
        <v>1.0</v>
      </c>
      <c r="F954" s="1"/>
      <c r="G954" s="4">
        <v>1.0</v>
      </c>
      <c r="H954" s="4">
        <v>52.0</v>
      </c>
      <c r="I954" s="4">
        <v>49.0</v>
      </c>
      <c r="J954" s="4">
        <v>1.0</v>
      </c>
      <c r="K954" s="4">
        <v>0.0</v>
      </c>
      <c r="L954" s="4">
        <v>0.0</v>
      </c>
      <c r="M954" s="4">
        <v>1.0</v>
      </c>
      <c r="N954" s="1"/>
      <c r="O954" s="1"/>
      <c r="P954" s="1"/>
      <c r="Q954" s="1"/>
      <c r="R954" s="1"/>
      <c r="S954" s="1"/>
    </row>
    <row r="955" ht="15.75" customHeight="1">
      <c r="A955" s="3" t="s">
        <v>4847</v>
      </c>
      <c r="B955" s="4">
        <v>0.0</v>
      </c>
      <c r="C955" s="1" t="s">
        <v>4848</v>
      </c>
      <c r="D955" s="1" t="s">
        <v>4849</v>
      </c>
      <c r="E955" s="4">
        <v>1.0</v>
      </c>
      <c r="F955" s="1"/>
      <c r="G955" s="4">
        <v>1.0</v>
      </c>
      <c r="H955" s="4">
        <v>41.0</v>
      </c>
      <c r="I955" s="4">
        <v>38.0</v>
      </c>
      <c r="J955" s="4">
        <v>1.0</v>
      </c>
      <c r="K955" s="4">
        <v>0.0</v>
      </c>
      <c r="L955" s="4">
        <v>0.0</v>
      </c>
      <c r="M955" s="4">
        <v>1.0</v>
      </c>
      <c r="N955" s="1"/>
      <c r="O955" s="1"/>
      <c r="P955" s="1"/>
      <c r="Q955" s="1"/>
      <c r="R955" s="1"/>
      <c r="S955" s="1"/>
    </row>
    <row r="956" ht="15.75" customHeight="1">
      <c r="A956" s="3" t="s">
        <v>4850</v>
      </c>
      <c r="B956" s="4">
        <v>0.0</v>
      </c>
      <c r="C956" s="1" t="s">
        <v>4851</v>
      </c>
      <c r="D956" s="1" t="s">
        <v>4767</v>
      </c>
      <c r="E956" s="4">
        <v>1.0</v>
      </c>
      <c r="F956" s="1"/>
      <c r="G956" s="4">
        <v>1.0</v>
      </c>
      <c r="H956" s="4">
        <v>41.0</v>
      </c>
      <c r="I956" s="4">
        <v>38.0</v>
      </c>
      <c r="J956" s="4">
        <v>1.0</v>
      </c>
      <c r="K956" s="4">
        <v>0.0</v>
      </c>
      <c r="L956" s="4">
        <v>0.0</v>
      </c>
      <c r="M956" s="4">
        <v>1.0</v>
      </c>
      <c r="N956" s="1"/>
      <c r="O956" s="1"/>
      <c r="P956" s="1"/>
      <c r="Q956" s="1"/>
      <c r="R956" s="1"/>
      <c r="S956" s="1"/>
    </row>
    <row r="957" ht="15.75" customHeight="1">
      <c r="A957" s="3" t="s">
        <v>4852</v>
      </c>
      <c r="B957" s="4">
        <v>0.0</v>
      </c>
      <c r="C957" s="1" t="s">
        <v>4854</v>
      </c>
      <c r="D957" s="1" t="s">
        <v>4855</v>
      </c>
      <c r="E957" s="4">
        <v>1.0</v>
      </c>
      <c r="F957" s="1"/>
      <c r="G957" s="4">
        <v>1.0</v>
      </c>
      <c r="H957" s="4">
        <v>41.0</v>
      </c>
      <c r="I957" s="4">
        <v>38.0</v>
      </c>
      <c r="J957" s="4">
        <v>1.0</v>
      </c>
      <c r="K957" s="4">
        <v>0.0</v>
      </c>
      <c r="L957" s="4">
        <v>0.0</v>
      </c>
      <c r="M957" s="4">
        <v>1.0</v>
      </c>
      <c r="N957" s="1"/>
      <c r="O957" s="1"/>
      <c r="P957" s="1"/>
      <c r="Q957" s="1"/>
      <c r="R957" s="1"/>
      <c r="S957" s="1"/>
    </row>
    <row r="958" ht="15.75" customHeight="1">
      <c r="A958" s="3" t="s">
        <v>4856</v>
      </c>
      <c r="B958" s="4">
        <v>0.0</v>
      </c>
      <c r="C958" s="1" t="s">
        <v>4857</v>
      </c>
      <c r="D958" s="1" t="s">
        <v>4858</v>
      </c>
      <c r="E958" s="4">
        <v>1.0</v>
      </c>
      <c r="F958" s="1"/>
      <c r="G958" s="4">
        <v>1.0</v>
      </c>
      <c r="H958" s="4">
        <v>43.0</v>
      </c>
      <c r="I958" s="4">
        <v>40.0</v>
      </c>
      <c r="J958" s="4">
        <v>1.0</v>
      </c>
      <c r="K958" s="4">
        <v>0.0</v>
      </c>
      <c r="L958" s="4">
        <v>0.0</v>
      </c>
      <c r="M958" s="4">
        <v>1.0</v>
      </c>
      <c r="N958" s="1"/>
      <c r="O958" s="1"/>
      <c r="P958" s="1"/>
      <c r="Q958" s="1"/>
      <c r="R958" s="1"/>
      <c r="S958" s="1"/>
    </row>
    <row r="959" ht="15.75" customHeight="1">
      <c r="A959" s="3" t="s">
        <v>4859</v>
      </c>
      <c r="B959" s="4">
        <v>0.0</v>
      </c>
      <c r="C959" s="1" t="s">
        <v>4861</v>
      </c>
      <c r="D959" s="1" t="s">
        <v>4862</v>
      </c>
      <c r="E959" s="4">
        <v>2.0</v>
      </c>
      <c r="F959" s="1"/>
      <c r="G959" s="4">
        <v>1.0</v>
      </c>
      <c r="H959" s="4">
        <v>49.0</v>
      </c>
      <c r="I959" s="4">
        <v>45.0</v>
      </c>
      <c r="J959" s="4">
        <v>1.0</v>
      </c>
      <c r="K959" s="4">
        <v>0.0</v>
      </c>
      <c r="L959" s="4">
        <v>0.0</v>
      </c>
      <c r="M959" s="4">
        <v>1.0</v>
      </c>
      <c r="N959" s="1"/>
      <c r="O959" s="1"/>
      <c r="P959" s="1"/>
      <c r="Q959" s="1"/>
      <c r="R959" s="1"/>
      <c r="S959" s="1"/>
    </row>
    <row r="960" ht="15.75" customHeight="1">
      <c r="A960" s="3" t="s">
        <v>4863</v>
      </c>
      <c r="B960" s="4">
        <v>0.0</v>
      </c>
      <c r="C960" s="1" t="s">
        <v>4864</v>
      </c>
      <c r="D960" s="1" t="s">
        <v>4865</v>
      </c>
      <c r="E960" s="4">
        <v>1.0</v>
      </c>
      <c r="F960" s="1"/>
      <c r="G960" s="4">
        <v>1.0</v>
      </c>
      <c r="H960" s="4">
        <v>41.0</v>
      </c>
      <c r="I960" s="4">
        <v>38.0</v>
      </c>
      <c r="J960" s="4">
        <v>1.0</v>
      </c>
      <c r="K960" s="4">
        <v>0.0</v>
      </c>
      <c r="L960" s="4">
        <v>0.0</v>
      </c>
      <c r="M960" s="4">
        <v>1.0</v>
      </c>
      <c r="N960" s="1"/>
      <c r="O960" s="1"/>
      <c r="P960" s="1"/>
      <c r="Q960" s="1"/>
      <c r="R960" s="1"/>
      <c r="S960" s="1"/>
    </row>
    <row r="961" ht="15.75" customHeight="1">
      <c r="A961" s="3" t="s">
        <v>4866</v>
      </c>
      <c r="B961" s="4">
        <v>0.0</v>
      </c>
      <c r="C961" s="1" t="s">
        <v>4867</v>
      </c>
      <c r="D961" s="1" t="s">
        <v>4868</v>
      </c>
      <c r="E961" s="4">
        <v>1.0</v>
      </c>
      <c r="F961" s="1"/>
      <c r="G961" s="4">
        <v>1.0</v>
      </c>
      <c r="H961" s="4">
        <v>45.0</v>
      </c>
      <c r="I961" s="4">
        <v>41.0</v>
      </c>
      <c r="J961" s="4">
        <v>1.0</v>
      </c>
      <c r="K961" s="4">
        <v>0.0</v>
      </c>
      <c r="L961" s="4">
        <v>0.0</v>
      </c>
      <c r="M961" s="4">
        <v>1.0</v>
      </c>
      <c r="N961" s="1"/>
      <c r="O961" s="1"/>
      <c r="P961" s="1"/>
      <c r="Q961" s="1"/>
      <c r="R961" s="1"/>
      <c r="S961" s="1"/>
    </row>
    <row r="962" ht="15.75" customHeight="1">
      <c r="A962" s="3" t="s">
        <v>4869</v>
      </c>
      <c r="B962" s="4">
        <v>0.0</v>
      </c>
      <c r="C962" s="1" t="s">
        <v>4870</v>
      </c>
      <c r="D962" s="1" t="s">
        <v>4871</v>
      </c>
      <c r="E962" s="4">
        <v>1.0</v>
      </c>
      <c r="F962" s="1"/>
      <c r="G962" s="4">
        <v>1.0</v>
      </c>
      <c r="H962" s="4">
        <v>41.0</v>
      </c>
      <c r="I962" s="4">
        <v>38.0</v>
      </c>
      <c r="J962" s="4">
        <v>1.0</v>
      </c>
      <c r="K962" s="4">
        <v>0.0</v>
      </c>
      <c r="L962" s="4">
        <v>0.0</v>
      </c>
      <c r="M962" s="4">
        <v>1.0</v>
      </c>
      <c r="N962" s="1"/>
      <c r="O962" s="1"/>
      <c r="P962" s="1"/>
      <c r="Q962" s="1"/>
      <c r="R962" s="1"/>
      <c r="S962" s="1"/>
    </row>
    <row r="963" ht="15.75" customHeight="1">
      <c r="A963" s="3" t="s">
        <v>4872</v>
      </c>
      <c r="B963" s="4">
        <v>0.0</v>
      </c>
      <c r="C963" s="1" t="s">
        <v>4873</v>
      </c>
      <c r="D963" s="1" t="s">
        <v>4874</v>
      </c>
      <c r="E963" s="4">
        <v>1.0</v>
      </c>
      <c r="F963" s="1"/>
      <c r="G963" s="4">
        <v>1.0</v>
      </c>
      <c r="H963" s="4">
        <v>41.0</v>
      </c>
      <c r="I963" s="4">
        <v>38.0</v>
      </c>
      <c r="J963" s="4">
        <v>1.0</v>
      </c>
      <c r="K963" s="4">
        <v>0.0</v>
      </c>
      <c r="L963" s="4">
        <v>0.0</v>
      </c>
      <c r="M963" s="4">
        <v>1.0</v>
      </c>
      <c r="N963" s="1"/>
      <c r="O963" s="1"/>
      <c r="P963" s="1"/>
      <c r="Q963" s="1"/>
      <c r="R963" s="1"/>
      <c r="S963" s="1"/>
    </row>
    <row r="964" ht="15.75" customHeight="1">
      <c r="A964" s="3" t="s">
        <v>4875</v>
      </c>
      <c r="B964" s="4">
        <v>0.0</v>
      </c>
      <c r="C964" s="1" t="s">
        <v>4876</v>
      </c>
      <c r="D964" s="1" t="s">
        <v>4877</v>
      </c>
      <c r="E964" s="4">
        <v>1.0</v>
      </c>
      <c r="F964" s="1"/>
      <c r="G964" s="4">
        <v>1.0</v>
      </c>
      <c r="H964" s="4">
        <v>41.0</v>
      </c>
      <c r="I964" s="4">
        <v>38.0</v>
      </c>
      <c r="J964" s="4">
        <v>1.0</v>
      </c>
      <c r="K964" s="4">
        <v>0.0</v>
      </c>
      <c r="L964" s="4">
        <v>0.0</v>
      </c>
      <c r="M964" s="4">
        <v>1.0</v>
      </c>
      <c r="N964" s="1"/>
      <c r="O964" s="1"/>
      <c r="P964" s="1"/>
      <c r="Q964" s="1"/>
      <c r="R964" s="1"/>
      <c r="S964" s="1"/>
    </row>
    <row r="965" ht="15.75" customHeight="1">
      <c r="A965" s="3" t="s">
        <v>4878</v>
      </c>
      <c r="B965" s="4">
        <v>0.0</v>
      </c>
      <c r="C965" s="1" t="s">
        <v>4879</v>
      </c>
      <c r="D965" s="1" t="s">
        <v>4880</v>
      </c>
      <c r="E965" s="4">
        <v>1.0</v>
      </c>
      <c r="F965" s="1"/>
      <c r="G965" s="4">
        <v>1.0</v>
      </c>
      <c r="H965" s="4">
        <v>42.0</v>
      </c>
      <c r="I965" s="4">
        <v>39.0</v>
      </c>
      <c r="J965" s="4">
        <v>1.0</v>
      </c>
      <c r="K965" s="4">
        <v>0.0</v>
      </c>
      <c r="L965" s="4">
        <v>0.0</v>
      </c>
      <c r="M965" s="4">
        <v>1.0</v>
      </c>
      <c r="N965" s="1"/>
      <c r="O965" s="1"/>
      <c r="P965" s="1"/>
      <c r="Q965" s="1"/>
      <c r="R965" s="1"/>
      <c r="S965" s="1"/>
    </row>
    <row r="966" ht="15.75" customHeight="1">
      <c r="A966" s="3" t="s">
        <v>4881</v>
      </c>
      <c r="B966" s="4">
        <v>0.0</v>
      </c>
      <c r="C966" s="1" t="s">
        <v>4882</v>
      </c>
      <c r="D966" s="1" t="s">
        <v>4883</v>
      </c>
      <c r="E966" s="4">
        <v>1.0</v>
      </c>
      <c r="F966" s="1"/>
      <c r="G966" s="4">
        <v>1.0</v>
      </c>
      <c r="H966" s="4">
        <v>41.0</v>
      </c>
      <c r="I966" s="4">
        <v>38.0</v>
      </c>
      <c r="J966" s="4">
        <v>1.0</v>
      </c>
      <c r="K966" s="4">
        <v>0.0</v>
      </c>
      <c r="L966" s="4">
        <v>0.0</v>
      </c>
      <c r="M966" s="4">
        <v>1.0</v>
      </c>
      <c r="N966" s="1"/>
      <c r="O966" s="1"/>
      <c r="P966" s="1"/>
      <c r="Q966" s="1"/>
      <c r="R966" s="1"/>
      <c r="S966" s="1"/>
    </row>
    <row r="967" ht="15.75" customHeight="1">
      <c r="A967" s="3" t="s">
        <v>4884</v>
      </c>
      <c r="B967" s="4">
        <v>0.0</v>
      </c>
      <c r="C967" s="1" t="s">
        <v>4885</v>
      </c>
      <c r="D967" s="1" t="s">
        <v>4886</v>
      </c>
      <c r="E967" s="4">
        <v>1.0</v>
      </c>
      <c r="F967" s="1"/>
      <c r="G967" s="4">
        <v>1.0</v>
      </c>
      <c r="H967" s="4">
        <v>36.0</v>
      </c>
      <c r="I967" s="4">
        <v>36.0</v>
      </c>
      <c r="J967" s="4">
        <v>1.0</v>
      </c>
      <c r="K967" s="4">
        <v>0.0</v>
      </c>
      <c r="L967" s="4">
        <v>0.0</v>
      </c>
      <c r="M967" s="4">
        <v>1.0</v>
      </c>
      <c r="N967" s="1"/>
      <c r="O967" s="1"/>
      <c r="P967" s="1"/>
      <c r="Q967" s="1"/>
      <c r="R967" s="1"/>
      <c r="S967" s="1"/>
    </row>
    <row r="968" ht="15.75" customHeight="1">
      <c r="A968" s="3" t="s">
        <v>4887</v>
      </c>
      <c r="B968" s="4">
        <v>0.0</v>
      </c>
      <c r="C968" s="1" t="s">
        <v>4889</v>
      </c>
      <c r="D968" s="1" t="s">
        <v>4890</v>
      </c>
      <c r="E968" s="4">
        <v>1.0</v>
      </c>
      <c r="F968" s="1"/>
      <c r="G968" s="4">
        <v>1.0</v>
      </c>
      <c r="H968" s="4">
        <v>41.0</v>
      </c>
      <c r="I968" s="4">
        <v>38.0</v>
      </c>
      <c r="J968" s="4">
        <v>1.0</v>
      </c>
      <c r="K968" s="4">
        <v>0.0</v>
      </c>
      <c r="L968" s="4">
        <v>0.0</v>
      </c>
      <c r="M968" s="4">
        <v>1.0</v>
      </c>
      <c r="N968" s="1"/>
      <c r="O968" s="1"/>
      <c r="P968" s="1"/>
      <c r="Q968" s="1"/>
      <c r="R968" s="1"/>
      <c r="S968" s="1"/>
    </row>
    <row r="969" ht="15.75" customHeight="1">
      <c r="A969" s="3" t="s">
        <v>4891</v>
      </c>
      <c r="B969" s="4">
        <v>0.0</v>
      </c>
      <c r="C969" s="1" t="s">
        <v>4892</v>
      </c>
      <c r="D969" s="1" t="s">
        <v>4893</v>
      </c>
      <c r="E969" s="4">
        <v>1.0</v>
      </c>
      <c r="F969" s="1"/>
      <c r="G969" s="4">
        <v>1.0</v>
      </c>
      <c r="H969" s="4">
        <v>42.0</v>
      </c>
      <c r="I969" s="4">
        <v>40.0</v>
      </c>
      <c r="J969" s="4">
        <v>1.0</v>
      </c>
      <c r="K969" s="4">
        <v>0.0</v>
      </c>
      <c r="L969" s="4">
        <v>0.0</v>
      </c>
      <c r="M969" s="4">
        <v>1.0</v>
      </c>
      <c r="N969" s="1"/>
      <c r="O969" s="1"/>
      <c r="P969" s="1"/>
      <c r="Q969" s="1"/>
      <c r="R969" s="1"/>
      <c r="S969" s="1"/>
    </row>
    <row r="970" ht="15.75" customHeight="1">
      <c r="A970" s="3" t="s">
        <v>4894</v>
      </c>
      <c r="B970" s="4">
        <v>0.0</v>
      </c>
      <c r="C970" s="1" t="s">
        <v>4895</v>
      </c>
      <c r="D970" s="1" t="s">
        <v>4896</v>
      </c>
      <c r="E970" s="4">
        <v>1.0</v>
      </c>
      <c r="F970" s="1"/>
      <c r="G970" s="4">
        <v>1.0</v>
      </c>
      <c r="H970" s="4">
        <v>41.0</v>
      </c>
      <c r="I970" s="4">
        <v>38.0</v>
      </c>
      <c r="J970" s="4">
        <v>1.0</v>
      </c>
      <c r="K970" s="4">
        <v>0.0</v>
      </c>
      <c r="L970" s="4">
        <v>0.0</v>
      </c>
      <c r="M970" s="4">
        <v>1.0</v>
      </c>
      <c r="N970" s="1"/>
      <c r="O970" s="1"/>
      <c r="P970" s="1"/>
      <c r="Q970" s="1"/>
      <c r="R970" s="1"/>
      <c r="S970" s="1"/>
    </row>
    <row r="971" ht="15.75" customHeight="1">
      <c r="A971" s="3" t="s">
        <v>4897</v>
      </c>
      <c r="B971" s="4">
        <v>0.0</v>
      </c>
      <c r="C971" s="1" t="s">
        <v>4898</v>
      </c>
      <c r="D971" s="1" t="s">
        <v>4899</v>
      </c>
      <c r="E971" s="4">
        <v>1.0</v>
      </c>
      <c r="F971" s="1"/>
      <c r="G971" s="4">
        <v>1.0</v>
      </c>
      <c r="H971" s="4">
        <v>41.0</v>
      </c>
      <c r="I971" s="4">
        <v>38.0</v>
      </c>
      <c r="J971" s="4">
        <v>1.0</v>
      </c>
      <c r="K971" s="4">
        <v>0.0</v>
      </c>
      <c r="L971" s="4">
        <v>0.0</v>
      </c>
      <c r="M971" s="4">
        <v>1.0</v>
      </c>
      <c r="N971" s="1"/>
      <c r="O971" s="1"/>
      <c r="P971" s="1"/>
      <c r="Q971" s="1"/>
      <c r="R971" s="1"/>
      <c r="S971" s="1"/>
    </row>
    <row r="972" ht="15.75" customHeight="1">
      <c r="A972" s="3" t="s">
        <v>4900</v>
      </c>
      <c r="B972" s="4">
        <v>0.0</v>
      </c>
      <c r="C972" s="1" t="s">
        <v>4901</v>
      </c>
      <c r="D972" s="1" t="s">
        <v>4902</v>
      </c>
      <c r="E972" s="4">
        <v>1.0</v>
      </c>
      <c r="F972" s="1"/>
      <c r="G972" s="4">
        <v>1.0</v>
      </c>
      <c r="H972" s="4">
        <v>41.0</v>
      </c>
      <c r="I972" s="4">
        <v>38.0</v>
      </c>
      <c r="J972" s="4">
        <v>1.0</v>
      </c>
      <c r="K972" s="4">
        <v>0.0</v>
      </c>
      <c r="L972" s="4">
        <v>0.0</v>
      </c>
      <c r="M972" s="4">
        <v>1.0</v>
      </c>
      <c r="N972" s="1"/>
      <c r="O972" s="1"/>
      <c r="P972" s="1"/>
      <c r="Q972" s="1"/>
      <c r="R972" s="1"/>
      <c r="S972" s="1"/>
    </row>
    <row r="973" ht="15.75" customHeight="1">
      <c r="A973" s="3" t="s">
        <v>4903</v>
      </c>
      <c r="B973" s="4">
        <v>0.0</v>
      </c>
      <c r="C973" s="1" t="s">
        <v>4904</v>
      </c>
      <c r="D973" s="1" t="s">
        <v>4905</v>
      </c>
      <c r="E973" s="4">
        <v>1.0</v>
      </c>
      <c r="F973" s="1"/>
      <c r="G973" s="4">
        <v>1.0</v>
      </c>
      <c r="H973" s="4">
        <v>41.0</v>
      </c>
      <c r="I973" s="4">
        <v>38.0</v>
      </c>
      <c r="J973" s="4">
        <v>1.0</v>
      </c>
      <c r="K973" s="4">
        <v>0.0</v>
      </c>
      <c r="L973" s="4">
        <v>0.0</v>
      </c>
      <c r="M973" s="4">
        <v>1.0</v>
      </c>
      <c r="N973" s="1"/>
      <c r="O973" s="1"/>
      <c r="P973" s="1"/>
      <c r="Q973" s="1"/>
      <c r="R973" s="1"/>
      <c r="S973" s="1"/>
    </row>
    <row r="974" ht="15.75" customHeight="1">
      <c r="A974" s="3" t="s">
        <v>4906</v>
      </c>
      <c r="B974" s="4">
        <v>0.0</v>
      </c>
      <c r="C974" s="1" t="s">
        <v>4907</v>
      </c>
      <c r="D974" s="1" t="s">
        <v>4908</v>
      </c>
      <c r="E974" s="4">
        <v>1.0</v>
      </c>
      <c r="F974" s="1"/>
      <c r="G974" s="4">
        <v>1.0</v>
      </c>
      <c r="H974" s="4">
        <v>41.0</v>
      </c>
      <c r="I974" s="4">
        <v>38.0</v>
      </c>
      <c r="J974" s="4">
        <v>1.0</v>
      </c>
      <c r="K974" s="4">
        <v>0.0</v>
      </c>
      <c r="L974" s="4">
        <v>0.0</v>
      </c>
      <c r="M974" s="4">
        <v>1.0</v>
      </c>
      <c r="N974" s="1"/>
      <c r="O974" s="1"/>
      <c r="P974" s="1"/>
      <c r="Q974" s="1"/>
      <c r="R974" s="1"/>
      <c r="S974" s="1"/>
    </row>
    <row r="975" ht="15.75" customHeight="1">
      <c r="A975" s="3" t="s">
        <v>4909</v>
      </c>
      <c r="B975" s="4">
        <v>0.0</v>
      </c>
      <c r="C975" s="1" t="s">
        <v>4910</v>
      </c>
      <c r="D975" s="1" t="s">
        <v>4911</v>
      </c>
      <c r="E975" s="4">
        <v>1.0</v>
      </c>
      <c r="F975" s="1"/>
      <c r="G975" s="4">
        <v>1.0</v>
      </c>
      <c r="H975" s="4">
        <v>41.0</v>
      </c>
      <c r="I975" s="4">
        <v>38.0</v>
      </c>
      <c r="J975" s="4">
        <v>1.0</v>
      </c>
      <c r="K975" s="4">
        <v>0.0</v>
      </c>
      <c r="L975" s="4">
        <v>0.0</v>
      </c>
      <c r="M975" s="4">
        <v>1.0</v>
      </c>
      <c r="N975" s="1"/>
      <c r="O975" s="1"/>
      <c r="P975" s="1"/>
      <c r="Q975" s="1"/>
      <c r="R975" s="1"/>
      <c r="S975" s="1"/>
    </row>
    <row r="976" ht="15.75" customHeight="1">
      <c r="A976" s="3" t="s">
        <v>4912</v>
      </c>
      <c r="B976" s="4">
        <v>0.0</v>
      </c>
      <c r="C976" s="1" t="s">
        <v>4913</v>
      </c>
      <c r="D976" s="1" t="s">
        <v>4914</v>
      </c>
      <c r="E976" s="4">
        <v>1.0</v>
      </c>
      <c r="F976" s="1"/>
      <c r="G976" s="4">
        <v>1.0</v>
      </c>
      <c r="H976" s="4">
        <v>41.0</v>
      </c>
      <c r="I976" s="4">
        <v>38.0</v>
      </c>
      <c r="J976" s="4">
        <v>1.0</v>
      </c>
      <c r="K976" s="4">
        <v>0.0</v>
      </c>
      <c r="L976" s="4">
        <v>0.0</v>
      </c>
      <c r="M976" s="4">
        <v>1.0</v>
      </c>
      <c r="N976" s="1"/>
      <c r="O976" s="1"/>
      <c r="P976" s="1"/>
      <c r="Q976" s="1"/>
      <c r="R976" s="1"/>
      <c r="S976" s="1"/>
    </row>
    <row r="977" ht="15.75" customHeight="1">
      <c r="A977" s="3" t="s">
        <v>4915</v>
      </c>
      <c r="B977" s="4">
        <v>0.0</v>
      </c>
      <c r="C977" s="1" t="s">
        <v>4916</v>
      </c>
      <c r="D977" s="1" t="s">
        <v>4917</v>
      </c>
      <c r="E977" s="4">
        <v>1.0</v>
      </c>
      <c r="F977" s="1"/>
      <c r="G977" s="4">
        <v>1.0</v>
      </c>
      <c r="H977" s="4">
        <v>41.0</v>
      </c>
      <c r="I977" s="4">
        <v>38.0</v>
      </c>
      <c r="J977" s="4">
        <v>1.0</v>
      </c>
      <c r="K977" s="4">
        <v>0.0</v>
      </c>
      <c r="L977" s="4">
        <v>0.0</v>
      </c>
      <c r="M977" s="4">
        <v>1.0</v>
      </c>
      <c r="N977" s="1"/>
      <c r="O977" s="1"/>
      <c r="P977" s="1"/>
      <c r="Q977" s="1"/>
      <c r="R977" s="1"/>
      <c r="S977" s="1"/>
    </row>
    <row r="978" ht="15.75" customHeight="1">
      <c r="A978" s="3" t="s">
        <v>4918</v>
      </c>
      <c r="B978" s="4">
        <v>0.0</v>
      </c>
      <c r="C978" s="1" t="s">
        <v>4919</v>
      </c>
      <c r="D978" s="1" t="s">
        <v>4920</v>
      </c>
      <c r="E978" s="4">
        <v>1.0</v>
      </c>
      <c r="F978" s="1"/>
      <c r="G978" s="4">
        <v>1.0</v>
      </c>
      <c r="H978" s="4">
        <v>41.0</v>
      </c>
      <c r="I978" s="4">
        <v>38.0</v>
      </c>
      <c r="J978" s="4">
        <v>1.0</v>
      </c>
      <c r="K978" s="4">
        <v>0.0</v>
      </c>
      <c r="L978" s="4">
        <v>0.0</v>
      </c>
      <c r="M978" s="4">
        <v>1.0</v>
      </c>
      <c r="N978" s="1"/>
      <c r="O978" s="1"/>
      <c r="P978" s="1"/>
      <c r="Q978" s="1"/>
      <c r="R978" s="1"/>
      <c r="S978" s="1"/>
    </row>
    <row r="979" ht="15.75" customHeight="1">
      <c r="A979" s="3" t="s">
        <v>4921</v>
      </c>
      <c r="B979" s="4">
        <v>0.0</v>
      </c>
      <c r="C979" s="1" t="s">
        <v>4922</v>
      </c>
      <c r="D979" s="1" t="s">
        <v>4923</v>
      </c>
      <c r="E979" s="4">
        <v>1.0</v>
      </c>
      <c r="F979" s="1"/>
      <c r="G979" s="4">
        <v>1.0</v>
      </c>
      <c r="H979" s="4">
        <v>1585.0</v>
      </c>
      <c r="I979" s="4">
        <v>109.0</v>
      </c>
      <c r="J979" s="4">
        <v>1.0</v>
      </c>
      <c r="K979" s="4">
        <v>0.0</v>
      </c>
      <c r="L979" s="4">
        <v>0.0</v>
      </c>
      <c r="M979" s="4">
        <v>1.0</v>
      </c>
      <c r="N979" s="1"/>
      <c r="O979" s="1"/>
      <c r="P979" s="1"/>
      <c r="Q979" s="1"/>
      <c r="R979" s="1"/>
      <c r="S979" s="1"/>
    </row>
    <row r="980" ht="15.75" customHeight="1">
      <c r="A980" s="3" t="s">
        <v>4924</v>
      </c>
      <c r="B980" s="4">
        <v>1.0</v>
      </c>
      <c r="C980" s="1" t="s">
        <v>4927</v>
      </c>
      <c r="D980" s="1" t="s">
        <v>4928</v>
      </c>
      <c r="E980" s="4">
        <v>1760.0</v>
      </c>
      <c r="F980" s="1"/>
      <c r="G980" s="4">
        <v>4.0</v>
      </c>
      <c r="H980" s="4">
        <v>102.0</v>
      </c>
      <c r="I980" s="4">
        <v>9.0</v>
      </c>
      <c r="J980" s="4">
        <v>4.0</v>
      </c>
      <c r="K980" s="4">
        <v>0.0</v>
      </c>
      <c r="L980" s="4">
        <v>0.0</v>
      </c>
      <c r="M980" s="4">
        <v>1.0</v>
      </c>
      <c r="N980" s="1"/>
      <c r="O980" s="1"/>
      <c r="P980" s="1"/>
      <c r="Q980" s="1"/>
      <c r="R980" s="1"/>
      <c r="S980" s="1"/>
    </row>
    <row r="981" ht="15.75" customHeight="1">
      <c r="A981" s="3" t="s">
        <v>4933</v>
      </c>
      <c r="B981" s="4">
        <v>0.0</v>
      </c>
      <c r="C981" s="1" t="s">
        <v>4935</v>
      </c>
      <c r="D981" s="1" t="s">
        <v>4936</v>
      </c>
      <c r="E981" s="4">
        <v>1.0</v>
      </c>
      <c r="F981" s="1"/>
      <c r="G981" s="4">
        <v>1.0</v>
      </c>
      <c r="H981" s="4">
        <v>43.0</v>
      </c>
      <c r="I981" s="4">
        <v>38.0</v>
      </c>
      <c r="J981" s="4">
        <v>1.0</v>
      </c>
      <c r="K981" s="4">
        <v>0.0</v>
      </c>
      <c r="L981" s="4">
        <v>0.0</v>
      </c>
      <c r="M981" s="4">
        <v>1.0</v>
      </c>
      <c r="N981" s="1"/>
      <c r="O981" s="1"/>
      <c r="P981" s="1"/>
      <c r="Q981" s="1"/>
      <c r="R981" s="1"/>
      <c r="S981" s="1"/>
    </row>
    <row r="982" ht="15.75" customHeight="1">
      <c r="A982" s="3" t="s">
        <v>4937</v>
      </c>
      <c r="B982" s="4">
        <v>0.0</v>
      </c>
      <c r="C982" s="1" t="s">
        <v>4938</v>
      </c>
      <c r="D982" s="1" t="s">
        <v>4939</v>
      </c>
      <c r="E982" s="4">
        <v>1.0</v>
      </c>
      <c r="F982" s="1"/>
      <c r="G982" s="4">
        <v>1.0</v>
      </c>
      <c r="H982" s="4">
        <v>41.0</v>
      </c>
      <c r="I982" s="4">
        <v>38.0</v>
      </c>
      <c r="J982" s="4">
        <v>1.0</v>
      </c>
      <c r="K982" s="4">
        <v>0.0</v>
      </c>
      <c r="L982" s="4">
        <v>0.0</v>
      </c>
      <c r="M982" s="4">
        <v>1.0</v>
      </c>
      <c r="N982" s="1"/>
      <c r="O982" s="1"/>
      <c r="P982" s="1"/>
      <c r="Q982" s="1"/>
      <c r="R982" s="1"/>
      <c r="S982" s="1"/>
    </row>
    <row r="983" ht="15.75" customHeight="1">
      <c r="A983" s="3" t="s">
        <v>4940</v>
      </c>
      <c r="B983" s="4">
        <v>0.0</v>
      </c>
      <c r="C983" s="1" t="s">
        <v>4941</v>
      </c>
      <c r="D983" s="1" t="s">
        <v>4942</v>
      </c>
      <c r="E983" s="4">
        <v>1.0</v>
      </c>
      <c r="F983" s="1"/>
      <c r="G983" s="4">
        <v>1.0</v>
      </c>
      <c r="H983" s="4">
        <v>1591.0</v>
      </c>
      <c r="I983" s="4">
        <v>115.0</v>
      </c>
      <c r="J983" s="4">
        <v>1.0</v>
      </c>
      <c r="K983" s="4">
        <v>0.0</v>
      </c>
      <c r="L983" s="4">
        <v>0.0</v>
      </c>
      <c r="M983" s="4">
        <v>1.0</v>
      </c>
      <c r="N983" s="1"/>
      <c r="O983" s="1"/>
      <c r="P983" s="1"/>
      <c r="Q983" s="1"/>
      <c r="R983" s="1"/>
      <c r="S983" s="1"/>
    </row>
    <row r="984" ht="15.75" customHeight="1">
      <c r="A984" s="3" t="s">
        <v>4943</v>
      </c>
      <c r="B984" s="4">
        <v>0.0</v>
      </c>
      <c r="C984" s="1" t="s">
        <v>4944</v>
      </c>
      <c r="D984" s="1" t="s">
        <v>4945</v>
      </c>
      <c r="E984" s="4">
        <v>1.0</v>
      </c>
      <c r="F984" s="1"/>
      <c r="G984" s="4">
        <v>1.0</v>
      </c>
      <c r="H984" s="4">
        <v>41.0</v>
      </c>
      <c r="I984" s="4">
        <v>38.0</v>
      </c>
      <c r="J984" s="4">
        <v>1.0</v>
      </c>
      <c r="K984" s="4">
        <v>0.0</v>
      </c>
      <c r="L984" s="4">
        <v>0.0</v>
      </c>
      <c r="M984" s="4">
        <v>1.0</v>
      </c>
      <c r="N984" s="1"/>
      <c r="O984" s="1"/>
      <c r="P984" s="1"/>
      <c r="Q984" s="1"/>
      <c r="R984" s="1"/>
      <c r="S984" s="1"/>
    </row>
    <row r="985" ht="15.75" customHeight="1">
      <c r="A985" s="3" t="s">
        <v>4946</v>
      </c>
      <c r="B985" s="4">
        <v>0.0</v>
      </c>
      <c r="C985" s="1" t="s">
        <v>4947</v>
      </c>
      <c r="D985" s="1" t="s">
        <v>4693</v>
      </c>
      <c r="E985" s="4">
        <v>1.0</v>
      </c>
      <c r="F985" s="1"/>
      <c r="G985" s="4">
        <v>1.0</v>
      </c>
      <c r="H985" s="4">
        <v>41.0</v>
      </c>
      <c r="I985" s="4">
        <v>38.0</v>
      </c>
      <c r="J985" s="4">
        <v>1.0</v>
      </c>
      <c r="K985" s="4">
        <v>0.0</v>
      </c>
      <c r="L985" s="4">
        <v>0.0</v>
      </c>
      <c r="M985" s="4">
        <v>1.0</v>
      </c>
      <c r="N985" s="1"/>
      <c r="O985" s="1"/>
      <c r="P985" s="1"/>
      <c r="Q985" s="1"/>
      <c r="R985" s="1"/>
      <c r="S985" s="1"/>
    </row>
    <row r="986" ht="15.75" customHeight="1">
      <c r="A986" s="3" t="s">
        <v>4948</v>
      </c>
      <c r="B986" s="4">
        <v>0.0</v>
      </c>
      <c r="C986" s="1" t="s">
        <v>4949</v>
      </c>
      <c r="D986" s="1" t="s">
        <v>4950</v>
      </c>
      <c r="E986" s="4">
        <v>2.0</v>
      </c>
      <c r="F986" s="1"/>
      <c r="G986" s="4">
        <v>1.0</v>
      </c>
      <c r="H986" s="4">
        <v>41.0</v>
      </c>
      <c r="I986" s="4">
        <v>38.0</v>
      </c>
      <c r="J986" s="4">
        <v>1.0</v>
      </c>
      <c r="K986" s="4">
        <v>0.0</v>
      </c>
      <c r="L986" s="4">
        <v>0.0</v>
      </c>
      <c r="M986" s="4">
        <v>1.0</v>
      </c>
      <c r="N986" s="1"/>
      <c r="O986" s="1"/>
      <c r="P986" s="1"/>
      <c r="Q986" s="1"/>
      <c r="R986" s="1"/>
      <c r="S986" s="1"/>
    </row>
    <row r="987" ht="15.75" customHeight="1">
      <c r="A987" s="3" t="s">
        <v>4951</v>
      </c>
      <c r="B987" s="4">
        <v>0.0</v>
      </c>
      <c r="C987" s="1" t="s">
        <v>4952</v>
      </c>
      <c r="D987" s="1" t="s">
        <v>4953</v>
      </c>
      <c r="E987" s="4">
        <v>1.0</v>
      </c>
      <c r="F987" s="1"/>
      <c r="G987" s="4">
        <v>1.0</v>
      </c>
      <c r="H987" s="4">
        <v>41.0</v>
      </c>
      <c r="I987" s="4">
        <v>38.0</v>
      </c>
      <c r="J987" s="4">
        <v>1.0</v>
      </c>
      <c r="K987" s="4">
        <v>0.0</v>
      </c>
      <c r="L987" s="4">
        <v>0.0</v>
      </c>
      <c r="M987" s="4">
        <v>1.0</v>
      </c>
      <c r="N987" s="1"/>
      <c r="O987" s="1"/>
      <c r="P987" s="1"/>
      <c r="Q987" s="1"/>
      <c r="R987" s="1"/>
      <c r="S987" s="1"/>
    </row>
    <row r="988" ht="15.75" customHeight="1">
      <c r="A988" s="3" t="s">
        <v>4954</v>
      </c>
      <c r="B988" s="4">
        <v>0.0</v>
      </c>
      <c r="C988" s="1" t="s">
        <v>4955</v>
      </c>
      <c r="D988" s="1" t="s">
        <v>4956</v>
      </c>
      <c r="E988" s="4">
        <v>1.0</v>
      </c>
      <c r="F988" s="1"/>
      <c r="G988" s="4">
        <v>1.0</v>
      </c>
      <c r="H988" s="4">
        <v>42.0</v>
      </c>
      <c r="I988" s="4">
        <v>39.0</v>
      </c>
      <c r="J988" s="4">
        <v>1.0</v>
      </c>
      <c r="K988" s="4">
        <v>0.0</v>
      </c>
      <c r="L988" s="4">
        <v>0.0</v>
      </c>
      <c r="M988" s="4">
        <v>1.0</v>
      </c>
      <c r="N988" s="1"/>
      <c r="O988" s="1"/>
      <c r="P988" s="1"/>
      <c r="Q988" s="1"/>
      <c r="R988" s="1"/>
      <c r="S988" s="1"/>
    </row>
    <row r="989" ht="15.75" customHeight="1">
      <c r="A989" s="3" t="s">
        <v>4957</v>
      </c>
      <c r="B989" s="4">
        <v>0.0</v>
      </c>
      <c r="C989" s="1" t="s">
        <v>4958</v>
      </c>
      <c r="D989" s="1" t="s">
        <v>4959</v>
      </c>
      <c r="E989" s="4">
        <v>1.0</v>
      </c>
      <c r="F989" s="1"/>
      <c r="G989" s="4">
        <v>1.0</v>
      </c>
      <c r="H989" s="4">
        <v>42.0</v>
      </c>
      <c r="I989" s="4">
        <v>39.0</v>
      </c>
      <c r="J989" s="4">
        <v>1.0</v>
      </c>
      <c r="K989" s="4">
        <v>0.0</v>
      </c>
      <c r="L989" s="4">
        <v>0.0</v>
      </c>
      <c r="M989" s="4">
        <v>1.0</v>
      </c>
      <c r="N989" s="1"/>
      <c r="O989" s="1"/>
      <c r="P989" s="1"/>
      <c r="Q989" s="1"/>
      <c r="R989" s="1"/>
      <c r="S989" s="1"/>
    </row>
    <row r="990" ht="15.75" customHeight="1">
      <c r="A990" s="3" t="s">
        <v>4960</v>
      </c>
      <c r="B990" s="4">
        <v>0.0</v>
      </c>
      <c r="C990" s="1" t="s">
        <v>4961</v>
      </c>
      <c r="D990" s="1" t="s">
        <v>4962</v>
      </c>
      <c r="E990" s="4">
        <v>1.0</v>
      </c>
      <c r="F990" s="1"/>
      <c r="G990" s="4">
        <v>1.0</v>
      </c>
      <c r="H990" s="4">
        <v>41.0</v>
      </c>
      <c r="I990" s="4">
        <v>38.0</v>
      </c>
      <c r="J990" s="4">
        <v>1.0</v>
      </c>
      <c r="K990" s="4">
        <v>0.0</v>
      </c>
      <c r="L990" s="4">
        <v>0.0</v>
      </c>
      <c r="M990" s="4">
        <v>1.0</v>
      </c>
      <c r="N990" s="1"/>
      <c r="O990" s="1"/>
      <c r="P990" s="1"/>
      <c r="Q990" s="1"/>
      <c r="R990" s="1"/>
      <c r="S990" s="1"/>
    </row>
    <row r="991" ht="15.75" customHeight="1">
      <c r="A991" s="3" t="s">
        <v>4963</v>
      </c>
      <c r="B991" s="4">
        <v>0.0</v>
      </c>
      <c r="C991" s="1" t="s">
        <v>4964</v>
      </c>
      <c r="D991" s="1" t="s">
        <v>4965</v>
      </c>
      <c r="E991" s="4">
        <v>1.0</v>
      </c>
      <c r="F991" s="1"/>
      <c r="G991" s="4">
        <v>1.0</v>
      </c>
      <c r="H991" s="4">
        <v>42.0</v>
      </c>
      <c r="I991" s="4">
        <v>39.0</v>
      </c>
      <c r="J991" s="4">
        <v>1.0</v>
      </c>
      <c r="K991" s="4">
        <v>0.0</v>
      </c>
      <c r="L991" s="4">
        <v>0.0</v>
      </c>
      <c r="M991" s="4">
        <v>1.0</v>
      </c>
      <c r="N991" s="1"/>
      <c r="O991" s="1"/>
      <c r="P991" s="1"/>
      <c r="Q991" s="1"/>
      <c r="R991" s="1"/>
      <c r="S991" s="1"/>
    </row>
    <row r="992" ht="15.75" customHeight="1">
      <c r="A992" s="3" t="s">
        <v>4966</v>
      </c>
      <c r="B992" s="4">
        <v>0.0</v>
      </c>
      <c r="C992" s="1" t="s">
        <v>4969</v>
      </c>
      <c r="D992" s="1" t="s">
        <v>4970</v>
      </c>
      <c r="E992" s="4">
        <v>5.445358E7</v>
      </c>
      <c r="F992" s="1"/>
      <c r="G992" s="4">
        <v>2.0</v>
      </c>
      <c r="H992" s="4">
        <v>128.0</v>
      </c>
      <c r="I992" s="4">
        <v>124.0</v>
      </c>
      <c r="J992" s="4">
        <v>15.0</v>
      </c>
      <c r="K992" s="4">
        <v>0.0</v>
      </c>
      <c r="L992" s="4">
        <v>0.0</v>
      </c>
      <c r="M992" s="4">
        <v>1.0</v>
      </c>
      <c r="N992" s="1"/>
      <c r="O992" s="1"/>
      <c r="P992" s="1"/>
      <c r="Q992" s="1"/>
      <c r="R992" s="1"/>
      <c r="S992" s="1"/>
    </row>
    <row r="993" ht="15.75" customHeight="1">
      <c r="A993" s="3" t="s">
        <v>4985</v>
      </c>
      <c r="B993" s="4">
        <v>1.0</v>
      </c>
      <c r="C993" s="1" t="s">
        <v>4986</v>
      </c>
      <c r="D993" s="1" t="s">
        <v>4987</v>
      </c>
      <c r="E993" s="4">
        <v>83003.0</v>
      </c>
      <c r="F993" s="1"/>
      <c r="G993" s="4">
        <v>1.0</v>
      </c>
      <c r="H993" s="4">
        <v>41.0</v>
      </c>
      <c r="I993" s="4">
        <v>38.0</v>
      </c>
      <c r="J993" s="4">
        <v>1.0</v>
      </c>
      <c r="K993" s="4">
        <v>0.0</v>
      </c>
      <c r="L993" s="4">
        <v>0.0</v>
      </c>
      <c r="M993" s="4">
        <v>1.0</v>
      </c>
      <c r="N993" s="1"/>
      <c r="O993" s="1"/>
      <c r="P993" s="1"/>
      <c r="Q993" s="1"/>
      <c r="R993" s="1"/>
      <c r="S993" s="1"/>
    </row>
    <row r="994" ht="15.75" customHeight="1">
      <c r="A994" s="3" t="s">
        <v>4988</v>
      </c>
      <c r="B994" s="4">
        <v>0.0</v>
      </c>
      <c r="C994" s="1" t="s">
        <v>4989</v>
      </c>
      <c r="D994" s="1" t="s">
        <v>4990</v>
      </c>
      <c r="E994" s="4">
        <v>1.0</v>
      </c>
      <c r="F994" s="1"/>
      <c r="G994" s="4">
        <v>1.0</v>
      </c>
      <c r="H994" s="4">
        <v>41.0</v>
      </c>
      <c r="I994" s="4">
        <v>38.0</v>
      </c>
      <c r="J994" s="4">
        <v>1.0</v>
      </c>
      <c r="K994" s="4">
        <v>0.0</v>
      </c>
      <c r="L994" s="4">
        <v>0.0</v>
      </c>
      <c r="M994" s="4">
        <v>1.0</v>
      </c>
      <c r="N994" s="1"/>
      <c r="O994" s="1"/>
      <c r="P994" s="1"/>
      <c r="Q994" s="1"/>
      <c r="R994" s="1"/>
      <c r="S994" s="1"/>
    </row>
    <row r="995" ht="15.75" customHeight="1">
      <c r="A995" s="3" t="s">
        <v>4991</v>
      </c>
      <c r="B995" s="4">
        <v>0.0</v>
      </c>
      <c r="C995" s="1" t="s">
        <v>4992</v>
      </c>
      <c r="D995" s="1" t="s">
        <v>3502</v>
      </c>
      <c r="E995" s="4">
        <v>1.0</v>
      </c>
      <c r="F995" s="1"/>
      <c r="G995" s="4">
        <v>1.0</v>
      </c>
      <c r="H995" s="4">
        <v>41.0</v>
      </c>
      <c r="I995" s="4">
        <v>38.0</v>
      </c>
      <c r="J995" s="4">
        <v>1.0</v>
      </c>
      <c r="K995" s="4">
        <v>0.0</v>
      </c>
      <c r="L995" s="4">
        <v>0.0</v>
      </c>
      <c r="M995" s="4">
        <v>1.0</v>
      </c>
      <c r="N995" s="1"/>
      <c r="O995" s="1"/>
      <c r="P995" s="1"/>
      <c r="Q995" s="1"/>
      <c r="R995" s="1"/>
      <c r="S995" s="1"/>
    </row>
    <row r="996" ht="15.75" customHeight="1">
      <c r="A996" s="3" t="s">
        <v>4993</v>
      </c>
      <c r="B996" s="4">
        <v>0.0</v>
      </c>
      <c r="C996" s="1" t="s">
        <v>4994</v>
      </c>
      <c r="D996" s="1" t="s">
        <v>4995</v>
      </c>
      <c r="E996" s="4">
        <v>1.0</v>
      </c>
      <c r="F996" s="1"/>
      <c r="G996" s="4">
        <v>1.0</v>
      </c>
      <c r="H996" s="4">
        <v>41.0</v>
      </c>
      <c r="I996" s="4">
        <v>38.0</v>
      </c>
      <c r="J996" s="4">
        <v>1.0</v>
      </c>
      <c r="K996" s="4">
        <v>0.0</v>
      </c>
      <c r="L996" s="4">
        <v>0.0</v>
      </c>
      <c r="M996" s="4">
        <v>1.0</v>
      </c>
      <c r="N996" s="1"/>
      <c r="O996" s="1"/>
      <c r="P996" s="1"/>
      <c r="Q996" s="1"/>
      <c r="R996" s="1"/>
      <c r="S996" s="1"/>
    </row>
    <row r="997" ht="15.75" customHeight="1">
      <c r="A997" s="3" t="s">
        <v>4996</v>
      </c>
      <c r="B997" s="4">
        <v>0.0</v>
      </c>
      <c r="C997" s="1" t="s">
        <v>4997</v>
      </c>
      <c r="D997" s="1" t="s">
        <v>4998</v>
      </c>
      <c r="E997" s="4">
        <v>1.0</v>
      </c>
      <c r="F997" s="1"/>
      <c r="G997" s="4">
        <v>1.0</v>
      </c>
      <c r="H997" s="4">
        <v>41.0</v>
      </c>
      <c r="I997" s="4">
        <v>38.0</v>
      </c>
      <c r="J997" s="4">
        <v>1.0</v>
      </c>
      <c r="K997" s="4">
        <v>0.0</v>
      </c>
      <c r="L997" s="4">
        <v>0.0</v>
      </c>
      <c r="M997" s="4">
        <v>1.0</v>
      </c>
      <c r="N997" s="1"/>
      <c r="O997" s="1"/>
      <c r="P997" s="1"/>
      <c r="Q997" s="1"/>
      <c r="R997" s="1"/>
      <c r="S997" s="1"/>
    </row>
    <row r="998" ht="15.75" customHeight="1">
      <c r="A998" s="3" t="s">
        <v>4999</v>
      </c>
      <c r="B998" s="4">
        <v>0.0</v>
      </c>
      <c r="C998" s="1" t="s">
        <v>5000</v>
      </c>
      <c r="D998" s="1" t="s">
        <v>5001</v>
      </c>
      <c r="E998" s="4">
        <v>1.0</v>
      </c>
      <c r="F998" s="1"/>
      <c r="G998" s="4">
        <v>1.0</v>
      </c>
      <c r="H998" s="4">
        <v>42.0</v>
      </c>
      <c r="I998" s="4">
        <v>39.0</v>
      </c>
      <c r="J998" s="4">
        <v>1.0</v>
      </c>
      <c r="K998" s="4">
        <v>0.0</v>
      </c>
      <c r="L998" s="4">
        <v>0.0</v>
      </c>
      <c r="M998" s="4">
        <v>1.0</v>
      </c>
      <c r="N998" s="1"/>
      <c r="O998" s="1"/>
      <c r="P998" s="1"/>
      <c r="Q998" s="1"/>
      <c r="R998" s="1"/>
      <c r="S998" s="1"/>
    </row>
    <row r="999" ht="15.75" customHeight="1">
      <c r="A999" s="3" t="s">
        <v>5002</v>
      </c>
      <c r="B999" s="4">
        <v>0.0</v>
      </c>
      <c r="C999" s="1" t="s">
        <v>4945</v>
      </c>
      <c r="D999" s="1" t="s">
        <v>5003</v>
      </c>
      <c r="E999" s="4">
        <v>1.0</v>
      </c>
      <c r="F999" s="1"/>
      <c r="G999" s="4">
        <v>1.0</v>
      </c>
      <c r="H999" s="4">
        <v>41.0</v>
      </c>
      <c r="I999" s="4">
        <v>38.0</v>
      </c>
      <c r="J999" s="4">
        <v>1.0</v>
      </c>
      <c r="K999" s="4">
        <v>0.0</v>
      </c>
      <c r="L999" s="4">
        <v>0.0</v>
      </c>
      <c r="M999" s="4">
        <v>1.0</v>
      </c>
      <c r="N999" s="1"/>
      <c r="O999" s="1"/>
      <c r="P999" s="1"/>
      <c r="Q999" s="1"/>
      <c r="R999" s="1"/>
      <c r="S999" s="1"/>
    </row>
    <row r="1000" ht="15.75" customHeight="1">
      <c r="A1000" s="1"/>
      <c r="B1000" s="1"/>
      <c r="C1000" s="1"/>
      <c r="D1000" s="1"/>
      <c r="E1000" s="1"/>
      <c r="F1000" s="1"/>
      <c r="G1000" s="1"/>
      <c r="H1000" s="1"/>
      <c r="I1000" s="1"/>
      <c r="J1000" s="1"/>
      <c r="K1000" s="1"/>
      <c r="L1000" s="1"/>
      <c r="M1000" s="1"/>
      <c r="N1000" s="1"/>
      <c r="O1000" s="1"/>
      <c r="P1000" s="1"/>
      <c r="Q1000" s="1"/>
      <c r="R1000" s="1"/>
      <c r="S1000" s="1"/>
    </row>
    <row r="1001" ht="15.75" customHeight="1">
      <c r="A1001" s="1"/>
      <c r="B1001" s="1"/>
      <c r="C1001" s="1"/>
      <c r="D1001" s="1"/>
      <c r="E1001" s="1"/>
      <c r="F1001" s="1"/>
      <c r="G1001" s="1"/>
      <c r="H1001" s="1"/>
      <c r="I1001" s="1"/>
      <c r="J1001" s="1"/>
      <c r="K1001" s="1"/>
      <c r="L1001" s="1"/>
      <c r="M1001" s="1"/>
      <c r="N1001" s="1"/>
      <c r="O1001" s="1"/>
      <c r="P1001" s="1"/>
      <c r="Q1001" s="1"/>
      <c r="R1001" s="1"/>
      <c r="S1001" s="1"/>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7"/>
    <hyperlink r:id="rId57" ref="A58"/>
    <hyperlink r:id="rId58" ref="A59"/>
    <hyperlink r:id="rId59" ref="A60"/>
    <hyperlink r:id="rId60" ref="A61"/>
    <hyperlink r:id="rId61" ref="A62"/>
    <hyperlink r:id="rId62" ref="A63"/>
    <hyperlink r:id="rId63" ref="A64"/>
    <hyperlink r:id="rId64" ref="A65"/>
    <hyperlink r:id="rId65" ref="A66"/>
    <hyperlink r:id="rId66" ref="A67"/>
    <hyperlink r:id="rId67" ref="A68"/>
    <hyperlink r:id="rId68" ref="A69"/>
    <hyperlink r:id="rId69" ref="A70"/>
    <hyperlink r:id="rId70" ref="A71"/>
    <hyperlink r:id="rId71" ref="A72"/>
    <hyperlink r:id="rId72" ref="A73"/>
    <hyperlink r:id="rId73" ref="A74"/>
    <hyperlink r:id="rId74" ref="A75"/>
    <hyperlink r:id="rId75" ref="A76"/>
    <hyperlink r:id="rId76" ref="A77"/>
    <hyperlink r:id="rId77" ref="A78"/>
    <hyperlink r:id="rId78" ref="A79"/>
    <hyperlink r:id="rId79" ref="A80"/>
    <hyperlink r:id="rId80" ref="A81"/>
    <hyperlink r:id="rId81" ref="A82"/>
    <hyperlink r:id="rId82" ref="A83"/>
    <hyperlink r:id="rId83" ref="A84"/>
    <hyperlink r:id="rId84" ref="A85"/>
    <hyperlink r:id="rId85" ref="A86"/>
    <hyperlink r:id="rId86" ref="A87"/>
    <hyperlink r:id="rId87" ref="A88"/>
    <hyperlink r:id="rId88" ref="A89"/>
    <hyperlink r:id="rId89" ref="A90"/>
    <hyperlink r:id="rId90" ref="A91"/>
    <hyperlink r:id="rId91" ref="A92"/>
    <hyperlink r:id="rId92" ref="A93"/>
    <hyperlink r:id="rId93" ref="A94"/>
    <hyperlink r:id="rId94" ref="A95"/>
    <hyperlink r:id="rId95" ref="A96"/>
    <hyperlink r:id="rId96" ref="A97"/>
    <hyperlink r:id="rId97" ref="A98"/>
    <hyperlink r:id="rId98" ref="A99"/>
    <hyperlink r:id="rId99" ref="A100"/>
    <hyperlink r:id="rId100" ref="A101"/>
    <hyperlink r:id="rId101" ref="A102"/>
    <hyperlink r:id="rId102" ref="A103"/>
    <hyperlink r:id="rId103" ref="A104"/>
    <hyperlink r:id="rId104" ref="A105"/>
    <hyperlink r:id="rId105" ref="A106"/>
    <hyperlink r:id="rId106" ref="A107"/>
    <hyperlink r:id="rId107" ref="A108"/>
    <hyperlink r:id="rId108" ref="A109"/>
    <hyperlink r:id="rId109" ref="A110"/>
    <hyperlink r:id="rId110" ref="A111"/>
    <hyperlink r:id="rId111" ref="A112"/>
    <hyperlink r:id="rId112" ref="A113"/>
    <hyperlink r:id="rId113" ref="A114"/>
    <hyperlink r:id="rId114" ref="A115"/>
    <hyperlink r:id="rId115" ref="A116"/>
    <hyperlink r:id="rId116" ref="A117"/>
    <hyperlink r:id="rId117" ref="A118"/>
    <hyperlink r:id="rId118" ref="A119"/>
    <hyperlink r:id="rId119" ref="A120"/>
    <hyperlink r:id="rId120" ref="A121"/>
    <hyperlink r:id="rId121" ref="A122"/>
    <hyperlink r:id="rId122" ref="A123"/>
    <hyperlink r:id="rId123" ref="A124"/>
    <hyperlink r:id="rId124" ref="A125"/>
    <hyperlink r:id="rId125" ref="A126"/>
    <hyperlink r:id="rId126" ref="A127"/>
    <hyperlink r:id="rId127" ref="A128"/>
    <hyperlink r:id="rId128" ref="A129"/>
    <hyperlink r:id="rId129" ref="A130"/>
    <hyperlink r:id="rId130" ref="A131"/>
    <hyperlink r:id="rId131" ref="A132"/>
    <hyperlink r:id="rId132" ref="A133"/>
    <hyperlink r:id="rId133" ref="A134"/>
    <hyperlink r:id="rId134" ref="A135"/>
    <hyperlink r:id="rId135" ref="A136"/>
    <hyperlink r:id="rId136" ref="A137"/>
    <hyperlink r:id="rId137" ref="A138"/>
    <hyperlink r:id="rId138" ref="A139"/>
    <hyperlink r:id="rId139" ref="A140"/>
    <hyperlink r:id="rId140" ref="A141"/>
    <hyperlink r:id="rId141" ref="A142"/>
    <hyperlink r:id="rId142" ref="A143"/>
    <hyperlink r:id="rId143" ref="A144"/>
    <hyperlink r:id="rId144" ref="A145"/>
    <hyperlink r:id="rId145" ref="A146"/>
    <hyperlink r:id="rId146" ref="A147"/>
    <hyperlink r:id="rId147" ref="A148"/>
    <hyperlink r:id="rId148" ref="A149"/>
    <hyperlink r:id="rId149" ref="A150"/>
    <hyperlink r:id="rId150" ref="A151"/>
    <hyperlink r:id="rId151" ref="A152"/>
    <hyperlink r:id="rId152" ref="A153"/>
    <hyperlink r:id="rId153" ref="A154"/>
    <hyperlink r:id="rId154" ref="A155"/>
    <hyperlink r:id="rId155" ref="A156"/>
    <hyperlink r:id="rId156" ref="A157"/>
    <hyperlink r:id="rId157" ref="A158"/>
    <hyperlink r:id="rId158" ref="A159"/>
    <hyperlink r:id="rId159" ref="A160"/>
    <hyperlink r:id="rId160" ref="A161"/>
    <hyperlink r:id="rId161" ref="A162"/>
    <hyperlink r:id="rId162" ref="A163"/>
    <hyperlink r:id="rId163" ref="A164"/>
    <hyperlink r:id="rId164" ref="A165"/>
    <hyperlink r:id="rId165" ref="A166"/>
    <hyperlink r:id="rId166" ref="A167"/>
    <hyperlink r:id="rId167" ref="A168"/>
    <hyperlink r:id="rId168" ref="A169"/>
    <hyperlink r:id="rId169" ref="A170"/>
    <hyperlink r:id="rId170" ref="A171"/>
    <hyperlink r:id="rId171" ref="A172"/>
    <hyperlink r:id="rId172" ref="A173"/>
    <hyperlink r:id="rId173" ref="A174"/>
    <hyperlink r:id="rId174" ref="A175"/>
    <hyperlink r:id="rId175" ref="A176"/>
    <hyperlink r:id="rId176" ref="A177"/>
    <hyperlink r:id="rId177" ref="A178"/>
    <hyperlink r:id="rId178" ref="A179"/>
    <hyperlink r:id="rId179" ref="A180"/>
    <hyperlink r:id="rId180" ref="A181"/>
    <hyperlink r:id="rId181" ref="A182"/>
    <hyperlink r:id="rId182" ref="A183"/>
    <hyperlink r:id="rId183" ref="A184"/>
    <hyperlink r:id="rId184" ref="A185"/>
    <hyperlink r:id="rId185" ref="A186"/>
    <hyperlink r:id="rId186" ref="A187"/>
    <hyperlink r:id="rId187" ref="A188"/>
    <hyperlink r:id="rId188" ref="A189"/>
    <hyperlink r:id="rId189" ref="A190"/>
    <hyperlink r:id="rId190" ref="A191"/>
    <hyperlink r:id="rId191" ref="A192"/>
    <hyperlink r:id="rId192" ref="A193"/>
    <hyperlink r:id="rId193" ref="A194"/>
    <hyperlink r:id="rId194" ref="A195"/>
    <hyperlink r:id="rId195" ref="A196"/>
    <hyperlink r:id="rId196" ref="A197"/>
    <hyperlink r:id="rId197" ref="A198"/>
    <hyperlink r:id="rId198" ref="A199"/>
    <hyperlink r:id="rId199" ref="A200"/>
    <hyperlink r:id="rId200" ref="A201"/>
    <hyperlink r:id="rId201" ref="A202"/>
    <hyperlink r:id="rId202" ref="A203"/>
    <hyperlink r:id="rId203" ref="A204"/>
    <hyperlink r:id="rId204" ref="A205"/>
    <hyperlink r:id="rId205" ref="A206"/>
    <hyperlink r:id="rId206" ref="A207"/>
    <hyperlink r:id="rId207" ref="A208"/>
    <hyperlink r:id="rId208" ref="A209"/>
    <hyperlink r:id="rId209" ref="A210"/>
    <hyperlink r:id="rId210" ref="A211"/>
    <hyperlink r:id="rId211" ref="A212"/>
    <hyperlink r:id="rId212" ref="A213"/>
    <hyperlink r:id="rId213" ref="A214"/>
    <hyperlink r:id="rId214" ref="A215"/>
    <hyperlink r:id="rId215" ref="A216"/>
    <hyperlink r:id="rId216" ref="A217"/>
    <hyperlink r:id="rId217" ref="A218"/>
    <hyperlink r:id="rId218" ref="A219"/>
    <hyperlink r:id="rId219" ref="A220"/>
    <hyperlink r:id="rId220" ref="A221"/>
    <hyperlink r:id="rId221" ref="A222"/>
    <hyperlink r:id="rId222" ref="A223"/>
    <hyperlink r:id="rId223" ref="A224"/>
    <hyperlink r:id="rId224" ref="A225"/>
    <hyperlink r:id="rId225" ref="A226"/>
    <hyperlink r:id="rId226" ref="A227"/>
    <hyperlink r:id="rId227" ref="A228"/>
    <hyperlink r:id="rId228" ref="A229"/>
    <hyperlink r:id="rId229" ref="A230"/>
    <hyperlink r:id="rId230" ref="A231"/>
    <hyperlink r:id="rId231" ref="A232"/>
    <hyperlink r:id="rId232" ref="A233"/>
    <hyperlink r:id="rId233" ref="A234"/>
    <hyperlink r:id="rId234" ref="A235"/>
    <hyperlink r:id="rId235" ref="A236"/>
    <hyperlink r:id="rId236" ref="A237"/>
    <hyperlink r:id="rId237" ref="A238"/>
    <hyperlink r:id="rId238" ref="A239"/>
    <hyperlink r:id="rId239" ref="A240"/>
    <hyperlink r:id="rId240" ref="A241"/>
    <hyperlink r:id="rId241" ref="A242"/>
    <hyperlink r:id="rId242" ref="A243"/>
    <hyperlink r:id="rId243" ref="A244"/>
    <hyperlink r:id="rId244" ref="A245"/>
    <hyperlink r:id="rId245" ref="A246"/>
    <hyperlink r:id="rId246" ref="A247"/>
    <hyperlink r:id="rId247" ref="A248"/>
    <hyperlink r:id="rId248" ref="A249"/>
    <hyperlink r:id="rId249" ref="A250"/>
    <hyperlink r:id="rId250" ref="A251"/>
    <hyperlink r:id="rId251" ref="A252"/>
    <hyperlink r:id="rId252" ref="A253"/>
    <hyperlink r:id="rId253" ref="A254"/>
    <hyperlink r:id="rId254" ref="A255"/>
    <hyperlink r:id="rId255" ref="A256"/>
    <hyperlink r:id="rId256" ref="A257"/>
    <hyperlink r:id="rId257" ref="A258"/>
    <hyperlink r:id="rId258" ref="A259"/>
    <hyperlink r:id="rId259" ref="A260"/>
    <hyperlink r:id="rId260" ref="A261"/>
    <hyperlink r:id="rId261" ref="A262"/>
    <hyperlink r:id="rId262" ref="A263"/>
    <hyperlink r:id="rId263" ref="A264"/>
    <hyperlink r:id="rId264" ref="A265"/>
    <hyperlink r:id="rId265" ref="A266"/>
    <hyperlink r:id="rId266" ref="A267"/>
    <hyperlink r:id="rId267" ref="A268"/>
    <hyperlink r:id="rId268" ref="A269"/>
    <hyperlink r:id="rId269" ref="A270"/>
    <hyperlink r:id="rId270" ref="A271"/>
    <hyperlink r:id="rId271" ref="A272"/>
    <hyperlink r:id="rId272" ref="A273"/>
    <hyperlink r:id="rId273" ref="A274"/>
    <hyperlink r:id="rId274" ref="A275"/>
    <hyperlink r:id="rId275" ref="A276"/>
    <hyperlink r:id="rId276" ref="A277"/>
    <hyperlink r:id="rId277" ref="A278"/>
    <hyperlink r:id="rId278" ref="A279"/>
    <hyperlink r:id="rId279" ref="A280"/>
    <hyperlink r:id="rId280" ref="A281"/>
    <hyperlink r:id="rId281" ref="A282"/>
    <hyperlink r:id="rId282" ref="A283"/>
    <hyperlink r:id="rId283" ref="A284"/>
    <hyperlink r:id="rId284" ref="A285"/>
    <hyperlink r:id="rId285" ref="A286"/>
    <hyperlink r:id="rId286" ref="A287"/>
    <hyperlink r:id="rId287" ref="A288"/>
    <hyperlink r:id="rId288" ref="A289"/>
    <hyperlink r:id="rId289" ref="A290"/>
    <hyperlink r:id="rId290" ref="A291"/>
    <hyperlink r:id="rId291" ref="A292"/>
    <hyperlink r:id="rId292" ref="A293"/>
    <hyperlink r:id="rId293" ref="A294"/>
    <hyperlink r:id="rId294" ref="A295"/>
    <hyperlink r:id="rId295" ref="A296"/>
    <hyperlink r:id="rId296" ref="A297"/>
    <hyperlink r:id="rId297" ref="A298"/>
    <hyperlink r:id="rId298" ref="A299"/>
    <hyperlink r:id="rId299" ref="A300"/>
    <hyperlink r:id="rId300" ref="A301"/>
    <hyperlink r:id="rId301" ref="A302"/>
    <hyperlink r:id="rId302" ref="A303"/>
    <hyperlink r:id="rId303" ref="A304"/>
    <hyperlink r:id="rId304" ref="A305"/>
    <hyperlink r:id="rId305" ref="A306"/>
    <hyperlink r:id="rId306" ref="A307"/>
    <hyperlink r:id="rId307" ref="A308"/>
    <hyperlink r:id="rId308" ref="A309"/>
    <hyperlink r:id="rId309" ref="A310"/>
    <hyperlink r:id="rId310" ref="A311"/>
    <hyperlink r:id="rId311" ref="A312"/>
    <hyperlink r:id="rId312" ref="A313"/>
    <hyperlink r:id="rId313" ref="A314"/>
    <hyperlink r:id="rId314" ref="A315"/>
    <hyperlink r:id="rId315" ref="A316"/>
    <hyperlink r:id="rId316" ref="A317"/>
    <hyperlink r:id="rId317" ref="A318"/>
    <hyperlink r:id="rId318" ref="A319"/>
    <hyperlink r:id="rId319" ref="A320"/>
    <hyperlink r:id="rId320" ref="A321"/>
    <hyperlink r:id="rId321" ref="A322"/>
    <hyperlink r:id="rId322" ref="A323"/>
    <hyperlink r:id="rId323" ref="A324"/>
    <hyperlink r:id="rId324" ref="A325"/>
    <hyperlink r:id="rId325" ref="A326"/>
    <hyperlink r:id="rId326" ref="A327"/>
    <hyperlink r:id="rId327" ref="A328"/>
    <hyperlink r:id="rId328" ref="A329"/>
    <hyperlink r:id="rId329" ref="A330"/>
    <hyperlink r:id="rId330" ref="A331"/>
    <hyperlink r:id="rId331" ref="A332"/>
    <hyperlink r:id="rId332" ref="A333"/>
    <hyperlink r:id="rId333" ref="A334"/>
    <hyperlink r:id="rId334" ref="A335"/>
    <hyperlink r:id="rId335" ref="A336"/>
    <hyperlink r:id="rId336" ref="A337"/>
    <hyperlink r:id="rId337" ref="A338"/>
    <hyperlink r:id="rId338" ref="A339"/>
    <hyperlink r:id="rId339" ref="A340"/>
    <hyperlink r:id="rId340" ref="A341"/>
    <hyperlink r:id="rId341" ref="A342"/>
    <hyperlink r:id="rId342" ref="A343"/>
    <hyperlink r:id="rId343" ref="A344"/>
    <hyperlink r:id="rId344" ref="A345"/>
    <hyperlink r:id="rId345" ref="A346"/>
    <hyperlink r:id="rId346" ref="A347"/>
    <hyperlink r:id="rId347" ref="A348"/>
    <hyperlink r:id="rId348" ref="A349"/>
    <hyperlink r:id="rId349" ref="A350"/>
    <hyperlink r:id="rId350" ref="A351"/>
    <hyperlink r:id="rId351" ref="A352"/>
    <hyperlink r:id="rId352" ref="A353"/>
    <hyperlink r:id="rId353" ref="A354"/>
    <hyperlink r:id="rId354" ref="A355"/>
    <hyperlink r:id="rId355" ref="A356"/>
    <hyperlink r:id="rId356" ref="A357"/>
    <hyperlink r:id="rId357" ref="A358"/>
    <hyperlink r:id="rId358" ref="A359"/>
    <hyperlink r:id="rId359" ref="A360"/>
    <hyperlink r:id="rId360" ref="A361"/>
    <hyperlink r:id="rId361" ref="A362"/>
    <hyperlink r:id="rId362" ref="A363"/>
    <hyperlink r:id="rId363" ref="A364"/>
    <hyperlink r:id="rId364" ref="A365"/>
    <hyperlink r:id="rId365" ref="A366"/>
    <hyperlink r:id="rId366" ref="A367"/>
    <hyperlink r:id="rId367" ref="A368"/>
    <hyperlink r:id="rId368" ref="A369"/>
    <hyperlink r:id="rId369" ref="A370"/>
    <hyperlink r:id="rId370" ref="A371"/>
    <hyperlink r:id="rId371" ref="A372"/>
    <hyperlink r:id="rId372" ref="A373"/>
    <hyperlink r:id="rId373" ref="A374"/>
    <hyperlink r:id="rId374" ref="A375"/>
    <hyperlink r:id="rId375" ref="A376"/>
    <hyperlink r:id="rId376" ref="A377"/>
    <hyperlink r:id="rId377" ref="A378"/>
    <hyperlink r:id="rId378" ref="A379"/>
    <hyperlink r:id="rId379" ref="A380"/>
    <hyperlink r:id="rId380" ref="A381"/>
    <hyperlink r:id="rId381" ref="A382"/>
    <hyperlink r:id="rId382" ref="A383"/>
    <hyperlink r:id="rId383" ref="A384"/>
    <hyperlink r:id="rId384" ref="A385"/>
    <hyperlink r:id="rId385" ref="A386"/>
    <hyperlink r:id="rId386" ref="A387"/>
    <hyperlink r:id="rId387" ref="A388"/>
    <hyperlink r:id="rId388" ref="A389"/>
    <hyperlink r:id="rId389" ref="A390"/>
    <hyperlink r:id="rId390" ref="A391"/>
    <hyperlink r:id="rId391" ref="A392"/>
    <hyperlink r:id="rId392" ref="A393"/>
    <hyperlink r:id="rId393" ref="A394"/>
    <hyperlink r:id="rId394" ref="A395"/>
    <hyperlink r:id="rId395" ref="A396"/>
    <hyperlink r:id="rId396" ref="A397"/>
    <hyperlink r:id="rId397" ref="A398"/>
    <hyperlink r:id="rId398" ref="A399"/>
    <hyperlink r:id="rId399" ref="A400"/>
    <hyperlink r:id="rId400" ref="A401"/>
    <hyperlink r:id="rId401" ref="A402"/>
    <hyperlink r:id="rId402" ref="A403"/>
    <hyperlink r:id="rId403" ref="A404"/>
    <hyperlink r:id="rId404" ref="A405"/>
    <hyperlink r:id="rId405" ref="A406"/>
    <hyperlink r:id="rId406" ref="A407"/>
    <hyperlink r:id="rId407" ref="A408"/>
    <hyperlink r:id="rId408" ref="A409"/>
    <hyperlink r:id="rId409" ref="A410"/>
    <hyperlink r:id="rId410" ref="A411"/>
    <hyperlink r:id="rId411" ref="A412"/>
    <hyperlink r:id="rId412" ref="A413"/>
    <hyperlink r:id="rId413" ref="A414"/>
    <hyperlink r:id="rId414" ref="A415"/>
    <hyperlink r:id="rId415" ref="A416"/>
    <hyperlink r:id="rId416" ref="A417"/>
    <hyperlink r:id="rId417" ref="A418"/>
    <hyperlink r:id="rId418" ref="A419"/>
    <hyperlink r:id="rId419" ref="A420"/>
    <hyperlink r:id="rId420" ref="A421"/>
    <hyperlink r:id="rId421" ref="A422"/>
    <hyperlink r:id="rId422" ref="A423"/>
    <hyperlink r:id="rId423" ref="A424"/>
    <hyperlink r:id="rId424" ref="A425"/>
    <hyperlink r:id="rId425" ref="A426"/>
    <hyperlink r:id="rId426" ref="A427"/>
    <hyperlink r:id="rId427" ref="A428"/>
    <hyperlink r:id="rId428" ref="A429"/>
    <hyperlink r:id="rId429" ref="A430"/>
    <hyperlink r:id="rId430" ref="A431"/>
    <hyperlink r:id="rId431" ref="A432"/>
    <hyperlink r:id="rId432" ref="A433"/>
    <hyperlink r:id="rId433" ref="A434"/>
    <hyperlink r:id="rId434" ref="A435"/>
    <hyperlink r:id="rId435" ref="A436"/>
    <hyperlink r:id="rId436" ref="A437"/>
    <hyperlink r:id="rId437" ref="A438"/>
    <hyperlink r:id="rId438" ref="A439"/>
    <hyperlink r:id="rId439" ref="A440"/>
    <hyperlink r:id="rId440" ref="A441"/>
    <hyperlink r:id="rId441" ref="A442"/>
    <hyperlink r:id="rId442" ref="A443"/>
    <hyperlink r:id="rId443" ref="A444"/>
    <hyperlink r:id="rId444" ref="A445"/>
    <hyperlink r:id="rId445" ref="A446"/>
    <hyperlink r:id="rId446" ref="A447"/>
    <hyperlink r:id="rId447" ref="A448"/>
    <hyperlink r:id="rId448" ref="A449"/>
    <hyperlink r:id="rId449" ref="A450"/>
    <hyperlink r:id="rId450" ref="A451"/>
    <hyperlink r:id="rId451" ref="A452"/>
    <hyperlink r:id="rId452" ref="A453"/>
    <hyperlink r:id="rId453" ref="A454"/>
    <hyperlink r:id="rId454" ref="A455"/>
    <hyperlink r:id="rId455" ref="A456"/>
    <hyperlink r:id="rId456" ref="A457"/>
    <hyperlink r:id="rId457" ref="A458"/>
    <hyperlink r:id="rId458" ref="A459"/>
    <hyperlink r:id="rId459" ref="A460"/>
    <hyperlink r:id="rId460" ref="A461"/>
    <hyperlink r:id="rId461" ref="A462"/>
    <hyperlink r:id="rId462" ref="A463"/>
    <hyperlink r:id="rId463" ref="A464"/>
    <hyperlink r:id="rId464" ref="A465"/>
    <hyperlink r:id="rId465" ref="A466"/>
    <hyperlink r:id="rId466" ref="A467"/>
    <hyperlink r:id="rId467" ref="A468"/>
    <hyperlink r:id="rId468" ref="A469"/>
    <hyperlink r:id="rId469" ref="A470"/>
    <hyperlink r:id="rId470" ref="A471"/>
    <hyperlink r:id="rId471" ref="A472"/>
    <hyperlink r:id="rId472" ref="A473"/>
    <hyperlink r:id="rId473" ref="A474"/>
    <hyperlink r:id="rId474" ref="A475"/>
    <hyperlink r:id="rId475" ref="A476"/>
    <hyperlink r:id="rId476" ref="A477"/>
    <hyperlink r:id="rId477" ref="A478"/>
    <hyperlink r:id="rId478" ref="A479"/>
    <hyperlink r:id="rId479" ref="A480"/>
    <hyperlink r:id="rId480" ref="A481"/>
    <hyperlink r:id="rId481" ref="A482"/>
    <hyperlink r:id="rId482" ref="A483"/>
    <hyperlink r:id="rId483" ref="A484"/>
    <hyperlink r:id="rId484" ref="A485"/>
    <hyperlink r:id="rId485" ref="A486"/>
    <hyperlink r:id="rId486" ref="A487"/>
    <hyperlink r:id="rId487" ref="A488"/>
    <hyperlink r:id="rId488" ref="A489"/>
    <hyperlink r:id="rId489" ref="A490"/>
    <hyperlink r:id="rId490" ref="A491"/>
    <hyperlink r:id="rId491" ref="A492"/>
    <hyperlink r:id="rId492" ref="A493"/>
    <hyperlink r:id="rId493" ref="A494"/>
    <hyperlink r:id="rId494" ref="A495"/>
    <hyperlink r:id="rId495" ref="A496"/>
    <hyperlink r:id="rId496" ref="A497"/>
    <hyperlink r:id="rId497" ref="A498"/>
    <hyperlink r:id="rId498" ref="A499"/>
    <hyperlink r:id="rId499" ref="A500"/>
    <hyperlink r:id="rId500" ref="A501"/>
    <hyperlink r:id="rId501" ref="A502"/>
    <hyperlink r:id="rId502" ref="A503"/>
    <hyperlink r:id="rId503" ref="A504"/>
    <hyperlink r:id="rId504" ref="A505"/>
    <hyperlink r:id="rId505" ref="A506"/>
    <hyperlink r:id="rId506" ref="A507"/>
    <hyperlink r:id="rId507" ref="A508"/>
    <hyperlink r:id="rId508" ref="A509"/>
    <hyperlink r:id="rId509" ref="A510"/>
    <hyperlink r:id="rId510" ref="A511"/>
    <hyperlink r:id="rId511" ref="A512"/>
    <hyperlink r:id="rId512" ref="A513"/>
    <hyperlink r:id="rId513" ref="A514"/>
    <hyperlink r:id="rId514" ref="A515"/>
    <hyperlink r:id="rId515" ref="A516"/>
    <hyperlink r:id="rId516" ref="A517"/>
    <hyperlink r:id="rId517" ref="A518"/>
    <hyperlink r:id="rId518" ref="A519"/>
    <hyperlink r:id="rId519" ref="A520"/>
    <hyperlink r:id="rId520" ref="A521"/>
    <hyperlink r:id="rId521" ref="A522"/>
    <hyperlink r:id="rId522" ref="A523"/>
    <hyperlink r:id="rId523" ref="A524"/>
    <hyperlink r:id="rId524" ref="A525"/>
    <hyperlink r:id="rId525" ref="A526"/>
    <hyperlink r:id="rId526" ref="A527"/>
    <hyperlink r:id="rId527" ref="A528"/>
    <hyperlink r:id="rId528" ref="A529"/>
    <hyperlink r:id="rId529" ref="A530"/>
    <hyperlink r:id="rId530" ref="A531"/>
    <hyperlink r:id="rId531" ref="A532"/>
    <hyperlink r:id="rId532" ref="A533"/>
    <hyperlink r:id="rId533" ref="A534"/>
    <hyperlink r:id="rId534" ref="A535"/>
    <hyperlink r:id="rId535" ref="A536"/>
    <hyperlink r:id="rId536" ref="A537"/>
    <hyperlink r:id="rId537" ref="A538"/>
    <hyperlink r:id="rId538" ref="A539"/>
    <hyperlink r:id="rId539" ref="A540"/>
    <hyperlink r:id="rId540" ref="A541"/>
    <hyperlink r:id="rId541" ref="A542"/>
    <hyperlink r:id="rId542" ref="A543"/>
    <hyperlink r:id="rId543" ref="A544"/>
    <hyperlink r:id="rId544" ref="A545"/>
    <hyperlink r:id="rId545" ref="A546"/>
    <hyperlink r:id="rId546" ref="A547"/>
    <hyperlink r:id="rId547" ref="A548"/>
    <hyperlink r:id="rId548" ref="A549"/>
    <hyperlink r:id="rId549" ref="A550"/>
    <hyperlink r:id="rId550" ref="A551"/>
    <hyperlink r:id="rId551" ref="A552"/>
    <hyperlink r:id="rId552" ref="A553"/>
    <hyperlink r:id="rId553" ref="A554"/>
    <hyperlink r:id="rId554" ref="A555"/>
    <hyperlink r:id="rId555" ref="A556"/>
    <hyperlink r:id="rId556" ref="A557"/>
    <hyperlink r:id="rId557" ref="A558"/>
    <hyperlink r:id="rId558" ref="A559"/>
    <hyperlink r:id="rId559" ref="A560"/>
    <hyperlink r:id="rId560" ref="A561"/>
    <hyperlink r:id="rId561" ref="A562"/>
    <hyperlink r:id="rId562" ref="A563"/>
    <hyperlink r:id="rId563" ref="A564"/>
    <hyperlink r:id="rId564" ref="A565"/>
    <hyperlink r:id="rId565" ref="A566"/>
    <hyperlink r:id="rId566" ref="A567"/>
    <hyperlink r:id="rId567" ref="A568"/>
    <hyperlink r:id="rId568" ref="A569"/>
    <hyperlink r:id="rId569" ref="A570"/>
    <hyperlink r:id="rId570" ref="A571"/>
    <hyperlink r:id="rId571" ref="A572"/>
    <hyperlink r:id="rId572" ref="A573"/>
    <hyperlink r:id="rId573" ref="A574"/>
    <hyperlink r:id="rId574" ref="A575"/>
    <hyperlink r:id="rId575" ref="A576"/>
    <hyperlink r:id="rId576" ref="A577"/>
    <hyperlink r:id="rId577" ref="A578"/>
    <hyperlink r:id="rId578" ref="A579"/>
    <hyperlink r:id="rId579" ref="A580"/>
    <hyperlink r:id="rId580" ref="A581"/>
    <hyperlink r:id="rId581" ref="A582"/>
    <hyperlink r:id="rId582" ref="A583"/>
    <hyperlink r:id="rId583" ref="A584"/>
    <hyperlink r:id="rId584" ref="A585"/>
    <hyperlink r:id="rId585" ref="A586"/>
    <hyperlink r:id="rId586" ref="A587"/>
    <hyperlink r:id="rId587" ref="A588"/>
    <hyperlink r:id="rId588" ref="A589"/>
    <hyperlink r:id="rId589" ref="A590"/>
    <hyperlink r:id="rId590" ref="A591"/>
    <hyperlink r:id="rId591" ref="A592"/>
    <hyperlink r:id="rId592" ref="A593"/>
    <hyperlink r:id="rId593" ref="A594"/>
    <hyperlink r:id="rId594" ref="A595"/>
    <hyperlink r:id="rId595" ref="A596"/>
    <hyperlink r:id="rId596" ref="A597"/>
    <hyperlink r:id="rId597" ref="A598"/>
    <hyperlink r:id="rId598" ref="A599"/>
    <hyperlink r:id="rId599" ref="A600"/>
    <hyperlink r:id="rId600" ref="A601"/>
    <hyperlink r:id="rId601" ref="A602"/>
    <hyperlink r:id="rId602" ref="A603"/>
    <hyperlink r:id="rId603" ref="A604"/>
    <hyperlink r:id="rId604" ref="A605"/>
    <hyperlink r:id="rId605" ref="A606"/>
    <hyperlink r:id="rId606" ref="A607"/>
    <hyperlink r:id="rId607" ref="A608"/>
    <hyperlink r:id="rId608" ref="A609"/>
    <hyperlink r:id="rId609" ref="A610"/>
    <hyperlink r:id="rId610" ref="A611"/>
    <hyperlink r:id="rId611" ref="A612"/>
    <hyperlink r:id="rId612" ref="A613"/>
    <hyperlink r:id="rId613" ref="A614"/>
    <hyperlink r:id="rId614" ref="A615"/>
    <hyperlink r:id="rId615" ref="A616"/>
    <hyperlink r:id="rId616" ref="A617"/>
    <hyperlink r:id="rId617" ref="A618"/>
    <hyperlink r:id="rId618" ref="A619"/>
    <hyperlink r:id="rId619" ref="A620"/>
    <hyperlink r:id="rId620" ref="A621"/>
    <hyperlink r:id="rId621" ref="A622"/>
    <hyperlink r:id="rId622" ref="A623"/>
    <hyperlink r:id="rId623" ref="A624"/>
    <hyperlink r:id="rId624" ref="A625"/>
    <hyperlink r:id="rId625" ref="A626"/>
    <hyperlink r:id="rId626" ref="A627"/>
    <hyperlink r:id="rId627" ref="A628"/>
    <hyperlink r:id="rId628" ref="A629"/>
    <hyperlink r:id="rId629" ref="A630"/>
    <hyperlink r:id="rId630" ref="A631"/>
    <hyperlink r:id="rId631" ref="A632"/>
    <hyperlink r:id="rId632" ref="A633"/>
    <hyperlink r:id="rId633" ref="A634"/>
    <hyperlink r:id="rId634" ref="A635"/>
    <hyperlink r:id="rId635" ref="A636"/>
    <hyperlink r:id="rId636" ref="A637"/>
    <hyperlink r:id="rId637" ref="A638"/>
    <hyperlink r:id="rId638" ref="A639"/>
    <hyperlink r:id="rId639" ref="A640"/>
    <hyperlink r:id="rId640" ref="A641"/>
    <hyperlink r:id="rId641" ref="A642"/>
    <hyperlink r:id="rId642" ref="A643"/>
    <hyperlink r:id="rId643" ref="A644"/>
    <hyperlink r:id="rId644" ref="A645"/>
    <hyperlink r:id="rId645" ref="A646"/>
    <hyperlink r:id="rId646" ref="A647"/>
    <hyperlink r:id="rId647" ref="A648"/>
    <hyperlink r:id="rId648" ref="A649"/>
    <hyperlink r:id="rId649" ref="A650"/>
    <hyperlink r:id="rId650" ref="A651"/>
    <hyperlink r:id="rId651" ref="A652"/>
    <hyperlink r:id="rId652" ref="A653"/>
    <hyperlink r:id="rId653" ref="A654"/>
    <hyperlink r:id="rId654" ref="A655"/>
    <hyperlink r:id="rId655" ref="A656"/>
    <hyperlink r:id="rId656" ref="A657"/>
    <hyperlink r:id="rId657" ref="A658"/>
    <hyperlink r:id="rId658" ref="A659"/>
    <hyperlink r:id="rId659" ref="A660"/>
    <hyperlink r:id="rId660" ref="A661"/>
    <hyperlink r:id="rId661" ref="A662"/>
    <hyperlink r:id="rId662" ref="A663"/>
    <hyperlink r:id="rId663" ref="A664"/>
    <hyperlink r:id="rId664" ref="A665"/>
    <hyperlink r:id="rId665" ref="A666"/>
    <hyperlink r:id="rId666" ref="A667"/>
    <hyperlink r:id="rId667" ref="A668"/>
    <hyperlink r:id="rId668" ref="A669"/>
    <hyperlink r:id="rId669" ref="A670"/>
    <hyperlink r:id="rId670" ref="A671"/>
    <hyperlink r:id="rId671" ref="A672"/>
    <hyperlink r:id="rId672" ref="A673"/>
    <hyperlink r:id="rId673" ref="A674"/>
    <hyperlink r:id="rId674" ref="A675"/>
    <hyperlink r:id="rId675" ref="A676"/>
    <hyperlink r:id="rId676" ref="A677"/>
    <hyperlink r:id="rId677" ref="A678"/>
    <hyperlink r:id="rId678" ref="A679"/>
    <hyperlink r:id="rId679" ref="A680"/>
    <hyperlink r:id="rId680" ref="A681"/>
    <hyperlink r:id="rId681" ref="A682"/>
    <hyperlink r:id="rId682" ref="A683"/>
    <hyperlink r:id="rId683" ref="A684"/>
    <hyperlink r:id="rId684" ref="A685"/>
    <hyperlink r:id="rId685" ref="A686"/>
    <hyperlink r:id="rId686" ref="A687"/>
    <hyperlink r:id="rId687" ref="A688"/>
    <hyperlink r:id="rId688" ref="A689"/>
    <hyperlink r:id="rId689" ref="A690"/>
    <hyperlink r:id="rId690" ref="A691"/>
    <hyperlink r:id="rId691" ref="A692"/>
    <hyperlink r:id="rId692" ref="A693"/>
    <hyperlink r:id="rId693" ref="A694"/>
    <hyperlink r:id="rId694" ref="A695"/>
    <hyperlink r:id="rId695" ref="A696"/>
    <hyperlink r:id="rId696" ref="A697"/>
    <hyperlink r:id="rId697" ref="A698"/>
    <hyperlink r:id="rId698" ref="A699"/>
    <hyperlink r:id="rId699" ref="A700"/>
    <hyperlink r:id="rId700" ref="A701"/>
    <hyperlink r:id="rId701" ref="A702"/>
    <hyperlink r:id="rId702" ref="A703"/>
    <hyperlink r:id="rId703" ref="A704"/>
    <hyperlink r:id="rId704" ref="A705"/>
    <hyperlink r:id="rId705" ref="A706"/>
    <hyperlink r:id="rId706" ref="A707"/>
    <hyperlink r:id="rId707" ref="A708"/>
    <hyperlink r:id="rId708" ref="A709"/>
    <hyperlink r:id="rId709" ref="A710"/>
    <hyperlink r:id="rId710" ref="A711"/>
    <hyperlink r:id="rId711" ref="A712"/>
    <hyperlink r:id="rId712" ref="A713"/>
    <hyperlink r:id="rId713" ref="A714"/>
    <hyperlink r:id="rId714" ref="A715"/>
    <hyperlink r:id="rId715" ref="A716"/>
    <hyperlink r:id="rId716" ref="A717"/>
    <hyperlink r:id="rId717" ref="A718"/>
    <hyperlink r:id="rId718" ref="A719"/>
    <hyperlink r:id="rId719" ref="A720"/>
    <hyperlink r:id="rId720" ref="A721"/>
    <hyperlink r:id="rId721" ref="A722"/>
    <hyperlink r:id="rId722" ref="A723"/>
    <hyperlink r:id="rId723" ref="A724"/>
    <hyperlink r:id="rId724" ref="A725"/>
    <hyperlink r:id="rId725" ref="A726"/>
    <hyperlink r:id="rId726" ref="A727"/>
    <hyperlink r:id="rId727" ref="A728"/>
    <hyperlink r:id="rId728" ref="A729"/>
    <hyperlink r:id="rId729" ref="A730"/>
    <hyperlink r:id="rId730" ref="A731"/>
    <hyperlink r:id="rId731" ref="A732"/>
    <hyperlink r:id="rId732" ref="A733"/>
    <hyperlink r:id="rId733" ref="A734"/>
    <hyperlink r:id="rId734" ref="A735"/>
    <hyperlink r:id="rId735" ref="A736"/>
    <hyperlink r:id="rId736" ref="A737"/>
    <hyperlink r:id="rId737" ref="A738"/>
    <hyperlink r:id="rId738" ref="A739"/>
    <hyperlink r:id="rId739" ref="A740"/>
    <hyperlink r:id="rId740" ref="A741"/>
    <hyperlink r:id="rId741" ref="A742"/>
    <hyperlink r:id="rId742" ref="A743"/>
    <hyperlink r:id="rId743" ref="A744"/>
    <hyperlink r:id="rId744" ref="A745"/>
    <hyperlink r:id="rId745" ref="A746"/>
    <hyperlink r:id="rId746" ref="A747"/>
    <hyperlink r:id="rId747" ref="A748"/>
    <hyperlink r:id="rId748" ref="A749"/>
    <hyperlink r:id="rId749" ref="A750"/>
    <hyperlink r:id="rId750" ref="A751"/>
    <hyperlink r:id="rId751" ref="A752"/>
    <hyperlink r:id="rId752" ref="A753"/>
    <hyperlink r:id="rId753" ref="A754"/>
    <hyperlink r:id="rId754" ref="A755"/>
    <hyperlink r:id="rId755" ref="A756"/>
    <hyperlink r:id="rId756" ref="A757"/>
    <hyperlink r:id="rId757" ref="A758"/>
    <hyperlink r:id="rId758" ref="A759"/>
    <hyperlink r:id="rId759" ref="A760"/>
    <hyperlink r:id="rId760" ref="A761"/>
    <hyperlink r:id="rId761" ref="A762"/>
    <hyperlink r:id="rId762" ref="A763"/>
    <hyperlink r:id="rId763" ref="A764"/>
    <hyperlink r:id="rId764" ref="A765"/>
    <hyperlink r:id="rId765" ref="A766"/>
    <hyperlink r:id="rId766" ref="A767"/>
    <hyperlink r:id="rId767" ref="A768"/>
    <hyperlink r:id="rId768" ref="A769"/>
    <hyperlink r:id="rId769" ref="A770"/>
    <hyperlink r:id="rId770" ref="A771"/>
    <hyperlink r:id="rId771" ref="A772"/>
    <hyperlink r:id="rId772" ref="A773"/>
    <hyperlink r:id="rId773" ref="A774"/>
    <hyperlink r:id="rId774" ref="A775"/>
    <hyperlink r:id="rId775" ref="A776"/>
    <hyperlink r:id="rId776" ref="A777"/>
    <hyperlink r:id="rId777" ref="A778"/>
    <hyperlink r:id="rId778" ref="A779"/>
    <hyperlink r:id="rId779" ref="A780"/>
    <hyperlink r:id="rId780" ref="A781"/>
    <hyperlink r:id="rId781" ref="A782"/>
    <hyperlink r:id="rId782" ref="A783"/>
    <hyperlink r:id="rId783" ref="A784"/>
    <hyperlink r:id="rId784" ref="A785"/>
    <hyperlink r:id="rId785" ref="A786"/>
    <hyperlink r:id="rId786" ref="A787"/>
    <hyperlink r:id="rId787" ref="A788"/>
    <hyperlink r:id="rId788" ref="A789"/>
    <hyperlink r:id="rId789" ref="A790"/>
    <hyperlink r:id="rId790" ref="A791"/>
    <hyperlink r:id="rId791" ref="A792"/>
    <hyperlink r:id="rId792" ref="A793"/>
    <hyperlink r:id="rId793" ref="A794"/>
    <hyperlink r:id="rId794" ref="A795"/>
    <hyperlink r:id="rId795" ref="A796"/>
    <hyperlink r:id="rId796" ref="A797"/>
    <hyperlink r:id="rId797" ref="A798"/>
    <hyperlink r:id="rId798" ref="A799"/>
    <hyperlink r:id="rId799" ref="A800"/>
    <hyperlink r:id="rId800" ref="A801"/>
    <hyperlink r:id="rId801" ref="A802"/>
    <hyperlink r:id="rId802" ref="A803"/>
    <hyperlink r:id="rId803" ref="A804"/>
    <hyperlink r:id="rId804" ref="A805"/>
    <hyperlink r:id="rId805" ref="A806"/>
    <hyperlink r:id="rId806" ref="A807"/>
    <hyperlink r:id="rId807" ref="A808"/>
    <hyperlink r:id="rId808" ref="A809"/>
    <hyperlink r:id="rId809" ref="A810"/>
    <hyperlink r:id="rId810" ref="A811"/>
    <hyperlink r:id="rId811" ref="A812"/>
    <hyperlink r:id="rId812" ref="A813"/>
    <hyperlink r:id="rId813" ref="A814"/>
    <hyperlink r:id="rId814" ref="A815"/>
    <hyperlink r:id="rId815" ref="A816"/>
    <hyperlink r:id="rId816" ref="A817"/>
    <hyperlink r:id="rId817" ref="A818"/>
    <hyperlink r:id="rId818" ref="A819"/>
    <hyperlink r:id="rId819" ref="A820"/>
    <hyperlink r:id="rId820" ref="A821"/>
    <hyperlink r:id="rId821" ref="A822"/>
    <hyperlink r:id="rId822" ref="A823"/>
    <hyperlink r:id="rId823" ref="A824"/>
    <hyperlink r:id="rId824" ref="A825"/>
    <hyperlink r:id="rId825" ref="A826"/>
    <hyperlink r:id="rId826" ref="A827"/>
    <hyperlink r:id="rId827" ref="A828"/>
    <hyperlink r:id="rId828" ref="A829"/>
    <hyperlink r:id="rId829" ref="A830"/>
    <hyperlink r:id="rId830" ref="A831"/>
    <hyperlink r:id="rId831" ref="A832"/>
    <hyperlink r:id="rId832" ref="A833"/>
    <hyperlink r:id="rId833" ref="A834"/>
    <hyperlink r:id="rId834" ref="A835"/>
    <hyperlink r:id="rId835" ref="A836"/>
    <hyperlink r:id="rId836" ref="A837"/>
    <hyperlink r:id="rId837" ref="A838"/>
    <hyperlink r:id="rId838" ref="A839"/>
    <hyperlink r:id="rId839" ref="A840"/>
    <hyperlink r:id="rId840" ref="A841"/>
    <hyperlink r:id="rId841" ref="A842"/>
    <hyperlink r:id="rId842" ref="A843"/>
    <hyperlink r:id="rId843" ref="A844"/>
    <hyperlink r:id="rId844" ref="A845"/>
    <hyperlink r:id="rId845" ref="A846"/>
    <hyperlink r:id="rId846" ref="A847"/>
    <hyperlink r:id="rId847" ref="A848"/>
    <hyperlink r:id="rId848" ref="A849"/>
    <hyperlink r:id="rId849" ref="A850"/>
    <hyperlink r:id="rId850" ref="A851"/>
    <hyperlink r:id="rId851" ref="A852"/>
    <hyperlink r:id="rId852" ref="A853"/>
    <hyperlink r:id="rId853" ref="A854"/>
    <hyperlink r:id="rId854" ref="A855"/>
    <hyperlink r:id="rId855" ref="A856"/>
    <hyperlink r:id="rId856" ref="A857"/>
    <hyperlink r:id="rId857" ref="A858"/>
    <hyperlink r:id="rId858" ref="A859"/>
    <hyperlink r:id="rId859" ref="A860"/>
    <hyperlink r:id="rId860" ref="A861"/>
    <hyperlink r:id="rId861" ref="A862"/>
    <hyperlink r:id="rId862" ref="A863"/>
    <hyperlink r:id="rId863" ref="A864"/>
    <hyperlink r:id="rId864" ref="A865"/>
    <hyperlink r:id="rId865" ref="A866"/>
    <hyperlink r:id="rId866" ref="A867"/>
    <hyperlink r:id="rId867" ref="A868"/>
    <hyperlink r:id="rId868" ref="A869"/>
    <hyperlink r:id="rId869" ref="A870"/>
    <hyperlink r:id="rId870" ref="A871"/>
    <hyperlink r:id="rId871" ref="A872"/>
    <hyperlink r:id="rId872" ref="A873"/>
    <hyperlink r:id="rId873" ref="A874"/>
    <hyperlink r:id="rId874" ref="A875"/>
    <hyperlink r:id="rId875" ref="A876"/>
    <hyperlink r:id="rId876" ref="A877"/>
    <hyperlink r:id="rId877" ref="A878"/>
    <hyperlink r:id="rId878" ref="A879"/>
    <hyperlink r:id="rId879" ref="A880"/>
    <hyperlink r:id="rId880" ref="A881"/>
    <hyperlink r:id="rId881" ref="A882"/>
    <hyperlink r:id="rId882" ref="A883"/>
    <hyperlink r:id="rId883" ref="A884"/>
    <hyperlink r:id="rId884" ref="A885"/>
    <hyperlink r:id="rId885" ref="A886"/>
    <hyperlink r:id="rId886" ref="A887"/>
    <hyperlink r:id="rId887" ref="A888"/>
    <hyperlink r:id="rId888" ref="A889"/>
    <hyperlink r:id="rId889" ref="A890"/>
    <hyperlink r:id="rId890" ref="A891"/>
    <hyperlink r:id="rId891" ref="A892"/>
    <hyperlink r:id="rId892" ref="A893"/>
    <hyperlink r:id="rId893" ref="A894"/>
    <hyperlink r:id="rId894" ref="A895"/>
    <hyperlink r:id="rId895" ref="A896"/>
    <hyperlink r:id="rId896" ref="A897"/>
    <hyperlink r:id="rId897" ref="A898"/>
    <hyperlink r:id="rId898" ref="A899"/>
    <hyperlink r:id="rId899" ref="A900"/>
    <hyperlink r:id="rId900" ref="A901"/>
    <hyperlink r:id="rId901" ref="A902"/>
    <hyperlink r:id="rId902" ref="A903"/>
    <hyperlink r:id="rId903" ref="A904"/>
    <hyperlink r:id="rId904" ref="A905"/>
    <hyperlink r:id="rId905" ref="A906"/>
    <hyperlink r:id="rId906" ref="A907"/>
    <hyperlink r:id="rId907" ref="A908"/>
    <hyperlink r:id="rId908" ref="A909"/>
    <hyperlink r:id="rId909" ref="A910"/>
    <hyperlink r:id="rId910" ref="A911"/>
    <hyperlink r:id="rId911" ref="A912"/>
    <hyperlink r:id="rId912" ref="A913"/>
    <hyperlink r:id="rId913" ref="A914"/>
    <hyperlink r:id="rId914" ref="A915"/>
    <hyperlink r:id="rId915" ref="A916"/>
    <hyperlink r:id="rId916" ref="A917"/>
    <hyperlink r:id="rId917" ref="A918"/>
    <hyperlink r:id="rId918" ref="A919"/>
    <hyperlink r:id="rId919" ref="A920"/>
    <hyperlink r:id="rId920" ref="A921"/>
    <hyperlink r:id="rId921" ref="A922"/>
    <hyperlink r:id="rId922" ref="A923"/>
    <hyperlink r:id="rId923" ref="A924"/>
    <hyperlink r:id="rId924" ref="A925"/>
    <hyperlink r:id="rId925" ref="A926"/>
    <hyperlink r:id="rId926" ref="A927"/>
    <hyperlink r:id="rId927" ref="A928"/>
    <hyperlink r:id="rId928" ref="A929"/>
    <hyperlink r:id="rId929" ref="A930"/>
    <hyperlink r:id="rId930" ref="A931"/>
    <hyperlink r:id="rId931" ref="A932"/>
    <hyperlink r:id="rId932" ref="A933"/>
    <hyperlink r:id="rId933" ref="A934"/>
    <hyperlink r:id="rId934" ref="A935"/>
    <hyperlink r:id="rId935" ref="A936"/>
    <hyperlink r:id="rId936" ref="A937"/>
    <hyperlink r:id="rId937" ref="A938"/>
    <hyperlink r:id="rId938" ref="A939"/>
    <hyperlink r:id="rId939" ref="A940"/>
    <hyperlink r:id="rId940" ref="A941"/>
    <hyperlink r:id="rId941" ref="A942"/>
    <hyperlink r:id="rId942" ref="A943"/>
    <hyperlink r:id="rId943" ref="A944"/>
    <hyperlink r:id="rId944" ref="A945"/>
    <hyperlink r:id="rId945" ref="A946"/>
    <hyperlink r:id="rId946" ref="A947"/>
    <hyperlink r:id="rId947" ref="A948"/>
    <hyperlink r:id="rId948" ref="A949"/>
    <hyperlink r:id="rId949" ref="A950"/>
    <hyperlink r:id="rId950" ref="A951"/>
    <hyperlink r:id="rId951" ref="A952"/>
    <hyperlink r:id="rId952" ref="A953"/>
    <hyperlink r:id="rId953" ref="A954"/>
    <hyperlink r:id="rId954" ref="A955"/>
    <hyperlink r:id="rId955" ref="A956"/>
    <hyperlink r:id="rId956" ref="A957"/>
    <hyperlink r:id="rId957" ref="A958"/>
    <hyperlink r:id="rId958" ref="A959"/>
    <hyperlink r:id="rId959" ref="A960"/>
    <hyperlink r:id="rId960" ref="A961"/>
    <hyperlink r:id="rId961" ref="A962"/>
    <hyperlink r:id="rId962" ref="A963"/>
    <hyperlink r:id="rId963" ref="A964"/>
    <hyperlink r:id="rId964" ref="A965"/>
    <hyperlink r:id="rId965" ref="A966"/>
    <hyperlink r:id="rId966" ref="A967"/>
    <hyperlink r:id="rId967" ref="A968"/>
    <hyperlink r:id="rId968" ref="A969"/>
    <hyperlink r:id="rId969" ref="A970"/>
    <hyperlink r:id="rId970" ref="A971"/>
    <hyperlink r:id="rId971" ref="A972"/>
    <hyperlink r:id="rId972" ref="A973"/>
    <hyperlink r:id="rId973" ref="A974"/>
    <hyperlink r:id="rId974" ref="A975"/>
    <hyperlink r:id="rId975" ref="A976"/>
    <hyperlink r:id="rId976" ref="A977"/>
    <hyperlink r:id="rId977" ref="A978"/>
    <hyperlink r:id="rId978" ref="A979"/>
    <hyperlink r:id="rId979" ref="A980"/>
    <hyperlink r:id="rId980" ref="A981"/>
    <hyperlink r:id="rId981" ref="A982"/>
    <hyperlink r:id="rId982" ref="A983"/>
    <hyperlink r:id="rId983" ref="A984"/>
    <hyperlink r:id="rId984" ref="A985"/>
    <hyperlink r:id="rId985" ref="A986"/>
    <hyperlink r:id="rId986" ref="A987"/>
    <hyperlink r:id="rId987" ref="A988"/>
    <hyperlink r:id="rId988" ref="A989"/>
    <hyperlink r:id="rId989" ref="A990"/>
    <hyperlink r:id="rId990" ref="A991"/>
    <hyperlink r:id="rId991" ref="A992"/>
    <hyperlink r:id="rId992" ref="A993"/>
    <hyperlink r:id="rId993" ref="A994"/>
    <hyperlink r:id="rId994" ref="A995"/>
    <hyperlink r:id="rId995" ref="A996"/>
    <hyperlink r:id="rId996" ref="A997"/>
    <hyperlink r:id="rId997" ref="A998"/>
    <hyperlink r:id="rId998" ref="A999"/>
  </hyperlinks>
  <drawing r:id="rId999"/>
</worksheet>
</file>