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"/>
    </mc:Choice>
  </mc:AlternateContent>
  <xr:revisionPtr revIDLastSave="0" documentId="13_ncr:1_{FD320ADB-9E95-48CE-B113-D5B03B97B7DB}" xr6:coauthVersionLast="47" xr6:coauthVersionMax="47" xr10:uidLastSave="{00000000-0000-0000-0000-000000000000}"/>
  <bookViews>
    <workbookView xWindow="-38520" yWindow="-5505" windowWidth="38640" windowHeight="21840" xr2:uid="{00000000-000D-0000-FFFF-FFFF00000000}"/>
  </bookViews>
  <sheets>
    <sheet name="Manufacturing" sheetId="2" r:id="rId1"/>
  </sheets>
  <calcPr calcId="191029"/>
</workbook>
</file>

<file path=xl/sharedStrings.xml><?xml version="1.0" encoding="utf-8"?>
<sst xmlns="http://schemas.openxmlformats.org/spreadsheetml/2006/main" count="26" uniqueCount="26">
  <si>
    <t>Architecture Elements</t>
  </si>
  <si>
    <t>Upstream transport</t>
  </si>
  <si>
    <t>Casing</t>
  </si>
  <si>
    <t>Aloo 1</t>
  </si>
  <si>
    <t>Aloo 2</t>
  </si>
  <si>
    <t>Main dies</t>
  </si>
  <si>
    <t>POP</t>
  </si>
  <si>
    <t>AP - Acidification</t>
  </si>
  <si>
    <t>GWP - Climate change</t>
  </si>
  <si>
    <t>GWPb - Climate change-Biogenic</t>
  </si>
  <si>
    <t>GWPf - Climate change-Fossil</t>
  </si>
  <si>
    <t>GWPlu - Climate change-Land use and land use change</t>
  </si>
  <si>
    <t>CTUe - Ecotoxicity, freshwater</t>
  </si>
  <si>
    <t>PM - EF-particulate Matter</t>
  </si>
  <si>
    <t>Epf - Eutrophication, freshwater</t>
  </si>
  <si>
    <t>Epm - Eutrophication marine</t>
  </si>
  <si>
    <t>Ept - Eutrophication, terrestrial</t>
  </si>
  <si>
    <t>CTUh-c - Human toxicity, cancer</t>
  </si>
  <si>
    <t>CTUh-nc - Human toxicity, non-cancer</t>
  </si>
  <si>
    <t>IR - Ionising radiation, human health</t>
  </si>
  <si>
    <t>LU - Land use</t>
  </si>
  <si>
    <t>ODP - Ozone depletion</t>
  </si>
  <si>
    <t>POCP - Photochemical ozone formation - human health</t>
  </si>
  <si>
    <t>ADPf - Resource use, fossils</t>
  </si>
  <si>
    <t>ADPe - Resource use, minerals and metals</t>
  </si>
  <si>
    <t>WU - Water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</si>
</sst>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 ##0.00000&quot; %&quot;"/>
  </numFmts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Manufacturing</a:t>
            </a:r>
            <a:r>
              <a:rPr lang="fr-FR" baseline="0"/>
              <a:t> impact repartition per component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Manufacturing!$A$2</c:f>
              <c:strCache>
                <c:ptCount val="1"/>
                <c:pt idx="0">
                  <c:v>Casing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Manufacturing!$B$2:$T$2</c:f>
              <c:numCache>
                <c:formatCode>0,00E+00</c:formatCode>
                <c:ptCount val="19"/>
                <c:pt idx="0">
                  <c:v>7.6486292081903448E-3</c:v>
                </c:pt>
                <c:pt idx="1">
                  <c:v>0.88063170695033177</c:v>
                </c:pt>
                <c:pt idx="2">
                  <c:v>3.0737379257560239E-3</c:v>
                </c:pt>
                <c:pt idx="3">
                  <c:v>0.8775323657695896</c:v>
                </c:pt>
                <c:pt idx="4">
                  <c:v>2.5603254986091912E-5</c:v>
                </c:pt>
                <c:pt idx="5">
                  <c:v>67.300190515306937</c:v>
                </c:pt>
                <c:pt idx="6">
                  <c:v>4.3625272240664549E-8</c:v>
                </c:pt>
                <c:pt idx="7">
                  <c:v>5.7276939193119477E-6</c:v>
                </c:pt>
                <c:pt idx="8">
                  <c:v>8.0614874472881195E-4</c:v>
                </c:pt>
                <c:pt idx="9">
                  <c:v>8.8023815257880222E-3</c:v>
                </c:pt>
                <c:pt idx="10">
                  <c:v>5.3531561281693447E-9</c:v>
                </c:pt>
                <c:pt idx="11">
                  <c:v>5.4535258828314508E-7</c:v>
                </c:pt>
                <c:pt idx="12">
                  <c:v>8.5070715244769932E-2</c:v>
                </c:pt>
                <c:pt idx="13">
                  <c:v>7.1396868230875474E-2</c:v>
                </c:pt>
                <c:pt idx="14">
                  <c:v>1.867312482228247E-7</c:v>
                </c:pt>
                <c:pt idx="15">
                  <c:v>2.905122080264718E-3</c:v>
                </c:pt>
                <c:pt idx="16">
                  <c:v>16.492938375852589</c:v>
                </c:pt>
                <c:pt idx="17">
                  <c:v>5.412775844597011E-5</c:v>
                </c:pt>
                <c:pt idx="18">
                  <c:v>0.46714281738235519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5-4CBF-9DDA-553AF9D5C720}"/>
            </c:ext>
          </c:extLst>
        </c:ser>
        <c:ser>
          <c:idx val="1"/>
          <c:order val="1"/>
          <c:tx>
            <c:strRef>
              <c:f>Manufacturing!$A$3</c:f>
              <c:strCache>
                <c:ptCount val="1"/>
                <c:pt idx="0">
                  <c:v>Aloo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Manufacturing!$B$3:$T$3</c:f>
              <c:numCache>
                <c:formatCode>0,00E+00</c:formatCode>
                <c:ptCount val="19"/>
                <c:pt idx="0">
                  <c:v>0.32843635075115413</c:v>
                </c:pt>
                <c:pt idx="1">
                  <c:v>4.7975796370446115</c:v>
                </c:pt>
                <c:pt idx="2">
                  <c:v>0.40872237593245864</c:v>
                </c:pt>
                <c:pt idx="3">
                  <c:v>4.3888548983868612</c:v>
                </c:pt>
                <c:pt idx="4">
                  <c:v>2.3627252909036218E-6</c:v>
                </c:pt>
                <c:pt idx="5">
                  <c:v>349.53538186380899</c:v>
                </c:pt>
                <c:pt idx="6">
                  <c:v>1.9965437663297131E-6</c:v>
                </c:pt>
                <c:pt idx="7">
                  <c:v>2.3397722208386047E-3</c:v>
                </c:pt>
                <c:pt idx="8">
                  <c:v>5.3959193639343392E-3</c:v>
                </c:pt>
                <c:pt idx="9">
                  <c:v>6.6082992994663678E-2</c:v>
                </c:pt>
                <c:pt idx="10">
                  <c:v>3.4946425096359149E-5</c:v>
                </c:pt>
                <c:pt idx="11">
                  <c:v>4.6058303467589794E-6</c:v>
                </c:pt>
                <c:pt idx="12">
                  <c:v>524.81236139434566</c:v>
                </c:pt>
                <c:pt idx="13">
                  <c:v>5.5751219737814592</c:v>
                </c:pt>
                <c:pt idx="14">
                  <c:v>1.2920601246146097E-6</c:v>
                </c:pt>
                <c:pt idx="15">
                  <c:v>3.7360285957699441E-2</c:v>
                </c:pt>
                <c:pt idx="16">
                  <c:v>64.031945159273036</c:v>
                </c:pt>
                <c:pt idx="17">
                  <c:v>5.0841481513114323E-3</c:v>
                </c:pt>
                <c:pt idx="18">
                  <c:v>16.909997946312998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5-4CBF-9DDA-553AF9D5C720}"/>
            </c:ext>
          </c:extLst>
        </c:ser>
        <c:ser>
          <c:idx val="2"/>
          <c:order val="2"/>
          <c:tx>
            <c:strRef>
              <c:f>Manufacturing!$A$4</c:f>
              <c:strCache>
                <c:ptCount val="1"/>
                <c:pt idx="0">
                  <c:v>Aloo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Manufacturing!$B$4:$T$4</c:f>
              <c:numCache>
                <c:formatCode>0,00E+00</c:formatCode>
                <c:ptCount val="19"/>
                <c:pt idx="0">
                  <c:v>8.2841904637960956E-2</c:v>
                </c:pt>
                <c:pt idx="1">
                  <c:v>8.1417593390788277</c:v>
                </c:pt>
                <c:pt idx="2">
                  <c:v>4.1106745718248329E-2</c:v>
                </c:pt>
                <c:pt idx="3">
                  <c:v>8.100652590583115</c:v>
                </c:pt>
                <c:pt idx="4">
                  <c:v>2.7775357109355591E-9</c:v>
                </c:pt>
                <c:pt idx="5">
                  <c:v>130.34196752164064</c:v>
                </c:pt>
                <c:pt idx="6">
                  <c:v>4.7893772208707861E-7</c:v>
                </c:pt>
                <c:pt idx="7">
                  <c:v>1.9964077270448785E-5</c:v>
                </c:pt>
                <c:pt idx="8">
                  <c:v>5.9281914140949746E-3</c:v>
                </c:pt>
                <c:pt idx="9">
                  <c:v>6.3462354912449212E-2</c:v>
                </c:pt>
                <c:pt idx="10">
                  <c:v>3.177849667724733E-6</c:v>
                </c:pt>
                <c:pt idx="11">
                  <c:v>5.8982518583825E-7</c:v>
                </c:pt>
                <c:pt idx="12">
                  <c:v>48.288783553206557</c:v>
                </c:pt>
                <c:pt idx="13">
                  <c:v>2.2806409649342271E-2</c:v>
                </c:pt>
                <c:pt idx="14">
                  <c:v>2.6896305126818541E-6</c:v>
                </c:pt>
                <c:pt idx="15">
                  <c:v>2.3639237205411383E-2</c:v>
                </c:pt>
                <c:pt idx="16">
                  <c:v>125.69938243948906</c:v>
                </c:pt>
                <c:pt idx="17">
                  <c:v>9.1258621681550897E-4</c:v>
                </c:pt>
                <c:pt idx="18">
                  <c:v>4.7545980488321238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5-4CBF-9DDA-553AF9D5C720}"/>
            </c:ext>
          </c:extLst>
        </c:ser>
        <c:ser>
          <c:idx val="3"/>
          <c:order val="3"/>
          <c:tx>
            <c:strRef>
              <c:f>Manufacturing!$A$5</c:f>
              <c:strCache>
                <c:ptCount val="1"/>
                <c:pt idx="0">
                  <c:v>Main dies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Manufacturing!$B$5:$T$5</c:f>
              <c:numCache>
                <c:formatCode>0,00E+00</c:formatCode>
                <c:ptCount val="19"/>
                <c:pt idx="0">
                  <c:v>0.58193353054003127</c:v>
                </c:pt>
                <c:pt idx="1">
                  <c:v>105.14240397103646</c:v>
                </c:pt>
                <c:pt idx="2">
                  <c:v>6.2454236855049729E-2</c:v>
                </c:pt>
                <c:pt idx="3">
                  <c:v>105.07994973418143</c:v>
                </c:pt>
                <c:pt idx="4">
                  <c:v>0</c:v>
                </c:pt>
                <c:pt idx="5">
                  <c:v>1343.8121609689631</c:v>
                </c:pt>
                <c:pt idx="6">
                  <c:v>3.2140631618874156E-6</c:v>
                </c:pt>
                <c:pt idx="7">
                  <c:v>3.2699032462164595E-4</c:v>
                </c:pt>
                <c:pt idx="8">
                  <c:v>6.9826430674836751E-2</c:v>
                </c:pt>
                <c:pt idx="9">
                  <c:v>0.72761230427349244</c:v>
                </c:pt>
                <c:pt idx="10">
                  <c:v>8.1972199257114954E-8</c:v>
                </c:pt>
                <c:pt idx="11">
                  <c:v>5.8854874207916979E-7</c:v>
                </c:pt>
                <c:pt idx="12">
                  <c:v>2.0414302592959253</c:v>
                </c:pt>
                <c:pt idx="13">
                  <c:v>0.41750924925862165</c:v>
                </c:pt>
                <c:pt idx="14">
                  <c:v>4.5828414166274792E-5</c:v>
                </c:pt>
                <c:pt idx="15">
                  <c:v>0.22870193575996134</c:v>
                </c:pt>
                <c:pt idx="16">
                  <c:v>1376.0329722870811</c:v>
                </c:pt>
                <c:pt idx="17">
                  <c:v>1.6094446011419885E-4</c:v>
                </c:pt>
                <c:pt idx="18">
                  <c:v>35.921968605912987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5-4CBF-9DDA-553AF9D5C720}"/>
            </c:ext>
          </c:extLst>
        </c:ser>
        <c:ser>
          <c:idx val="4"/>
          <c:order val="4"/>
          <c:tx>
            <c:strRef>
              <c:f>Manufacturing!$A$6</c:f>
              <c:strCache>
                <c:ptCount val="1"/>
                <c:pt idx="0">
                  <c:v>POP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Manufacturing!$B$6:$T$6</c:f>
              <c:numCache>
                <c:formatCode>0,00E+00</c:formatCode>
                <c:ptCount val="19"/>
                <c:pt idx="0">
                  <c:v>4.3126920982771454E-2</c:v>
                </c:pt>
                <c:pt idx="1">
                  <c:v>7.4910667744357688</c:v>
                </c:pt>
                <c:pt idx="2">
                  <c:v>6.6602819714573344E-3</c:v>
                </c:pt>
                <c:pt idx="3">
                  <c:v>7.484406492464311</c:v>
                </c:pt>
                <c:pt idx="4">
                  <c:v>0</c:v>
                </c:pt>
                <c:pt idx="5">
                  <c:v>96.526910217626096</c:v>
                </c:pt>
                <c:pt idx="6">
                  <c:v>2.4216119011717702E-7</c:v>
                </c:pt>
                <c:pt idx="7">
                  <c:v>2.3181348943152487E-5</c:v>
                </c:pt>
                <c:pt idx="8">
                  <c:v>4.9956161659486294E-3</c:v>
                </c:pt>
                <c:pt idx="9">
                  <c:v>5.2128040596165284E-2</c:v>
                </c:pt>
                <c:pt idx="10">
                  <c:v>1.6836749700543151E-7</c:v>
                </c:pt>
                <c:pt idx="11">
                  <c:v>7.2837027805896816E-8</c:v>
                </c:pt>
                <c:pt idx="12">
                  <c:v>2.4887459990146432</c:v>
                </c:pt>
                <c:pt idx="13">
                  <c:v>2.948482729175728E-2</c:v>
                </c:pt>
                <c:pt idx="14">
                  <c:v>3.2219345882019692E-6</c:v>
                </c:pt>
                <c:pt idx="15">
                  <c:v>1.6457266008576117E-2</c:v>
                </c:pt>
                <c:pt idx="16">
                  <c:v>97.997385722043816</c:v>
                </c:pt>
                <c:pt idx="17">
                  <c:v>1.3444476146326481E-4</c:v>
                </c:pt>
                <c:pt idx="18">
                  <c:v>3.410285318170621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5-4CBF-9DDA-553AF9D5C720}"/>
            </c:ext>
          </c:extLst>
        </c:ser>
        <c:ser>
          <c:idx val="5"/>
          <c:order val="5"/>
          <c:tx>
            <c:strRef>
              <c:f>Manufacturing!$A$7</c:f>
              <c:strCache>
                <c:ptCount val="1"/>
                <c:pt idx="0">
                  <c:v>Upstream transport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Manufacturing!$B$1:$T$1</c:f>
              <c:strCache>
                <c:ptCount val="19"/>
                <c:pt idx="0">
                  <c:v>AP - Acidification</c:v>
                </c:pt>
                <c:pt idx="1">
                  <c:v>GWP - Climate change</c:v>
                </c:pt>
                <c:pt idx="2">
                  <c:v>GWPb - Climate change-Biogenic</c:v>
                </c:pt>
                <c:pt idx="3">
                  <c:v>GWPf - Climate change-Fossil</c:v>
                </c:pt>
                <c:pt idx="4">
                  <c:v>GWPlu - Climate change-Land use and land use change</c:v>
                </c:pt>
                <c:pt idx="5">
                  <c:v>CTUe - Ecotoxicity, freshwater</c:v>
                </c:pt>
                <c:pt idx="6">
                  <c:v>PM - EF-particulate Matter</c:v>
                </c:pt>
                <c:pt idx="7">
                  <c:v>Epf - Eutrophication, freshwater</c:v>
                </c:pt>
                <c:pt idx="8">
                  <c:v>Epm - Eutrophication marine</c:v>
                </c:pt>
                <c:pt idx="9">
                  <c:v>Ept - Eutrophication, terrestrial</c:v>
                </c:pt>
                <c:pt idx="10">
                  <c:v>CTUh-c - Human toxicity, cancer</c:v>
                </c:pt>
                <c:pt idx="11">
                  <c:v>CTUh-nc - Human toxicity, non-cancer</c:v>
                </c:pt>
                <c:pt idx="12">
                  <c:v>IR - Ionising radiation, human health</c:v>
                </c:pt>
                <c:pt idx="13">
                  <c:v>LU - Land use</c:v>
                </c:pt>
                <c:pt idx="14">
                  <c:v>ODP - Ozone depletion</c:v>
                </c:pt>
                <c:pt idx="15">
                  <c:v>POCP - Photochemical ozone formation - human health</c:v>
                </c:pt>
                <c:pt idx="16">
                  <c:v>ADPf - Resource use, fossils</c:v>
                </c:pt>
                <c:pt idx="17">
                  <c:v>ADPe - Resource use, minerals and metals</c:v>
                </c:pt>
                <c:pt idx="18">
                  <c:v>WU - Water use</c:v>
                </c:pt>
              </c:strCache>
            </c:strRef>
          </c:cat>
          <c:val>
            <c:numRef>
              <c:f>Manufacturing!$B$7:$T$7</c:f>
              <c:numCache>
                <c:formatCode>0,00E+00</c:formatCode>
                <c:ptCount val="19"/>
                <c:pt idx="0">
                  <c:v>3.0962183032807429E-3</c:v>
                </c:pt>
                <c:pt idx="1">
                  <c:v>0.4642154798230651</c:v>
                </c:pt>
                <c:pt idx="2">
                  <c:v>0</c:v>
                </c:pt>
                <c:pt idx="3">
                  <c:v>0.4642154798230651</c:v>
                </c:pt>
                <c:pt idx="4">
                  <c:v>0</c:v>
                </c:pt>
                <c:pt idx="5">
                  <c:v>0.3123537247999234</c:v>
                </c:pt>
                <c:pt idx="6">
                  <c:v>2.6739363050225721E-8</c:v>
                </c:pt>
                <c:pt idx="7">
                  <c:v>1.7375826425885879E-7</c:v>
                </c:pt>
                <c:pt idx="8">
                  <c:v>1.4599902644529101E-3</c:v>
                </c:pt>
                <c:pt idx="9">
                  <c:v>1.6019708522782509E-2</c:v>
                </c:pt>
                <c:pt idx="10">
                  <c:v>8.2826968370526641E-12</c:v>
                </c:pt>
                <c:pt idx="11">
                  <c:v>1.02555835841495E-9</c:v>
                </c:pt>
                <c:pt idx="12">
                  <c:v>1.128273941617896E-3</c:v>
                </c:pt>
                <c:pt idx="13">
                  <c:v>0</c:v>
                </c:pt>
                <c:pt idx="14">
                  <c:v>7.1009720325594005E-10</c:v>
                </c:pt>
                <c:pt idx="15">
                  <c:v>4.0602359731980323E-3</c:v>
                </c:pt>
                <c:pt idx="16">
                  <c:v>6.4621696744950219</c:v>
                </c:pt>
                <c:pt idx="17">
                  <c:v>1.823612952262543E-8</c:v>
                </c:pt>
                <c:pt idx="18">
                  <c:v>1.759112047738678E-3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5-4CBF-9DDA-553AF9D5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9608696"/>
        <c:axId val="709611216"/>
      </c:barChart>
      <c:catAx>
        <c:axId val="709608696"/>
        <c:scaling>
          <c:orientation val="minMax"/>
        </c:scaling>
        <c:delete val="0"/>
        <c:axPos val="b"/>
        <c:numFmt formatCode="Standar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9611216"/>
        <c:crosses val="autoZero"/>
        <c:auto val="1"/>
        <c:lblAlgn val="ctr"/>
        <c:lblOffset val="100"/>
        <c:noMultiLvlLbl val="0"/>
      </c:catAx>
      <c:valAx>
        <c:axId val="7096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960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1370647</xdr:colOff>
      <xdr:row>13</xdr:row>
      <xdr:rowOff>132396</xdr:rowOff>
    </xdr:from>
    <xdr:to>
      <xdr:col>5</xdr:col>
      <xdr:colOff>3514725</xdr:colOff>
      <xdr:row>45</xdr:row>
      <xdr:rowOff>95249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304D8B-D19B-DB07-9121-22B011C66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7"/>
  <sheetViews>
    <sheetView tabSelected="1" workbookViewId="0">
      <selection activeCell="H27" sqref="H27"/>
    </sheetView>
  </sheetViews>
  <sheetFormatPr baseColWidth="10" defaultRowHeight="12.6" x14ac:dyDescent="0.2"/>
  <cols>
    <col min="1" max="1" width="18.26953125" bestFit="1" customWidth="1"/>
    <col min="2" max="2" width="14.1796875" bestFit="1" customWidth="1"/>
    <col min="3" max="3" width="18.54296875" bestFit="1" customWidth="1"/>
    <col min="4" max="4" width="27.08984375" bestFit="1" customWidth="1"/>
    <col min="5" max="5" width="24.26953125" bestFit="1" customWidth="1"/>
    <col min="6" max="6" width="45" bestFit="1" customWidth="1"/>
    <col min="7" max="7" width="24.6328125" bestFit="1" customWidth="1"/>
    <col min="8" max="8" width="21.54296875" bestFit="1" customWidth="1"/>
    <col min="9" max="9" width="26.1796875" bestFit="1" customWidth="1"/>
    <col min="10" max="10" width="23.7265625" bestFit="1" customWidth="1"/>
    <col min="11" max="11" width="25.54296875" bestFit="1" customWidth="1"/>
    <col min="12" max="12" width="26.6328125" bestFit="1" customWidth="1"/>
    <col min="13" max="13" width="31.36328125" bestFit="1" customWidth="1"/>
    <col min="14" max="14" width="30.54296875" bestFit="1" customWidth="1"/>
    <col min="15" max="15" width="11.54296875" bestFit="1" customWidth="1"/>
    <col min="16" max="16" width="18.6328125" bestFit="1" customWidth="1"/>
    <col min="17" max="17" width="44.453125" bestFit="1" customWidth="1"/>
    <col min="18" max="18" width="22.81640625" bestFit="1" customWidth="1"/>
    <col min="19" max="19" width="34.54296875" bestFit="1" customWidth="1"/>
    <col min="20" max="20" width="13.1796875" bestFit="1" customWidth="1"/>
  </cols>
  <sheetData>
    <row r="1" spans="1:58" x14ac:dyDescent="0.2">
      <c r="A1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58" x14ac:dyDescent="0.2">
      <c r="A2" t="s">
        <v>2</v>
      </c>
      <c r="B2" s="2">
        <v>7.6486292081903448E-3</v>
      </c>
      <c r="C2" s="2">
        <v>0.88063170695033177</v>
      </c>
      <c r="D2" s="2">
        <v>3.0737379257560239E-3</v>
      </c>
      <c r="E2" s="2">
        <v>0.8775323657695896</v>
      </c>
      <c r="F2" s="2">
        <v>2.5603254986091912E-5</v>
      </c>
      <c r="G2" s="2">
        <v>67.300190515306937</v>
      </c>
      <c r="H2" s="2">
        <v>4.3625272240664549E-8</v>
      </c>
      <c r="I2" s="2">
        <v>5.7276939193119477E-6</v>
      </c>
      <c r="J2" s="2">
        <v>8.0614874472881195E-4</v>
      </c>
      <c r="K2" s="2">
        <v>8.8023815257880222E-3</v>
      </c>
      <c r="L2" s="2">
        <v>5.3531561281693447E-9</v>
      </c>
      <c r="M2" s="2">
        <v>5.4535258828314508E-7</v>
      </c>
      <c r="N2" s="2">
        <v>8.5070715244769932E-2</v>
      </c>
      <c r="O2" s="2">
        <v>7.1396868230875474E-2</v>
      </c>
      <c r="P2" s="2">
        <v>1.867312482228247E-7</v>
      </c>
      <c r="Q2" s="2">
        <v>2.905122080264718E-3</v>
      </c>
      <c r="R2" s="2">
        <v>16.492938375852589</v>
      </c>
      <c r="S2" s="2">
        <v>5.412775844597011E-5</v>
      </c>
      <c r="T2" s="2">
        <v>0.46714281738235519</v>
      </c>
      <c r="U2" s="2"/>
      <c r="V2" s="1"/>
      <c r="W2" s="2"/>
      <c r="X2" s="1"/>
      <c r="Y2" s="2"/>
      <c r="Z2" s="1"/>
      <c r="AA2" s="2"/>
      <c r="AB2" s="1"/>
      <c r="AC2" s="2"/>
      <c r="AD2" s="1"/>
      <c r="AE2" s="2"/>
      <c r="AF2" s="1"/>
      <c r="AG2" s="2"/>
      <c r="AH2" s="1"/>
      <c r="AI2" s="2"/>
      <c r="AJ2" s="1"/>
      <c r="AK2" s="2"/>
      <c r="AL2" s="1"/>
      <c r="AM2" s="2"/>
      <c r="AN2" s="1"/>
      <c r="AO2" s="2"/>
      <c r="AP2" s="1"/>
      <c r="AQ2" s="2"/>
      <c r="AR2" s="1"/>
      <c r="AS2" s="2"/>
      <c r="AT2" s="1"/>
      <c r="AU2" s="2"/>
      <c r="AV2" s="1"/>
      <c r="AW2" s="2"/>
      <c r="AX2" s="1"/>
      <c r="AY2" s="2"/>
      <c r="AZ2" s="1"/>
      <c r="BA2" s="2"/>
      <c r="BB2" s="1"/>
      <c r="BC2" s="2"/>
      <c r="BD2" s="1"/>
      <c r="BE2" s="2"/>
      <c r="BF2" s="1"/>
    </row>
    <row r="3" spans="1:58" x14ac:dyDescent="0.2">
      <c r="A3" t="s">
        <v>3</v>
      </c>
      <c r="B3" s="2">
        <v>0.32843635075115413</v>
      </c>
      <c r="C3" s="2">
        <v>4.7975796370446115</v>
      </c>
      <c r="D3" s="2">
        <v>0.40872237593245864</v>
      </c>
      <c r="E3" s="2">
        <v>4.3888548983868612</v>
      </c>
      <c r="F3" s="2">
        <v>2.3627252909036218E-6</v>
      </c>
      <c r="G3" s="2">
        <v>349.53538186380899</v>
      </c>
      <c r="H3" s="2">
        <v>1.9965437663297131E-6</v>
      </c>
      <c r="I3" s="2">
        <v>2.3397722208386047E-3</v>
      </c>
      <c r="J3" s="2">
        <v>5.3959193639343392E-3</v>
      </c>
      <c r="K3" s="2">
        <v>6.6082992994663678E-2</v>
      </c>
      <c r="L3" s="2">
        <v>3.4946425096359149E-5</v>
      </c>
      <c r="M3" s="2">
        <v>4.6058303467589794E-6</v>
      </c>
      <c r="N3" s="2">
        <v>524.81236139434566</v>
      </c>
      <c r="O3" s="2">
        <v>5.5751219737814592</v>
      </c>
      <c r="P3" s="2">
        <v>1.2920601246146097E-6</v>
      </c>
      <c r="Q3" s="2">
        <v>3.7360285957699441E-2</v>
      </c>
      <c r="R3" s="2">
        <v>64.031945159273036</v>
      </c>
      <c r="S3" s="2">
        <v>5.0841481513114323E-3</v>
      </c>
      <c r="T3" s="2">
        <v>16.909997946312998</v>
      </c>
      <c r="U3" s="2"/>
      <c r="V3" s="1"/>
      <c r="W3" s="2"/>
      <c r="X3" s="1"/>
      <c r="Y3" s="2"/>
      <c r="Z3" s="1"/>
      <c r="AA3" s="2"/>
      <c r="AB3" s="1"/>
      <c r="AC3" s="2"/>
      <c r="AD3" s="1"/>
      <c r="AE3" s="2"/>
      <c r="AF3" s="1"/>
      <c r="AG3" s="2"/>
      <c r="AH3" s="1"/>
      <c r="AI3" s="2"/>
      <c r="AJ3" s="1"/>
      <c r="AK3" s="2"/>
      <c r="AL3" s="1"/>
      <c r="AM3" s="2"/>
      <c r="AN3" s="1"/>
      <c r="AO3" s="2"/>
      <c r="AP3" s="1"/>
      <c r="AQ3" s="2"/>
      <c r="AR3" s="1"/>
      <c r="AS3" s="2"/>
      <c r="AT3" s="1"/>
      <c r="AU3" s="2"/>
      <c r="AV3" s="1"/>
      <c r="AW3" s="2"/>
      <c r="AX3" s="1"/>
      <c r="AY3" s="2"/>
      <c r="AZ3" s="1"/>
      <c r="BA3" s="2"/>
      <c r="BB3" s="1"/>
      <c r="BC3" s="2"/>
      <c r="BD3" s="1"/>
      <c r="BE3" s="2"/>
      <c r="BF3" s="1"/>
    </row>
    <row r="4" spans="1:58" x14ac:dyDescent="0.2">
      <c r="A4" t="s">
        <v>4</v>
      </c>
      <c r="B4" s="2">
        <v>8.2841904637960956E-2</v>
      </c>
      <c r="C4" s="2">
        <v>8.1417593390788277</v>
      </c>
      <c r="D4" s="2">
        <v>4.1106745718248329E-2</v>
      </c>
      <c r="E4" s="2">
        <v>8.100652590583115</v>
      </c>
      <c r="F4" s="2">
        <v>2.7775357109355591E-9</v>
      </c>
      <c r="G4" s="2">
        <v>130.34196752164064</v>
      </c>
      <c r="H4" s="2">
        <v>4.7893772208707861E-7</v>
      </c>
      <c r="I4" s="2">
        <v>1.9964077270448785E-5</v>
      </c>
      <c r="J4" s="2">
        <v>5.9281914140949746E-3</v>
      </c>
      <c r="K4" s="2">
        <v>6.3462354912449212E-2</v>
      </c>
      <c r="L4" s="2">
        <v>3.177849667724733E-6</v>
      </c>
      <c r="M4" s="2">
        <v>5.8982518583825E-7</v>
      </c>
      <c r="N4" s="2">
        <v>48.288783553206557</v>
      </c>
      <c r="O4" s="2">
        <v>2.2806409649342271E-2</v>
      </c>
      <c r="P4" s="2">
        <v>2.6896305126818541E-6</v>
      </c>
      <c r="Q4" s="2">
        <v>2.3639237205411383E-2</v>
      </c>
      <c r="R4" s="2">
        <v>125.69938243948906</v>
      </c>
      <c r="S4" s="2">
        <v>9.1258621681550897E-4</v>
      </c>
      <c r="T4" s="2">
        <v>4.7545980488321238</v>
      </c>
      <c r="U4" s="2"/>
      <c r="V4" s="1"/>
      <c r="W4" s="2"/>
      <c r="X4" s="1"/>
      <c r="Y4" s="2"/>
      <c r="Z4" s="1"/>
      <c r="AA4" s="2"/>
      <c r="AB4" s="1"/>
      <c r="AC4" s="2"/>
      <c r="AD4" s="1"/>
      <c r="AE4" s="2"/>
      <c r="AF4" s="1"/>
      <c r="AG4" s="2"/>
      <c r="AH4" s="1"/>
      <c r="AI4" s="2"/>
      <c r="AJ4" s="1"/>
      <c r="AK4" s="2"/>
      <c r="AL4" s="1"/>
      <c r="AM4" s="2"/>
      <c r="AN4" s="1"/>
      <c r="AO4" s="2"/>
      <c r="AP4" s="1"/>
      <c r="AQ4" s="2"/>
      <c r="AR4" s="1"/>
      <c r="AS4" s="2"/>
      <c r="AT4" s="1"/>
      <c r="AU4" s="2"/>
      <c r="AV4" s="1"/>
      <c r="AW4" s="2"/>
      <c r="AX4" s="1"/>
      <c r="AY4" s="2"/>
      <c r="AZ4" s="1"/>
      <c r="BA4" s="2"/>
      <c r="BB4" s="1"/>
      <c r="BC4" s="2"/>
      <c r="BD4" s="1"/>
      <c r="BE4" s="2"/>
      <c r="BF4" s="1"/>
    </row>
    <row r="5" spans="1:58" x14ac:dyDescent="0.2">
      <c r="A5" t="s">
        <v>5</v>
      </c>
      <c r="B5" s="2">
        <v>0.58193353054003127</v>
      </c>
      <c r="C5" s="2">
        <v>105.14240397103646</v>
      </c>
      <c r="D5" s="2">
        <v>6.2454236855049729E-2</v>
      </c>
      <c r="E5" s="2">
        <v>105.07994973418143</v>
      </c>
      <c r="F5" s="2">
        <v>0</v>
      </c>
      <c r="G5" s="2">
        <v>1343.8121609689631</v>
      </c>
      <c r="H5" s="2">
        <v>3.2140631618874156E-6</v>
      </c>
      <c r="I5" s="2">
        <v>3.2699032462164595E-4</v>
      </c>
      <c r="J5" s="2">
        <v>6.9826430674836751E-2</v>
      </c>
      <c r="K5" s="2">
        <v>0.72761230427349244</v>
      </c>
      <c r="L5" s="2">
        <v>8.1972199257114954E-8</v>
      </c>
      <c r="M5" s="2">
        <v>5.8854874207916979E-7</v>
      </c>
      <c r="N5" s="2">
        <v>2.0414302592959253</v>
      </c>
      <c r="O5" s="2">
        <v>0.41750924925862165</v>
      </c>
      <c r="P5" s="2">
        <v>4.5828414166274792E-5</v>
      </c>
      <c r="Q5" s="2">
        <v>0.22870193575996134</v>
      </c>
      <c r="R5" s="2">
        <v>1376.0329722870811</v>
      </c>
      <c r="S5" s="2">
        <v>1.6094446011419885E-4</v>
      </c>
      <c r="T5" s="2">
        <v>35.921968605912987</v>
      </c>
      <c r="U5" s="2"/>
      <c r="V5" s="1"/>
      <c r="W5" s="2"/>
      <c r="X5" s="1"/>
      <c r="Y5" s="2"/>
      <c r="Z5" s="1"/>
      <c r="AA5" s="2"/>
      <c r="AB5" s="1"/>
      <c r="AC5" s="2"/>
      <c r="AD5" s="1"/>
      <c r="AE5" s="2"/>
      <c r="AF5" s="1"/>
      <c r="AG5" s="2"/>
      <c r="AH5" s="1"/>
      <c r="AI5" s="2"/>
      <c r="AJ5" s="1"/>
      <c r="AK5" s="2"/>
      <c r="AL5" s="1"/>
      <c r="AM5" s="2"/>
      <c r="AN5" s="1"/>
      <c r="AO5" s="2"/>
      <c r="AP5" s="1"/>
      <c r="AQ5" s="2"/>
      <c r="AR5" s="1"/>
      <c r="AS5" s="2"/>
      <c r="AT5" s="1"/>
      <c r="AU5" s="2"/>
      <c r="AV5" s="1"/>
      <c r="AW5" s="2"/>
      <c r="AX5" s="1"/>
      <c r="AY5" s="2"/>
      <c r="AZ5" s="1"/>
      <c r="BA5" s="2"/>
      <c r="BB5" s="1"/>
      <c r="BC5" s="2"/>
      <c r="BD5" s="1"/>
      <c r="BE5" s="2"/>
      <c r="BF5" s="1"/>
    </row>
    <row r="6" spans="1:58" x14ac:dyDescent="0.2">
      <c r="A6" t="s">
        <v>6</v>
      </c>
      <c r="B6" s="2">
        <v>4.3126920982771454E-2</v>
      </c>
      <c r="C6" s="2">
        <v>7.4910667744357688</v>
      </c>
      <c r="D6" s="2">
        <v>6.6602819714573344E-3</v>
      </c>
      <c r="E6" s="2">
        <v>7.484406492464311</v>
      </c>
      <c r="F6" s="2">
        <v>0</v>
      </c>
      <c r="G6" s="2">
        <v>96.526910217626096</v>
      </c>
      <c r="H6" s="2">
        <v>2.4216119011717702E-7</v>
      </c>
      <c r="I6" s="2">
        <v>2.3181348943152487E-5</v>
      </c>
      <c r="J6" s="2">
        <v>4.9956161659486294E-3</v>
      </c>
      <c r="K6" s="2">
        <v>5.2128040596165284E-2</v>
      </c>
      <c r="L6" s="2">
        <v>1.6836749700543151E-7</v>
      </c>
      <c r="M6" s="2">
        <v>7.2837027805896816E-8</v>
      </c>
      <c r="N6" s="2">
        <v>2.4887459990146432</v>
      </c>
      <c r="O6" s="2">
        <v>2.948482729175728E-2</v>
      </c>
      <c r="P6" s="2">
        <v>3.2219345882019692E-6</v>
      </c>
      <c r="Q6" s="2">
        <v>1.6457266008576117E-2</v>
      </c>
      <c r="R6" s="2">
        <v>97.997385722043816</v>
      </c>
      <c r="S6" s="2">
        <v>1.3444476146326481E-4</v>
      </c>
      <c r="T6" s="2">
        <v>3.410285318170621</v>
      </c>
      <c r="U6" s="2"/>
      <c r="V6" s="1"/>
      <c r="W6" s="2"/>
      <c r="X6" s="1"/>
      <c r="Y6" s="2"/>
      <c r="Z6" s="1"/>
      <c r="AA6" s="2"/>
      <c r="AB6" s="1"/>
      <c r="AC6" s="2"/>
      <c r="AD6" s="1"/>
      <c r="AE6" s="2"/>
      <c r="AF6" s="1"/>
      <c r="AG6" s="2"/>
      <c r="AH6" s="1"/>
      <c r="AI6" s="2"/>
      <c r="AJ6" s="1"/>
      <c r="AK6" s="2"/>
      <c r="AL6" s="1"/>
      <c r="AM6" s="2"/>
      <c r="AN6" s="1"/>
      <c r="AO6" s="2"/>
      <c r="AP6" s="1"/>
      <c r="AQ6" s="2"/>
      <c r="AR6" s="1"/>
      <c r="AS6" s="2"/>
      <c r="AT6" s="1"/>
      <c r="AU6" s="2"/>
      <c r="AV6" s="1"/>
      <c r="AW6" s="2"/>
      <c r="AX6" s="1"/>
      <c r="AY6" s="2"/>
      <c r="AZ6" s="1"/>
      <c r="BA6" s="2"/>
      <c r="BB6" s="1"/>
      <c r="BC6" s="2"/>
      <c r="BD6" s="1"/>
      <c r="BE6" s="2"/>
      <c r="BF6" s="1"/>
    </row>
    <row r="7" spans="1:58" x14ac:dyDescent="0.2">
      <c r="A7" t="s">
        <v>1</v>
      </c>
      <c r="B7" s="2">
        <v>3.0962183032807429E-3</v>
      </c>
      <c r="C7" s="2">
        <v>0.4642154798230651</v>
      </c>
      <c r="D7" s="2">
        <v>0</v>
      </c>
      <c r="E7" s="2">
        <v>0.4642154798230651</v>
      </c>
      <c r="F7" s="2">
        <v>0</v>
      </c>
      <c r="G7" s="2">
        <v>0.3123537247999234</v>
      </c>
      <c r="H7" s="2">
        <v>2.6739363050225721E-8</v>
      </c>
      <c r="I7" s="2">
        <v>1.7375826425885879E-7</v>
      </c>
      <c r="J7" s="2">
        <v>1.4599902644529101E-3</v>
      </c>
      <c r="K7" s="2">
        <v>1.6019708522782509E-2</v>
      </c>
      <c r="L7" s="2">
        <v>8.2826968370526641E-12</v>
      </c>
      <c r="M7" s="2">
        <v>1.02555835841495E-9</v>
      </c>
      <c r="N7" s="2">
        <v>1.128273941617896E-3</v>
      </c>
      <c r="O7" s="2">
        <v>0</v>
      </c>
      <c r="P7" s="2">
        <v>7.1009720325594005E-10</v>
      </c>
      <c r="Q7" s="2">
        <v>4.0602359731980323E-3</v>
      </c>
      <c r="R7" s="2">
        <v>6.4621696744950219</v>
      </c>
      <c r="S7" s="2">
        <v>1.823612952262543E-8</v>
      </c>
      <c r="T7" s="2">
        <v>1.759112047738678E-3</v>
      </c>
      <c r="U7" s="2"/>
      <c r="V7" s="1"/>
      <c r="W7" s="2"/>
      <c r="X7" s="1"/>
      <c r="Y7" s="2"/>
      <c r="Z7" s="1"/>
      <c r="AA7" s="2"/>
      <c r="AB7" s="1"/>
      <c r="AC7" s="2"/>
      <c r="AD7" s="1"/>
      <c r="AE7" s="2"/>
      <c r="AF7" s="1"/>
      <c r="AG7" s="2"/>
      <c r="AH7" s="1"/>
      <c r="AI7" s="2"/>
      <c r="AJ7" s="1"/>
      <c r="AK7" s="2"/>
      <c r="AL7" s="1"/>
      <c r="AM7" s="2"/>
      <c r="AN7" s="1"/>
      <c r="AO7" s="2"/>
      <c r="AP7" s="1"/>
      <c r="AQ7" s="2"/>
      <c r="AR7" s="1"/>
      <c r="AS7" s="2"/>
      <c r="AT7" s="1"/>
      <c r="AU7" s="2"/>
      <c r="AV7" s="1"/>
      <c r="AW7" s="2"/>
      <c r="AX7" s="1"/>
      <c r="AY7" s="2"/>
      <c r="AZ7" s="1"/>
      <c r="BA7" s="2"/>
      <c r="BB7" s="1"/>
      <c r="BC7" s="2"/>
      <c r="BD7" s="1"/>
      <c r="BE7" s="2"/>
      <c r="BF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Manufacturing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2025-06-30T09:20:34Z</dcterms:created>
  <dcterms:modified xsi:type="dcterms:W3CDTF">2025-06-30T09:56:32Z</dcterms:modified>
</cp:coreProperties>
</file>