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Calificacion" sheetId="1" r:id="rId4"/>
    <sheet state="visible" name="21000341" sheetId="2" r:id="rId5"/>
    <sheet state="visible" name="14003163" sheetId="3" r:id="rId6"/>
    <sheet state="visible" name="21000567" sheetId="4" r:id="rId7"/>
    <sheet state="visible" name="17001455" sheetId="5" r:id="rId8"/>
    <sheet state="visible" name="15002140" sheetId="6" r:id="rId9"/>
    <sheet state="visible" name="19012631" sheetId="7" r:id="rId10"/>
    <sheet state="visible" name="21000716" sheetId="8" r:id="rId11"/>
    <sheet state="visible" name="21000406" sheetId="9" r:id="rId12"/>
    <sheet state="visible" name="0710082" sheetId="10" r:id="rId13"/>
    <sheet state="visible" name="0112830" sheetId="11" r:id="rId14"/>
    <sheet state="visible" name="21001844" sheetId="12" r:id="rId15"/>
    <sheet state="visible" name="21001127" sheetId="13" r:id="rId16"/>
    <sheet state="visible" name="21000203" sheetId="14" r:id="rId17"/>
    <sheet state="visible" name="21000546" sheetId="15" r:id="rId18"/>
    <sheet state="visible" name="21001985" sheetId="16" r:id="rId19"/>
    <sheet state="visible" name="21000141" sheetId="17" r:id="rId20"/>
    <sheet state="visible" name="21000475" sheetId="18" r:id="rId21"/>
    <sheet state="visible" name="21007361" sheetId="19" r:id="rId22"/>
    <sheet state="visible" name="21002007" sheetId="20" r:id="rId23"/>
    <sheet state="visible" name="20022277" sheetId="21" r:id="rId24"/>
    <sheet state="visible" name="21000887" sheetId="22" r:id="rId25"/>
  </sheets>
  <definedNames/>
  <calcPr/>
</workbook>
</file>

<file path=xl/sharedStrings.xml><?xml version="1.0" encoding="utf-8"?>
<sst xmlns="http://schemas.openxmlformats.org/spreadsheetml/2006/main" count="1203" uniqueCount="83">
  <si>
    <t>Punto a evaluar</t>
  </si>
  <si>
    <t>Descripcion del punto a evaluar</t>
  </si>
  <si>
    <t>Punteo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</si>
  <si>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</si>
  <si>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t>Analisis exploratorio</t>
  </si>
  <si>
    <t>Pre-preocesamiento</t>
  </si>
  <si>
    <t>Train-val-test split</t>
  </si>
  <si>
    <t>Correcta separacion de 80-20</t>
  </si>
  <si>
    <t>Entrenamiento</t>
  </si>
  <si>
    <t>Arbol de decision</t>
  </si>
  <si>
    <t>Implementacion del modelonivel de exactitud mínimo 80%</t>
  </si>
  <si>
    <t>SVM</t>
  </si>
  <si>
    <t>Naive Bayes</t>
  </si>
  <si>
    <t>Regresion Logistica</t>
  </si>
  <si>
    <t>Cadena de configuracion/experimento</t>
  </si>
  <si>
    <t xml:space="preserve"> Identificar cada experimento, y anotar en una bitácora</t>
  </si>
  <si>
    <t>Log. Experimentos</t>
  </si>
  <si>
    <t>bitácora de experimentos</t>
  </si>
  <si>
    <t>Investigacion</t>
  </si>
  <si>
    <t>K-fold</t>
  </si>
  <si>
    <t>Investigacion de como se aplicaria k-fold</t>
  </si>
  <si>
    <t>Validacion</t>
  </si>
  <si>
    <t>Tabla de predicciones</t>
  </si>
  <si>
    <t>Tabla de metricas de evaluacion</t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</si>
  <si>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</si>
  <si>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t>Conclusiones</t>
  </si>
  <si>
    <t>opiniones,experiencias ,dificultades y lecciones aprendidas</t>
  </si>
  <si>
    <t>Funcion de prediccion</t>
  </si>
  <si>
    <t>Como este llega a una conclusión usando sklearn</t>
  </si>
  <si>
    <t>Prediccion de Naive Bayes</t>
  </si>
  <si>
    <t>Prediccion de regresion Logistica</t>
  </si>
  <si>
    <t>Probar la función anterior para 10 observaciones x distintas</t>
  </si>
  <si>
    <t>Obtenido</t>
  </si>
  <si>
    <t>Comentarios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</si>
  <si>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</si>
  <si>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</si>
  <si>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</si>
  <si>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t>Parte 2: 
Deployment
Inferencia
Predicción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</si>
  <si>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</si>
  <si>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t>No se entreno modelo</t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</si>
  <si>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</si>
  <si>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t>No hay predicción en conjunto en el segundo notebook las predicciones son de SVM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</si>
  <si>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</si>
  <si>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</si>
  <si>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</si>
  <si>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t>No se implemento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</si>
  <si>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</si>
  <si>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</si>
  <si>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</si>
  <si>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t>No se entreno el modelo, ni se utilizo en en ensemble</t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</si>
  <si>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</si>
  <si>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</si>
  <si>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</si>
  <si>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t>No se implemento un funcion para la prediccion en conjutno</t>
  </si>
  <si>
    <t>No hay predicciones en conjunto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</si>
  <si>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</si>
  <si>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</si>
  <si>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</si>
  <si>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</si>
  <si>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</si>
  <si>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</si>
  <si>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</si>
  <si>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</si>
  <si>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</si>
  <si>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</si>
  <si>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</si>
  <si>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</si>
  <si>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</si>
  <si>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</si>
  <si>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</si>
  <si>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</si>
  <si>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t>No se implento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</si>
  <si>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</si>
  <si>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</si>
  <si>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</si>
  <si>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</si>
  <si>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t>Eran 10 predicciones</t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</si>
  <si>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</si>
  <si>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</si>
  <si>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</si>
  <si>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</si>
  <si>
    <r>
      <rPr>
        <rFont val="Arial"/>
        <b/>
        <color rgb="FF000000"/>
        <sz val="11.0"/>
      </rPr>
      <t>Parte 1</t>
    </r>
    <r>
      <rPr>
        <rFont val="Arial"/>
        <b/>
        <color rgb="FF000000"/>
        <sz val="11.0"/>
      </rPr>
      <t xml:space="preserve">
Entrenamiento
Validación
Selección</t>
    </r>
  </si>
  <si>
    <r>
      <rPr>
        <rFont val="Arial"/>
        <b/>
        <color rgb="FF000000"/>
        <sz val="11.0"/>
      </rPr>
      <t>Parte 2</t>
    </r>
    <r>
      <rPr>
        <rFont val="Arial"/>
        <b/>
        <color rgb="FF000000"/>
        <sz val="11.0"/>
      </rPr>
      <t>: 
Deployment
Inferencia
Predicción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</si>
</sst>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Calibri"/>
    </font>
    <font>
      <b/>
      <sz val="12.0"/>
      <color rgb="FF000000"/>
      <name val="&quot;liberation sans&quot;"/>
    </font>
    <font>
      <b/>
      <sz val="11.0"/>
      <color rgb="FF000000"/>
      <name val="Arial"/>
    </font>
    <font/>
    <font>
      <b/>
      <sz val="12.0"/>
      <color rgb="FF000000"/>
      <name val="Arial"/>
    </font>
    <font>
      <sz val="11.0"/>
      <color theme="1"/>
      <name val="Calibri"/>
    </font>
    <font>
      <b/>
      <sz val="13.0"/>
      <color rgb="FF000000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5" numFmtId="0" xfId="0" applyAlignment="1" applyBorder="1" applyFont="1">
      <alignment vertical="bottom"/>
    </xf>
    <xf borderId="1" fillId="0" fontId="6" numFmtId="0" xfId="0" applyAlignment="1" applyBorder="1" applyFont="1">
      <alignment horizontal="right" readingOrder="0" vertical="bottom"/>
    </xf>
    <xf borderId="1" fillId="2" fontId="7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4.75"/>
    <col customWidth="1" min="3" max="3" width="27.0"/>
    <col customWidth="1" min="4" max="4" width="41.13"/>
  </cols>
  <sheetData>
    <row r="1">
      <c r="A1" s="1"/>
      <c r="B1" s="2"/>
      <c r="C1" s="3" t="s">
        <v>0</v>
      </c>
      <c r="D1" s="4" t="s">
        <v>1</v>
      </c>
      <c r="E1" s="3" t="s">
        <v>2</v>
      </c>
    </row>
    <row r="2">
      <c r="A2" s="5" t="s">
        <v>3</v>
      </c>
      <c r="B2" s="6" t="s">
        <v>4</v>
      </c>
      <c r="C2" s="6" t="s">
        <v>5</v>
      </c>
      <c r="D2" s="6" t="s">
        <v>5</v>
      </c>
      <c r="E2" s="7">
        <v>5.0</v>
      </c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</row>
    <row r="11">
      <c r="A11" s="8"/>
      <c r="B11" s="6" t="s">
        <v>21</v>
      </c>
      <c r="C11" s="6" t="s">
        <v>22</v>
      </c>
      <c r="D11" s="6"/>
      <c r="E11" s="7">
        <v>6.0</v>
      </c>
    </row>
    <row r="12">
      <c r="A12" s="9"/>
      <c r="B12" s="6" t="s">
        <v>21</v>
      </c>
      <c r="C12" s="6" t="s">
        <v>23</v>
      </c>
      <c r="D12" s="6"/>
      <c r="E12" s="7">
        <v>10.0</v>
      </c>
    </row>
    <row r="13">
      <c r="A13" s="5" t="s">
        <v>24</v>
      </c>
      <c r="B13" s="6" t="s">
        <v>25</v>
      </c>
      <c r="C13" s="6" t="s">
        <v>25</v>
      </c>
      <c r="D13" s="6" t="s">
        <v>26</v>
      </c>
      <c r="E13" s="7">
        <v>5.0</v>
      </c>
    </row>
    <row r="14">
      <c r="A14" s="8"/>
      <c r="B14" s="6" t="s">
        <v>21</v>
      </c>
      <c r="C14" s="6" t="s">
        <v>27</v>
      </c>
      <c r="D14" s="6"/>
      <c r="E14" s="7">
        <v>5.0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</row>
    <row r="16">
      <c r="A16" s="8"/>
      <c r="B16" s="6" t="s">
        <v>21</v>
      </c>
      <c r="C16" s="6" t="s">
        <v>29</v>
      </c>
      <c r="D16" s="6"/>
      <c r="E16" s="7">
        <v>5.0</v>
      </c>
    </row>
    <row r="17">
      <c r="A17" s="8"/>
      <c r="B17" s="6" t="s">
        <v>21</v>
      </c>
      <c r="C17" s="6" t="s">
        <v>30</v>
      </c>
      <c r="D17" s="6"/>
      <c r="E17" s="7">
        <v>5.0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</row>
    <row r="19">
      <c r="A19" s="10"/>
      <c r="B19" s="10"/>
      <c r="C19" s="10"/>
      <c r="D19" s="10"/>
      <c r="E19" s="11">
        <f>SUM(E2:E18)</f>
        <v>105</v>
      </c>
    </row>
    <row r="20">
      <c r="A20" s="10"/>
      <c r="B20" s="10"/>
      <c r="C20" s="10"/>
      <c r="D20" s="10"/>
      <c r="E20" s="10"/>
    </row>
  </sheetData>
  <mergeCells count="2">
    <mergeCell ref="A2:A12"/>
    <mergeCell ref="A13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  <col customWidth="1" min="4" max="4" width="41.13"/>
  </cols>
  <sheetData>
    <row r="1">
      <c r="A1" s="1"/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34</v>
      </c>
      <c r="B2" s="6" t="s">
        <v>4</v>
      </c>
      <c r="C2" s="6" t="s">
        <v>5</v>
      </c>
      <c r="D2" s="6" t="s">
        <v>5</v>
      </c>
      <c r="E2" s="7">
        <v>5.0</v>
      </c>
      <c r="F2" s="13">
        <v>2.0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35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3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3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96</v>
      </c>
      <c r="G19" s="10"/>
    </row>
  </sheetData>
  <mergeCells count="2">
    <mergeCell ref="A2:A12"/>
    <mergeCell ref="A13:A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"/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36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5">
        <v>0.0</v>
      </c>
      <c r="G12" s="10"/>
    </row>
    <row r="13">
      <c r="A13" s="16" t="s">
        <v>37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5">
        <v>0.0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5">
        <v>0.0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65</v>
      </c>
      <c r="G19" s="10"/>
    </row>
  </sheetData>
  <mergeCells count="2">
    <mergeCell ref="A2:A12"/>
    <mergeCell ref="A13:A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"/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38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0.0</v>
      </c>
      <c r="G6" s="17" t="s">
        <v>39</v>
      </c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5">
        <v>0.0</v>
      </c>
      <c r="G7" s="17" t="s">
        <v>39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5">
        <v>0.0</v>
      </c>
      <c r="G12" s="10"/>
    </row>
    <row r="13">
      <c r="A13" s="5" t="s">
        <v>40</v>
      </c>
      <c r="B13" s="6" t="s">
        <v>25</v>
      </c>
      <c r="C13" s="6" t="s">
        <v>25</v>
      </c>
      <c r="D13" s="6" t="s">
        <v>26</v>
      </c>
      <c r="E13" s="7">
        <v>5.0</v>
      </c>
      <c r="F13" s="15">
        <v>0.0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7" t="s">
        <v>41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5">
        <v>0.0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45</v>
      </c>
      <c r="G19" s="10"/>
    </row>
  </sheetData>
  <mergeCells count="2">
    <mergeCell ref="A2:A12"/>
    <mergeCell ref="A13:A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  <col customWidth="1" min="4" max="4" width="41.13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42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43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3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3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44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5">
        <v>0.0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5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16" t="s">
        <v>37</v>
      </c>
      <c r="B13" s="6" t="s">
        <v>25</v>
      </c>
      <c r="C13" s="6" t="s">
        <v>25</v>
      </c>
      <c r="D13" s="6" t="s">
        <v>26</v>
      </c>
      <c r="E13" s="7">
        <v>5.0</v>
      </c>
      <c r="F13" s="15">
        <v>0.0</v>
      </c>
      <c r="G13" s="17" t="s">
        <v>45</v>
      </c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7" t="s">
        <v>45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5">
        <v>0.0</v>
      </c>
      <c r="G15" s="17" t="s">
        <v>45</v>
      </c>
    </row>
    <row r="16">
      <c r="A16" s="8"/>
      <c r="B16" s="6" t="s">
        <v>21</v>
      </c>
      <c r="C16" s="6" t="s">
        <v>29</v>
      </c>
      <c r="D16" s="6"/>
      <c r="E16" s="7">
        <v>5.0</v>
      </c>
      <c r="F16" s="15">
        <v>0.0</v>
      </c>
      <c r="G16" s="17" t="s">
        <v>45</v>
      </c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7" t="s">
        <v>45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45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62</v>
      </c>
      <c r="G19" s="10"/>
    </row>
  </sheetData>
  <mergeCells count="2">
    <mergeCell ref="A2:A12"/>
    <mergeCell ref="A13:A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  <col customWidth="1" min="4" max="4" width="41.13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46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47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3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3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48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5">
        <v>0.0</v>
      </c>
      <c r="G7" s="17" t="s">
        <v>49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5">
        <v>0.0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5">
        <v>0.0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5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5">
        <v>0.0</v>
      </c>
      <c r="G12" s="10"/>
    </row>
    <row r="13">
      <c r="A13" s="5" t="s">
        <v>50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5">
        <v>0.0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45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49</v>
      </c>
      <c r="G19" s="10"/>
    </row>
  </sheetData>
  <mergeCells count="2">
    <mergeCell ref="A2:A12"/>
    <mergeCell ref="A13:A1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51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52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7" t="s">
        <v>53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3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54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90</v>
      </c>
      <c r="G19" s="10"/>
    </row>
  </sheetData>
  <mergeCells count="2">
    <mergeCell ref="A2:A12"/>
    <mergeCell ref="A13:A1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55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5">
        <v>0.0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56</v>
      </c>
      <c r="B13" s="6" t="s">
        <v>25</v>
      </c>
      <c r="C13" s="6" t="s">
        <v>25</v>
      </c>
      <c r="D13" s="6" t="s">
        <v>26</v>
      </c>
      <c r="E13" s="7">
        <v>5.0</v>
      </c>
      <c r="F13" s="15">
        <v>0.0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7" t="s">
        <v>45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5">
        <v>0.0</v>
      </c>
      <c r="G15" s="17" t="s">
        <v>45</v>
      </c>
    </row>
    <row r="16">
      <c r="A16" s="8"/>
      <c r="B16" s="6" t="s">
        <v>21</v>
      </c>
      <c r="C16" s="6" t="s">
        <v>29</v>
      </c>
      <c r="D16" s="6"/>
      <c r="E16" s="7">
        <v>5.0</v>
      </c>
      <c r="F16" s="15">
        <v>0.0</v>
      </c>
      <c r="G16" s="17" t="s">
        <v>45</v>
      </c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7" t="s">
        <v>45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45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62</v>
      </c>
      <c r="G19" s="10"/>
    </row>
  </sheetData>
  <mergeCells count="2">
    <mergeCell ref="A2:A12"/>
    <mergeCell ref="A13:A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57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5">
        <v>0.0</v>
      </c>
      <c r="G6" s="17" t="s">
        <v>45</v>
      </c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5">
        <v>0.0</v>
      </c>
      <c r="G7" s="17" t="s">
        <v>45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5">
        <v>0.0</v>
      </c>
      <c r="G8" s="17" t="s">
        <v>45</v>
      </c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5">
        <v>0.0</v>
      </c>
      <c r="G9" s="17" t="s">
        <v>45</v>
      </c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5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5">
        <v>0.0</v>
      </c>
      <c r="G12" s="10"/>
    </row>
    <row r="13">
      <c r="A13" s="5" t="s">
        <v>58</v>
      </c>
      <c r="B13" s="6" t="s">
        <v>25</v>
      </c>
      <c r="C13" s="6" t="s">
        <v>25</v>
      </c>
      <c r="D13" s="6" t="s">
        <v>26</v>
      </c>
      <c r="E13" s="7">
        <v>5.0</v>
      </c>
      <c r="F13" s="15">
        <v>0.0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7" t="s">
        <v>45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5">
        <v>0.0</v>
      </c>
      <c r="G15" s="17" t="s">
        <v>45</v>
      </c>
    </row>
    <row r="16">
      <c r="A16" s="8"/>
      <c r="B16" s="6" t="s">
        <v>21</v>
      </c>
      <c r="C16" s="6" t="s">
        <v>29</v>
      </c>
      <c r="D16" s="6"/>
      <c r="E16" s="7">
        <v>5.0</v>
      </c>
      <c r="F16" s="15">
        <v>0.0</v>
      </c>
      <c r="G16" s="17" t="s">
        <v>45</v>
      </c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7" t="s">
        <v>45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45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24</v>
      </c>
      <c r="G19" s="10"/>
    </row>
  </sheetData>
  <mergeCells count="2">
    <mergeCell ref="A2:A12"/>
    <mergeCell ref="A13:A1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59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60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3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3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61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3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3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62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3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3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63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7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64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7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7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65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7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66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7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7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67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7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68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7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7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69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5">
        <v>0.0</v>
      </c>
      <c r="G7" s="17" t="s">
        <v>45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5">
        <v>0.0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3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5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70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3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3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13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7" t="s">
        <v>71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71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69</v>
      </c>
      <c r="G19" s="10"/>
    </row>
  </sheetData>
  <mergeCells count="2">
    <mergeCell ref="A2:A12"/>
    <mergeCell ref="A13:A18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72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7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73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7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7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74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7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75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7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9">
        <v>5.0</v>
      </c>
      <c r="G18" s="17" t="s">
        <v>76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100</v>
      </c>
      <c r="G19" s="10"/>
    </row>
  </sheetData>
  <mergeCells count="2">
    <mergeCell ref="A2:A12"/>
    <mergeCell ref="A13:A18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77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7">
        <v>10.0</v>
      </c>
      <c r="G7" s="10"/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78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7">
        <v>5.0</v>
      </c>
      <c r="G17" s="10"/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7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105</v>
      </c>
      <c r="G19" s="10"/>
    </row>
  </sheetData>
  <mergeCells count="2">
    <mergeCell ref="A2:A12"/>
    <mergeCell ref="A13:A18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79</v>
      </c>
      <c r="B2" s="6" t="s">
        <v>4</v>
      </c>
      <c r="C2" s="6" t="s">
        <v>5</v>
      </c>
      <c r="D2" s="6" t="s">
        <v>5</v>
      </c>
      <c r="E2" s="7">
        <v>5.0</v>
      </c>
      <c r="F2" s="13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13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13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13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13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5">
        <v>0.0</v>
      </c>
      <c r="G7" s="17" t="s">
        <v>45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13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13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15">
        <v>0.0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15">
        <v>0.0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13">
        <v>10.0</v>
      </c>
      <c r="G12" s="10"/>
    </row>
    <row r="13">
      <c r="A13" s="5" t="s">
        <v>80</v>
      </c>
      <c r="B13" s="6" t="s">
        <v>25</v>
      </c>
      <c r="C13" s="6" t="s">
        <v>25</v>
      </c>
      <c r="D13" s="6" t="s">
        <v>26</v>
      </c>
      <c r="E13" s="7">
        <v>5.0</v>
      </c>
      <c r="F13" s="13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15">
        <v>0.0</v>
      </c>
      <c r="G14" s="17" t="s">
        <v>45</v>
      </c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15">
        <v>0.0</v>
      </c>
      <c r="G15" s="17" t="s">
        <v>45</v>
      </c>
    </row>
    <row r="16">
      <c r="A16" s="8"/>
      <c r="B16" s="6" t="s">
        <v>21</v>
      </c>
      <c r="C16" s="6" t="s">
        <v>29</v>
      </c>
      <c r="D16" s="6"/>
      <c r="E16" s="7">
        <v>5.0</v>
      </c>
      <c r="F16" s="15">
        <v>0.0</v>
      </c>
      <c r="G16" s="17" t="s">
        <v>45</v>
      </c>
    </row>
    <row r="17">
      <c r="A17" s="8"/>
      <c r="B17" s="6" t="s">
        <v>21</v>
      </c>
      <c r="C17" s="6" t="s">
        <v>30</v>
      </c>
      <c r="D17" s="6"/>
      <c r="E17" s="7">
        <v>5.0</v>
      </c>
      <c r="F17" s="15">
        <v>0.0</v>
      </c>
      <c r="G17" s="17" t="s">
        <v>45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15">
        <v>0.0</v>
      </c>
      <c r="G18" s="17" t="s">
        <v>45</v>
      </c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57</v>
      </c>
      <c r="G19" s="10"/>
    </row>
  </sheetData>
  <mergeCells count="2">
    <mergeCell ref="A2:A12"/>
    <mergeCell ref="A13:A18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7.0"/>
  </cols>
  <sheetData>
    <row r="1">
      <c r="A1" s="18">
        <v>0.0</v>
      </c>
      <c r="B1" s="2"/>
      <c r="C1" s="3" t="s">
        <v>0</v>
      </c>
      <c r="D1" s="4" t="s">
        <v>1</v>
      </c>
      <c r="E1" s="3" t="s">
        <v>2</v>
      </c>
      <c r="F1" s="12" t="s">
        <v>32</v>
      </c>
      <c r="G1" s="12" t="s">
        <v>33</v>
      </c>
    </row>
    <row r="2">
      <c r="A2" s="5" t="s">
        <v>81</v>
      </c>
      <c r="B2" s="6" t="s">
        <v>4</v>
      </c>
      <c r="C2" s="6" t="s">
        <v>5</v>
      </c>
      <c r="D2" s="6" t="s">
        <v>5</v>
      </c>
      <c r="E2" s="7">
        <v>5.0</v>
      </c>
      <c r="F2" s="7">
        <v>5.0</v>
      </c>
      <c r="G2" s="10"/>
    </row>
    <row r="3">
      <c r="A3" s="8"/>
      <c r="B3" s="6" t="s">
        <v>5</v>
      </c>
      <c r="C3" s="6" t="s">
        <v>6</v>
      </c>
      <c r="D3" s="6" t="s">
        <v>7</v>
      </c>
      <c r="E3" s="7">
        <v>2.0</v>
      </c>
      <c r="F3" s="7">
        <v>2.0</v>
      </c>
      <c r="G3" s="10"/>
    </row>
    <row r="4">
      <c r="A4" s="8"/>
      <c r="B4" s="6" t="s">
        <v>8</v>
      </c>
      <c r="C4" s="6" t="s">
        <v>9</v>
      </c>
      <c r="D4" s="6" t="s">
        <v>10</v>
      </c>
      <c r="E4" s="7">
        <v>5.0</v>
      </c>
      <c r="F4" s="7">
        <v>5.0</v>
      </c>
      <c r="G4" s="10"/>
    </row>
    <row r="5">
      <c r="A5" s="8"/>
      <c r="B5" s="6" t="s">
        <v>8</v>
      </c>
      <c r="C5" s="6" t="s">
        <v>11</v>
      </c>
      <c r="D5" s="6" t="s">
        <v>10</v>
      </c>
      <c r="E5" s="7">
        <v>10.0</v>
      </c>
      <c r="F5" s="7">
        <v>10.0</v>
      </c>
      <c r="G5" s="10"/>
    </row>
    <row r="6">
      <c r="A6" s="8"/>
      <c r="B6" s="6" t="s">
        <v>8</v>
      </c>
      <c r="C6" s="6" t="s">
        <v>12</v>
      </c>
      <c r="D6" s="6" t="s">
        <v>10</v>
      </c>
      <c r="E6" s="7">
        <v>10.0</v>
      </c>
      <c r="F6" s="7">
        <v>10.0</v>
      </c>
      <c r="G6" s="10"/>
    </row>
    <row r="7">
      <c r="A7" s="8"/>
      <c r="B7" s="6" t="s">
        <v>8</v>
      </c>
      <c r="C7" s="6" t="s">
        <v>13</v>
      </c>
      <c r="D7" s="6" t="s">
        <v>10</v>
      </c>
      <c r="E7" s="7">
        <v>10.0</v>
      </c>
      <c r="F7" s="19">
        <v>0.0</v>
      </c>
      <c r="G7" s="17" t="s">
        <v>45</v>
      </c>
    </row>
    <row r="8">
      <c r="A8" s="8"/>
      <c r="B8" s="6" t="s">
        <v>8</v>
      </c>
      <c r="C8" s="6" t="s">
        <v>14</v>
      </c>
      <c r="D8" s="6" t="s">
        <v>15</v>
      </c>
      <c r="E8" s="7">
        <v>5.0</v>
      </c>
      <c r="F8" s="7">
        <v>5.0</v>
      </c>
      <c r="G8" s="10"/>
    </row>
    <row r="9">
      <c r="A9" s="8"/>
      <c r="B9" s="6" t="s">
        <v>8</v>
      </c>
      <c r="C9" s="6" t="s">
        <v>16</v>
      </c>
      <c r="D9" s="6" t="s">
        <v>17</v>
      </c>
      <c r="E9" s="7">
        <v>5.0</v>
      </c>
      <c r="F9" s="7">
        <v>5.0</v>
      </c>
      <c r="G9" s="10"/>
    </row>
    <row r="10">
      <c r="A10" s="8"/>
      <c r="B10" s="6" t="s">
        <v>18</v>
      </c>
      <c r="C10" s="6" t="s">
        <v>19</v>
      </c>
      <c r="D10" s="6" t="s">
        <v>20</v>
      </c>
      <c r="E10" s="7">
        <v>2.0</v>
      </c>
      <c r="F10" s="7">
        <v>2.0</v>
      </c>
      <c r="G10" s="10"/>
    </row>
    <row r="11">
      <c r="A11" s="8"/>
      <c r="B11" s="6" t="s">
        <v>21</v>
      </c>
      <c r="C11" s="6" t="s">
        <v>22</v>
      </c>
      <c r="D11" s="6"/>
      <c r="E11" s="7">
        <v>6.0</v>
      </c>
      <c r="F11" s="7">
        <v>6.0</v>
      </c>
      <c r="G11" s="10"/>
    </row>
    <row r="12">
      <c r="A12" s="9"/>
      <c r="B12" s="6" t="s">
        <v>21</v>
      </c>
      <c r="C12" s="6" t="s">
        <v>23</v>
      </c>
      <c r="D12" s="6"/>
      <c r="E12" s="7">
        <v>10.0</v>
      </c>
      <c r="F12" s="7">
        <v>10.0</v>
      </c>
      <c r="G12" s="10"/>
    </row>
    <row r="13">
      <c r="A13" s="5" t="s">
        <v>82</v>
      </c>
      <c r="B13" s="6" t="s">
        <v>25</v>
      </c>
      <c r="C13" s="6" t="s">
        <v>25</v>
      </c>
      <c r="D13" s="6" t="s">
        <v>26</v>
      </c>
      <c r="E13" s="7">
        <v>5.0</v>
      </c>
      <c r="F13" s="7">
        <v>5.0</v>
      </c>
      <c r="G13" s="10"/>
    </row>
    <row r="14">
      <c r="A14" s="8"/>
      <c r="B14" s="6" t="s">
        <v>21</v>
      </c>
      <c r="C14" s="6" t="s">
        <v>27</v>
      </c>
      <c r="D14" s="6"/>
      <c r="E14" s="7">
        <v>5.0</v>
      </c>
      <c r="F14" s="7">
        <v>5.0</v>
      </c>
      <c r="G14" s="10"/>
    </row>
    <row r="15">
      <c r="A15" s="8"/>
      <c r="B15" s="6" t="s">
        <v>21</v>
      </c>
      <c r="C15" s="6" t="s">
        <v>9</v>
      </c>
      <c r="D15" s="6" t="s">
        <v>28</v>
      </c>
      <c r="E15" s="7">
        <v>5.0</v>
      </c>
      <c r="F15" s="7">
        <v>5.0</v>
      </c>
      <c r="G15" s="10"/>
    </row>
    <row r="16">
      <c r="A16" s="8"/>
      <c r="B16" s="6" t="s">
        <v>21</v>
      </c>
      <c r="C16" s="6" t="s">
        <v>29</v>
      </c>
      <c r="D16" s="6"/>
      <c r="E16" s="7">
        <v>5.0</v>
      </c>
      <c r="F16" s="7">
        <v>5.0</v>
      </c>
      <c r="G16" s="10"/>
    </row>
    <row r="17">
      <c r="A17" s="8"/>
      <c r="B17" s="6" t="s">
        <v>21</v>
      </c>
      <c r="C17" s="6" t="s">
        <v>30</v>
      </c>
      <c r="D17" s="6"/>
      <c r="E17" s="7">
        <v>5.0</v>
      </c>
      <c r="F17" s="19">
        <v>0.0</v>
      </c>
      <c r="G17" s="17" t="s">
        <v>45</v>
      </c>
    </row>
    <row r="18">
      <c r="A18" s="9"/>
      <c r="B18" s="6" t="s">
        <v>21</v>
      </c>
      <c r="C18" s="6" t="s">
        <v>21</v>
      </c>
      <c r="D18" s="6" t="s">
        <v>31</v>
      </c>
      <c r="E18" s="7">
        <v>10.0</v>
      </c>
      <c r="F18" s="7">
        <v>10.0</v>
      </c>
      <c r="G18" s="10"/>
    </row>
    <row r="19">
      <c r="A19" s="10"/>
      <c r="B19" s="10"/>
      <c r="C19" s="10"/>
      <c r="D19" s="6"/>
      <c r="E19" s="7">
        <f t="shared" ref="E19:F19" si="1">SUM(E2:E18)</f>
        <v>105</v>
      </c>
      <c r="F19" s="14">
        <f t="shared" si="1"/>
        <v>90</v>
      </c>
      <c r="G19" s="10"/>
    </row>
  </sheetData>
  <mergeCells count="2">
    <mergeCell ref="A2:A12"/>
    <mergeCell ref="A13:A18"/>
  </mergeCells>
  <drawing r:id="rId1"/>
</worksheet>
</file>