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íneas Telefónicas" sheetId="1" r:id="rId1"/>
  </sheets>
  <calcPr calcId="152511"/>
</workbook>
</file>

<file path=xl/calcChain.xml><?xml version="1.0" encoding="utf-8"?>
<calcChain xmlns="http://schemas.openxmlformats.org/spreadsheetml/2006/main">
  <c r="L29" i="1" l="1"/>
  <c r="K29" i="1" l="1"/>
  <c r="G29" i="1" l="1"/>
  <c r="F29" i="1"/>
</calcChain>
</file>

<file path=xl/sharedStrings.xml><?xml version="1.0" encoding="utf-8"?>
<sst xmlns="http://schemas.openxmlformats.org/spreadsheetml/2006/main" count="40" uniqueCount="40">
  <si>
    <t>8. INDICADORES DE SERVICIOS DE COMUNICACIONES RURALES</t>
  </si>
  <si>
    <t>Cuadro 8.1 Cantidad de teléfonos públicos rurales por Departamento *</t>
  </si>
  <si>
    <t>Departamento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</si>
  <si>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</si>
  <si>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</si>
  <si>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</si>
  <si>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</si>
  <si>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</si>
  <si>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</si>
  <si>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</si>
  <si>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</si>
  <si>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</si>
  <si>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</si>
  <si>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</si>
  <si>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</si>
  <si>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</si>
  <si>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</si>
  <si>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</si>
  <si>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</si>
  <si>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</si>
  <si>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</si>
  <si>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</si>
  <si>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</si>
  <si>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</si>
  <si>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</si>
  <si>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</si>
  <si>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</si>
  <si>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Total Perú</t>
  </si>
  <si>
    <t>(**) Incluye los Teléfonos Públicos instalados con Financiamiento propio de Gilat To Home S.A. y los Teléfonos Públicos del Proyecto Provisión del Servicio de datos y voz en Banda Ancha para Localidades Rurales del Perú-</t>
  </si>
  <si>
    <t xml:space="preserve">      Banda Ancha para localidades Aisladas -BAS</t>
  </si>
  <si>
    <t>(***) Incluye los Teléfonos Públicos instalados con Financiamiento propio de Gilat To Home S.A., los Teléfonos Públicos del Proyecto Provisión del Servicio de datos y voz en Banda Ancha para Localidades Rurales del Perú-</t>
  </si>
  <si>
    <t>(*)  Información anual de Teléfonos Públicos  Rurales de Telefónica del Perú S.A.A, Gilat to Home S.A., Rural Telecom S.A.C.</t>
  </si>
  <si>
    <t>2010 (**)</t>
  </si>
  <si>
    <t>2011 (**)</t>
  </si>
  <si>
    <t>2012(**)</t>
  </si>
  <si>
    <t>2013 (**)</t>
  </si>
  <si>
    <t xml:space="preserve">      banda ancha para localidades aisladas -BAS  y los teléfonos públicos del proyecto de Implementación de servicios integrados de telecomunicaciones Buenos Aires - Canchaque de Winner Systems S.A.C.</t>
  </si>
  <si>
    <t>2014(***)</t>
  </si>
  <si>
    <t>2015(***)</t>
  </si>
  <si>
    <t>2016(***)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</si>
</sst>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Arial Narrow"/>
      <family val="2"/>
    </font>
    <font>
      <sz val="10"/>
      <color theme="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1" fillId="0" borderId="0" xfId="1" applyFont="1" applyFill="1" applyBorder="1" applyAlignment="1">
      <alignment horizontal="left" vertical="center"/>
    </xf>
    <xf numFmtId="0" fontId="1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</cellXfs>
  <cellStyles count="2">
    <cellStyle name="Normal" xfId="0" builtinId="0"/>
    <cellStyle name="Normal_SERVICIO MÓVIL (3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Normal="100" workbookViewId="0">
      <selection activeCell="J17" sqref="J17"/>
    </sheetView>
  </sheetViews>
  <sheetFormatPr baseColWidth="10" defaultColWidth="9.140625" defaultRowHeight="15" x14ac:dyDescent="0.25"/>
  <cols>
    <col min="1" max="1" width="19.85546875" style="13" customWidth="1"/>
    <col min="2" max="5" width="9.42578125" style="14" customWidth="1"/>
    <col min="6" max="10" width="12.28515625" style="14" customWidth="1"/>
    <col min="11" max="11" width="14.28515625" style="13" customWidth="1"/>
    <col min="12" max="12" width="14.85546875" style="13" customWidth="1"/>
    <col min="13" max="16384" width="9.140625" style="13"/>
  </cols>
  <sheetData>
    <row r="1" spans="1:12" ht="16.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3"/>
    </row>
    <row r="2" spans="1:12" ht="16.5" x14ac:dyDescent="0.3">
      <c r="A2" s="10"/>
      <c r="B2" s="9"/>
      <c r="C2" s="9"/>
      <c r="D2" s="9"/>
      <c r="E2" s="9"/>
      <c r="F2" s="9"/>
      <c r="G2" s="9"/>
      <c r="H2" s="9"/>
      <c r="I2" s="9"/>
      <c r="J2" s="3"/>
    </row>
    <row r="3" spans="1:12" ht="17.25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2"/>
    </row>
    <row r="4" spans="1:12" x14ac:dyDescent="0.25">
      <c r="A4" s="5" t="s">
        <v>2</v>
      </c>
      <c r="B4" s="5">
        <v>2006</v>
      </c>
      <c r="C4" s="5">
        <v>2007</v>
      </c>
      <c r="D4" s="5">
        <v>2008</v>
      </c>
      <c r="E4" s="5">
        <v>2009</v>
      </c>
      <c r="F4" s="5" t="s">
        <v>32</v>
      </c>
      <c r="G4" s="5" t="s">
        <v>33</v>
      </c>
      <c r="H4" s="5" t="s">
        <v>34</v>
      </c>
      <c r="I4" s="5" t="s">
        <v>35</v>
      </c>
      <c r="J4" s="5" t="s">
        <v>37</v>
      </c>
      <c r="K4" s="5" t="s">
        <v>38</v>
      </c>
      <c r="L4" s="5" t="s">
        <v>39</v>
      </c>
    </row>
    <row r="5" spans="1:12" x14ac:dyDescent="0.25">
      <c r="A5" s="15" t="s">
        <v>3</v>
      </c>
      <c r="B5" s="7">
        <v>580</v>
      </c>
      <c r="C5" s="7">
        <v>619</v>
      </c>
      <c r="D5" s="7">
        <v>716</v>
      </c>
      <c r="E5" s="7">
        <v>661</v>
      </c>
      <c r="F5" s="7">
        <v>907</v>
      </c>
      <c r="G5" s="7">
        <v>916</v>
      </c>
      <c r="H5" s="7">
        <v>935</v>
      </c>
      <c r="I5" s="7">
        <v>937</v>
      </c>
      <c r="J5" s="7">
        <v>852</v>
      </c>
      <c r="K5" s="7">
        <v>809</v>
      </c>
      <c r="L5" s="7">
        <v>788</v>
      </c>
    </row>
    <row r="6" spans="1:12" x14ac:dyDescent="0.25">
      <c r="A6" s="15" t="s">
        <v>4</v>
      </c>
      <c r="B6" s="7">
        <v>929</v>
      </c>
      <c r="C6" s="7">
        <v>969</v>
      </c>
      <c r="D6" s="7">
        <v>1222</v>
      </c>
      <c r="E6" s="7">
        <v>1101</v>
      </c>
      <c r="F6" s="7">
        <v>1312</v>
      </c>
      <c r="G6" s="7">
        <v>1321</v>
      </c>
      <c r="H6" s="7">
        <v>1307</v>
      </c>
      <c r="I6" s="7">
        <v>1236</v>
      </c>
      <c r="J6" s="7">
        <v>1129</v>
      </c>
      <c r="K6" s="7">
        <v>1048</v>
      </c>
      <c r="L6" s="7">
        <v>1001</v>
      </c>
    </row>
    <row r="7" spans="1:12" x14ac:dyDescent="0.25">
      <c r="A7" s="15" t="s">
        <v>5</v>
      </c>
      <c r="B7" s="7">
        <v>605</v>
      </c>
      <c r="C7" s="7">
        <v>554</v>
      </c>
      <c r="D7" s="7">
        <v>679</v>
      </c>
      <c r="E7" s="7">
        <v>607</v>
      </c>
      <c r="F7" s="7">
        <v>879</v>
      </c>
      <c r="G7" s="7">
        <v>889</v>
      </c>
      <c r="H7" s="7">
        <v>827</v>
      </c>
      <c r="I7" s="7">
        <v>889</v>
      </c>
      <c r="J7" s="7">
        <v>790</v>
      </c>
      <c r="K7" s="7">
        <v>814</v>
      </c>
      <c r="L7" s="7">
        <v>713</v>
      </c>
    </row>
    <row r="8" spans="1:12" x14ac:dyDescent="0.25">
      <c r="A8" s="15" t="s">
        <v>6</v>
      </c>
      <c r="B8" s="7">
        <v>412</v>
      </c>
      <c r="C8" s="7">
        <v>437</v>
      </c>
      <c r="D8" s="7">
        <v>553</v>
      </c>
      <c r="E8" s="7">
        <v>556</v>
      </c>
      <c r="F8" s="7">
        <v>666</v>
      </c>
      <c r="G8" s="7">
        <v>687</v>
      </c>
      <c r="H8" s="7">
        <v>672</v>
      </c>
      <c r="I8" s="7">
        <v>631</v>
      </c>
      <c r="J8" s="7">
        <v>528</v>
      </c>
      <c r="K8" s="7">
        <v>486</v>
      </c>
      <c r="L8" s="7">
        <v>462</v>
      </c>
    </row>
    <row r="9" spans="1:12" x14ac:dyDescent="0.25">
      <c r="A9" s="15" t="s">
        <v>7</v>
      </c>
      <c r="B9" s="7">
        <v>593</v>
      </c>
      <c r="C9" s="7">
        <v>668</v>
      </c>
      <c r="D9" s="7">
        <v>795</v>
      </c>
      <c r="E9" s="7">
        <v>719</v>
      </c>
      <c r="F9" s="7">
        <v>1073</v>
      </c>
      <c r="G9" s="7">
        <v>1131</v>
      </c>
      <c r="H9" s="7">
        <v>1031</v>
      </c>
      <c r="I9" s="7">
        <v>1029</v>
      </c>
      <c r="J9" s="7">
        <v>1189</v>
      </c>
      <c r="K9" s="7">
        <v>1380</v>
      </c>
      <c r="L9" s="7">
        <v>1063</v>
      </c>
    </row>
    <row r="10" spans="1:12" x14ac:dyDescent="0.25">
      <c r="A10" s="15" t="s">
        <v>8</v>
      </c>
      <c r="B10" s="7">
        <v>1247</v>
      </c>
      <c r="C10" s="7">
        <v>1301</v>
      </c>
      <c r="D10" s="7">
        <v>1578</v>
      </c>
      <c r="E10" s="7">
        <v>1522</v>
      </c>
      <c r="F10" s="7">
        <v>1872</v>
      </c>
      <c r="G10" s="7">
        <v>1873</v>
      </c>
      <c r="H10" s="7">
        <v>1734</v>
      </c>
      <c r="I10" s="7">
        <v>1743</v>
      </c>
      <c r="J10" s="7">
        <v>1548</v>
      </c>
      <c r="K10" s="7">
        <v>1478</v>
      </c>
      <c r="L10" s="7">
        <v>1414</v>
      </c>
    </row>
    <row r="11" spans="1:12" x14ac:dyDescent="0.25">
      <c r="A11" s="15" t="s">
        <v>9</v>
      </c>
      <c r="B11" s="7">
        <v>885</v>
      </c>
      <c r="C11" s="7">
        <v>1015</v>
      </c>
      <c r="D11" s="7">
        <v>1177</v>
      </c>
      <c r="E11" s="7">
        <v>1105</v>
      </c>
      <c r="F11" s="7">
        <v>1660</v>
      </c>
      <c r="G11" s="7">
        <v>1677</v>
      </c>
      <c r="H11" s="7">
        <v>1568</v>
      </c>
      <c r="I11" s="7">
        <v>1614</v>
      </c>
      <c r="J11" s="7">
        <v>1519</v>
      </c>
      <c r="K11" s="7">
        <v>1585</v>
      </c>
      <c r="L11" s="7">
        <v>1375</v>
      </c>
    </row>
    <row r="12" spans="1:12" x14ac:dyDescent="0.25">
      <c r="A12" s="15" t="s">
        <v>10</v>
      </c>
      <c r="B12" s="7">
        <v>425</v>
      </c>
      <c r="C12" s="7">
        <v>446</v>
      </c>
      <c r="D12" s="7">
        <v>637</v>
      </c>
      <c r="E12" s="7">
        <v>652</v>
      </c>
      <c r="F12" s="7">
        <v>902</v>
      </c>
      <c r="G12" s="7">
        <v>920</v>
      </c>
      <c r="H12" s="7">
        <v>901</v>
      </c>
      <c r="I12" s="7">
        <v>867</v>
      </c>
      <c r="J12" s="7">
        <v>830</v>
      </c>
      <c r="K12" s="7">
        <v>862</v>
      </c>
      <c r="L12" s="7">
        <v>779</v>
      </c>
    </row>
    <row r="13" spans="1:12" x14ac:dyDescent="0.25">
      <c r="A13" s="15" t="s">
        <v>11</v>
      </c>
      <c r="B13" s="7">
        <v>659</v>
      </c>
      <c r="C13" s="7">
        <v>677</v>
      </c>
      <c r="D13" s="7">
        <v>755</v>
      </c>
      <c r="E13" s="7">
        <v>732</v>
      </c>
      <c r="F13" s="7">
        <v>1080</v>
      </c>
      <c r="G13" s="7">
        <v>1102</v>
      </c>
      <c r="H13" s="7">
        <v>1087</v>
      </c>
      <c r="I13" s="7">
        <v>1044</v>
      </c>
      <c r="J13" s="7">
        <v>981</v>
      </c>
      <c r="K13" s="7">
        <v>981</v>
      </c>
      <c r="L13" s="7">
        <v>948</v>
      </c>
    </row>
    <row r="14" spans="1:12" x14ac:dyDescent="0.25">
      <c r="A14" s="15" t="s">
        <v>12</v>
      </c>
      <c r="B14" s="7">
        <v>165</v>
      </c>
      <c r="C14" s="7">
        <v>159</v>
      </c>
      <c r="D14" s="7">
        <v>231</v>
      </c>
      <c r="E14" s="7">
        <v>168</v>
      </c>
      <c r="F14" s="7">
        <v>230</v>
      </c>
      <c r="G14" s="7">
        <v>227</v>
      </c>
      <c r="H14" s="7">
        <v>229</v>
      </c>
      <c r="I14" s="7">
        <v>249</v>
      </c>
      <c r="J14" s="7">
        <v>283</v>
      </c>
      <c r="K14" s="7">
        <v>368</v>
      </c>
      <c r="L14" s="7">
        <v>266</v>
      </c>
    </row>
    <row r="15" spans="1:12" x14ac:dyDescent="0.25">
      <c r="A15" s="15" t="s">
        <v>13</v>
      </c>
      <c r="B15" s="7">
        <v>600</v>
      </c>
      <c r="C15" s="7">
        <v>589</v>
      </c>
      <c r="D15" s="7">
        <v>779</v>
      </c>
      <c r="E15" s="7">
        <v>693</v>
      </c>
      <c r="F15" s="7">
        <v>1007</v>
      </c>
      <c r="G15" s="7">
        <v>1094</v>
      </c>
      <c r="H15" s="7">
        <v>951</v>
      </c>
      <c r="I15" s="7">
        <v>907</v>
      </c>
      <c r="J15" s="7">
        <v>984</v>
      </c>
      <c r="K15" s="7">
        <v>1146</v>
      </c>
      <c r="L15" s="7">
        <v>958</v>
      </c>
    </row>
    <row r="16" spans="1:12" x14ac:dyDescent="0.25">
      <c r="A16" s="15" t="s">
        <v>14</v>
      </c>
      <c r="B16" s="7">
        <v>678</v>
      </c>
      <c r="C16" s="7">
        <v>738</v>
      </c>
      <c r="D16" s="7">
        <v>917</v>
      </c>
      <c r="E16" s="7">
        <v>810</v>
      </c>
      <c r="F16" s="7">
        <v>1150</v>
      </c>
      <c r="G16" s="7">
        <v>1126</v>
      </c>
      <c r="H16" s="7">
        <v>1140</v>
      </c>
      <c r="I16" s="7">
        <v>1123</v>
      </c>
      <c r="J16" s="7">
        <v>1053</v>
      </c>
      <c r="K16" s="7">
        <v>981</v>
      </c>
      <c r="L16" s="7">
        <v>906</v>
      </c>
    </row>
    <row r="17" spans="1:12" x14ac:dyDescent="0.25">
      <c r="A17" s="15" t="s">
        <v>15</v>
      </c>
      <c r="B17" s="7">
        <v>338</v>
      </c>
      <c r="C17" s="7">
        <v>302</v>
      </c>
      <c r="D17" s="7">
        <v>503</v>
      </c>
      <c r="E17" s="7">
        <v>370</v>
      </c>
      <c r="F17" s="7">
        <v>448</v>
      </c>
      <c r="G17" s="7">
        <v>479</v>
      </c>
      <c r="H17" s="7">
        <v>435</v>
      </c>
      <c r="I17" s="7">
        <v>455</v>
      </c>
      <c r="J17" s="7">
        <v>374</v>
      </c>
      <c r="K17" s="7">
        <v>347</v>
      </c>
      <c r="L17" s="7">
        <v>321</v>
      </c>
    </row>
    <row r="18" spans="1:12" x14ac:dyDescent="0.25">
      <c r="A18" s="15" t="s">
        <v>16</v>
      </c>
      <c r="B18" s="7">
        <v>497</v>
      </c>
      <c r="C18" s="7">
        <v>479</v>
      </c>
      <c r="D18" s="7">
        <v>631</v>
      </c>
      <c r="E18" s="7">
        <v>599</v>
      </c>
      <c r="F18" s="7">
        <v>646</v>
      </c>
      <c r="G18" s="7">
        <v>637</v>
      </c>
      <c r="H18" s="7">
        <v>597</v>
      </c>
      <c r="I18" s="7">
        <v>612</v>
      </c>
      <c r="J18" s="7">
        <v>539</v>
      </c>
      <c r="K18" s="7">
        <v>492</v>
      </c>
      <c r="L18" s="7">
        <v>452</v>
      </c>
    </row>
    <row r="19" spans="1:12" x14ac:dyDescent="0.25">
      <c r="A19" s="15" t="s">
        <v>17</v>
      </c>
      <c r="B19" s="7">
        <v>410</v>
      </c>
      <c r="C19" s="7">
        <v>479</v>
      </c>
      <c r="D19" s="7">
        <v>506</v>
      </c>
      <c r="E19" s="7">
        <v>549</v>
      </c>
      <c r="F19" s="7">
        <v>925</v>
      </c>
      <c r="G19" s="7">
        <v>974</v>
      </c>
      <c r="H19" s="7">
        <v>1116</v>
      </c>
      <c r="I19" s="7">
        <v>1031</v>
      </c>
      <c r="J19" s="7">
        <v>1010</v>
      </c>
      <c r="K19" s="7">
        <v>1071</v>
      </c>
      <c r="L19" s="7">
        <v>1020</v>
      </c>
    </row>
    <row r="20" spans="1:12" x14ac:dyDescent="0.25">
      <c r="A20" s="15" t="s">
        <v>18</v>
      </c>
      <c r="B20" s="7">
        <v>102</v>
      </c>
      <c r="C20" s="7">
        <v>133</v>
      </c>
      <c r="D20" s="7">
        <v>155</v>
      </c>
      <c r="E20" s="7">
        <v>141</v>
      </c>
      <c r="F20" s="7">
        <v>171</v>
      </c>
      <c r="G20" s="7">
        <v>169</v>
      </c>
      <c r="H20" s="7">
        <v>160</v>
      </c>
      <c r="I20" s="7">
        <v>155</v>
      </c>
      <c r="J20" s="7">
        <v>142</v>
      </c>
      <c r="K20" s="7">
        <v>121</v>
      </c>
      <c r="L20" s="7">
        <v>105</v>
      </c>
    </row>
    <row r="21" spans="1:12" x14ac:dyDescent="0.25">
      <c r="A21" s="15" t="s">
        <v>19</v>
      </c>
      <c r="B21" s="7">
        <v>113</v>
      </c>
      <c r="C21" s="7">
        <v>119</v>
      </c>
      <c r="D21" s="7">
        <v>133</v>
      </c>
      <c r="E21" s="7">
        <v>138</v>
      </c>
      <c r="F21" s="7">
        <v>155</v>
      </c>
      <c r="G21" s="7">
        <v>145</v>
      </c>
      <c r="H21" s="7">
        <v>151</v>
      </c>
      <c r="I21" s="7">
        <v>153</v>
      </c>
      <c r="J21" s="7">
        <v>131</v>
      </c>
      <c r="K21" s="7">
        <v>127</v>
      </c>
      <c r="L21" s="7">
        <v>124</v>
      </c>
    </row>
    <row r="22" spans="1:12" x14ac:dyDescent="0.25">
      <c r="A22" s="15" t="s">
        <v>20</v>
      </c>
      <c r="B22" s="7">
        <v>346</v>
      </c>
      <c r="C22" s="7">
        <v>327</v>
      </c>
      <c r="D22" s="7">
        <v>354</v>
      </c>
      <c r="E22" s="7">
        <v>324</v>
      </c>
      <c r="F22" s="7">
        <v>420</v>
      </c>
      <c r="G22" s="7">
        <v>413</v>
      </c>
      <c r="H22" s="7">
        <v>413</v>
      </c>
      <c r="I22" s="7">
        <v>368</v>
      </c>
      <c r="J22" s="7">
        <v>343</v>
      </c>
      <c r="K22" s="7">
        <v>336</v>
      </c>
      <c r="L22" s="7">
        <v>309</v>
      </c>
    </row>
    <row r="23" spans="1:12" x14ac:dyDescent="0.25">
      <c r="A23" s="15" t="s">
        <v>21</v>
      </c>
      <c r="B23" s="7">
        <v>804</v>
      </c>
      <c r="C23" s="7">
        <v>838</v>
      </c>
      <c r="D23" s="7">
        <v>1092</v>
      </c>
      <c r="E23" s="7">
        <v>855</v>
      </c>
      <c r="F23" s="7">
        <v>1178</v>
      </c>
      <c r="G23" s="7">
        <v>1242</v>
      </c>
      <c r="H23" s="7">
        <v>1074</v>
      </c>
      <c r="I23" s="7">
        <v>1070</v>
      </c>
      <c r="J23" s="7">
        <v>1435</v>
      </c>
      <c r="K23" s="7">
        <v>1411</v>
      </c>
      <c r="L23" s="7">
        <v>1334</v>
      </c>
    </row>
    <row r="24" spans="1:12" x14ac:dyDescent="0.25">
      <c r="A24" s="15" t="s">
        <v>22</v>
      </c>
      <c r="B24" s="7">
        <v>826</v>
      </c>
      <c r="C24" s="7">
        <v>853</v>
      </c>
      <c r="D24" s="7">
        <v>1089</v>
      </c>
      <c r="E24" s="7">
        <v>962</v>
      </c>
      <c r="F24" s="7">
        <v>1195</v>
      </c>
      <c r="G24" s="7">
        <v>1257</v>
      </c>
      <c r="H24" s="7">
        <v>1167</v>
      </c>
      <c r="I24" s="7">
        <v>1206</v>
      </c>
      <c r="J24" s="7">
        <v>997</v>
      </c>
      <c r="K24" s="7">
        <v>965</v>
      </c>
      <c r="L24" s="7">
        <v>929</v>
      </c>
    </row>
    <row r="25" spans="1:12" x14ac:dyDescent="0.25">
      <c r="A25" s="15" t="s">
        <v>23</v>
      </c>
      <c r="B25" s="7">
        <v>631</v>
      </c>
      <c r="C25" s="7">
        <v>690</v>
      </c>
      <c r="D25" s="7">
        <v>928</v>
      </c>
      <c r="E25" s="7">
        <v>755</v>
      </c>
      <c r="F25" s="7">
        <v>951</v>
      </c>
      <c r="G25" s="7">
        <v>974</v>
      </c>
      <c r="H25" s="7">
        <v>953</v>
      </c>
      <c r="I25" s="7">
        <v>929</v>
      </c>
      <c r="J25" s="7">
        <v>913</v>
      </c>
      <c r="K25" s="7">
        <v>767</v>
      </c>
      <c r="L25" s="7">
        <v>746</v>
      </c>
    </row>
    <row r="26" spans="1:12" x14ac:dyDescent="0.25">
      <c r="A26" s="15" t="s">
        <v>24</v>
      </c>
      <c r="B26" s="7">
        <v>96</v>
      </c>
      <c r="C26" s="7">
        <v>98</v>
      </c>
      <c r="D26" s="7">
        <v>123</v>
      </c>
      <c r="E26" s="7">
        <v>104</v>
      </c>
      <c r="F26" s="7">
        <v>115</v>
      </c>
      <c r="G26" s="7">
        <v>127</v>
      </c>
      <c r="H26" s="7">
        <v>111</v>
      </c>
      <c r="I26" s="7">
        <v>111</v>
      </c>
      <c r="J26" s="7">
        <v>103</v>
      </c>
      <c r="K26" s="7">
        <v>94</v>
      </c>
      <c r="L26" s="7">
        <v>89</v>
      </c>
    </row>
    <row r="27" spans="1:12" x14ac:dyDescent="0.25">
      <c r="A27" s="15" t="s">
        <v>25</v>
      </c>
      <c r="B27" s="7">
        <v>88</v>
      </c>
      <c r="C27" s="7">
        <v>73</v>
      </c>
      <c r="D27" s="7">
        <v>91</v>
      </c>
      <c r="E27" s="7">
        <v>69</v>
      </c>
      <c r="F27" s="7">
        <v>87</v>
      </c>
      <c r="G27" s="7">
        <v>92</v>
      </c>
      <c r="H27" s="7">
        <v>102</v>
      </c>
      <c r="I27" s="7">
        <v>99</v>
      </c>
      <c r="J27" s="7">
        <v>77</v>
      </c>
      <c r="K27" s="7">
        <v>73</v>
      </c>
      <c r="L27" s="7">
        <v>71</v>
      </c>
    </row>
    <row r="28" spans="1:12" x14ac:dyDescent="0.25">
      <c r="A28" s="15" t="s">
        <v>26</v>
      </c>
      <c r="B28" s="7">
        <v>186</v>
      </c>
      <c r="C28" s="7">
        <v>210</v>
      </c>
      <c r="D28" s="7">
        <v>216</v>
      </c>
      <c r="E28" s="7">
        <v>218</v>
      </c>
      <c r="F28" s="7">
        <v>301</v>
      </c>
      <c r="G28" s="7">
        <v>299</v>
      </c>
      <c r="H28" s="7">
        <v>326</v>
      </c>
      <c r="I28" s="7">
        <v>332</v>
      </c>
      <c r="J28" s="7">
        <v>294</v>
      </c>
      <c r="K28" s="7">
        <v>287</v>
      </c>
      <c r="L28" s="7">
        <v>282</v>
      </c>
    </row>
    <row r="29" spans="1:12" ht="16.5" x14ac:dyDescent="0.3">
      <c r="A29" s="16" t="s">
        <v>27</v>
      </c>
      <c r="B29" s="6">
        <v>12215</v>
      </c>
      <c r="C29" s="6">
        <v>12773</v>
      </c>
      <c r="D29" s="6">
        <v>15860</v>
      </c>
      <c r="E29" s="6">
        <v>14410</v>
      </c>
      <c r="F29" s="6">
        <f>SUM(F5:F28)</f>
        <v>19330</v>
      </c>
      <c r="G29" s="6">
        <f>SUM(G5:G28)</f>
        <v>19771</v>
      </c>
      <c r="H29" s="6">
        <v>18987</v>
      </c>
      <c r="I29" s="6">
        <v>18790</v>
      </c>
      <c r="J29" s="6">
        <v>18044</v>
      </c>
      <c r="K29" s="6">
        <f>SUM(K5:K28)</f>
        <v>18029</v>
      </c>
      <c r="L29" s="6">
        <f>SUM(L5:L28)</f>
        <v>16455</v>
      </c>
    </row>
    <row r="30" spans="1:12" ht="16.5" x14ac:dyDescent="0.3">
      <c r="A30" s="1"/>
      <c r="B30" s="3"/>
      <c r="C30" s="3"/>
      <c r="D30" s="3"/>
      <c r="E30" s="3"/>
      <c r="F30" s="3"/>
      <c r="G30" s="3"/>
      <c r="H30" s="3"/>
      <c r="I30" s="3"/>
      <c r="J30" s="3"/>
    </row>
    <row r="31" spans="1:12" ht="16.5" x14ac:dyDescent="0.25">
      <c r="A31" s="11" t="s">
        <v>31</v>
      </c>
      <c r="B31" s="4"/>
      <c r="C31" s="4"/>
      <c r="D31" s="3"/>
      <c r="E31" s="3"/>
      <c r="F31" s="3"/>
      <c r="G31" s="3"/>
      <c r="H31" s="3"/>
      <c r="I31" s="3"/>
      <c r="J31" s="3"/>
    </row>
    <row r="32" spans="1:12" ht="16.5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ht="16.5" x14ac:dyDescent="0.25">
      <c r="A33" s="12" t="s">
        <v>29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12" t="s">
        <v>30</v>
      </c>
    </row>
    <row r="35" spans="1:10" x14ac:dyDescent="0.25">
      <c r="A35" s="12" t="s">
        <v>36</v>
      </c>
    </row>
  </sheetData>
  <mergeCells count="1">
    <mergeCell ref="A3:I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Líneas Telefónicas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2017-04-10T16:18:25Z</dcterms:modified>
</cp:coreProperties>
</file>