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ocalidades" sheetId="1" r:id="rId1"/>
  </sheets>
  <calcPr calcId="152511"/>
</workbook>
</file>

<file path=xl/calcChain.xml><?xml version="1.0" encoding="utf-8"?>
<calcChain xmlns="http://schemas.openxmlformats.org/spreadsheetml/2006/main">
  <c r="L29" i="1" l="1"/>
  <c r="K29" i="1" l="1"/>
</calcChain>
</file>

<file path=xl/sharedStrings.xml><?xml version="1.0" encoding="utf-8"?>
<sst xmlns="http://schemas.openxmlformats.org/spreadsheetml/2006/main" count="38" uniqueCount="38">
  <si>
    <t>8. INDICADORES DE SERVICIOS DE COMUNICACIONES RURALES</t>
  </si>
  <si>
    <t>Cuadro 8.7 Localidades beneficiarias con el servicio de telefonía pública por departamento*</t>
  </si>
  <si>
    <t>Departamento</t>
  </si>
  <si>
    <t>2010 **</t>
  </si>
  <si>
    <t>2011 **</t>
  </si>
  <si>
    <t>2012 **</t>
  </si>
  <si>
    <t>AMAZONAS</t>
  </si>
  <si>
    <t>ANCASH</t>
  </si>
  <si>
    <t>APURIMAC</t>
  </si>
  <si>
    <t>AREQUIPA</t>
  </si>
  <si>
    <t>AYACUCHO</t>
  </si>
  <si>
    <t>CAJAMARCA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</si>
  <si>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</si>
  <si>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</si>
  <si>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</si>
  <si>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</si>
  <si>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</si>
  <si>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</si>
  <si>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</si>
  <si>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</si>
  <si>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</si>
  <si>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</si>
  <si>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</si>
  <si>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</si>
  <si>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</si>
  <si>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</si>
  <si>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</si>
  <si>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</si>
  <si>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</si>
  <si>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</si>
  <si>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Total Perú</t>
  </si>
  <si>
    <t>2013 **</t>
  </si>
  <si>
    <t xml:space="preserve">(*) Información anual.  Localidades beneficiarias con el servicio de Telefonía Pública de al menos un operador (Telefónica del Perú S.A.A, Gilat to Home S.A, Rural Telecom S.A.C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</si>
  <si>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(**) Incluye las localidades del Proyecto Banda Ancha para Localidades Aisladas (BAS) adjudicado a Telefónica del Perú S.A.A.</t>
  </si>
  <si>
    <t>(***) Incluye las localidades del Proyecto Banda Ancha para Localidades Aisladas (BAS) adjudicado a Telefónica del Perú S.A.A, la de Financiamiento propio de Gilat to Home S.A y la de la empresa Winner Systems S.A.C.</t>
  </si>
  <si>
    <t>2014 (***)</t>
  </si>
  <si>
    <t>2015 (***)</t>
  </si>
  <si>
    <t>2016(***)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</si>
</sst>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3"/>
      <color theme="3"/>
      <name val="Calibri"/>
      <family val="2"/>
      <scheme val="minor"/>
    </font>
    <font>
      <sz val="10"/>
      <color theme="3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2" borderId="0" xfId="0" applyFill="1"/>
    <xf numFmtId="0" fontId="2" fillId="2" borderId="0" xfId="0" applyFont="1" applyFill="1"/>
    <xf numFmtId="0" fontId="6" fillId="2" borderId="0" xfId="0" applyFont="1" applyFill="1"/>
    <xf numFmtId="0" fontId="7" fillId="2" borderId="0" xfId="0" applyFont="1" applyFill="1"/>
    <xf numFmtId="3" fontId="6" fillId="2" borderId="0" xfId="0" applyNumberFormat="1" applyFont="1" applyFill="1" applyBorder="1" applyAlignment="1">
      <alignment horizontal="center" vertical="center"/>
    </xf>
    <xf numFmtId="3" fontId="6" fillId="2" borderId="0" xfId="0" applyNumberFormat="1" applyFont="1" applyFill="1" applyBorder="1" applyAlignment="1">
      <alignment horizontal="center"/>
    </xf>
    <xf numFmtId="0" fontId="8" fillId="2" borderId="0" xfId="1" applyFont="1" applyFill="1" applyBorder="1" applyAlignment="1">
      <alignment horizontal="left" vertical="top"/>
    </xf>
    <xf numFmtId="0" fontId="8" fillId="2" borderId="0" xfId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wrapText="1"/>
    </xf>
    <xf numFmtId="0" fontId="3" fillId="2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5" fillId="4" borderId="0" xfId="0" applyFont="1" applyFill="1" applyBorder="1"/>
    <xf numFmtId="3" fontId="5" fillId="4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_SERVICIO MÓVIL (3)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4" workbookViewId="0">
      <selection activeCell="B5" sqref="B5"/>
    </sheetView>
  </sheetViews>
  <sheetFormatPr baseColWidth="10" defaultColWidth="9.140625" defaultRowHeight="15" x14ac:dyDescent="0.25"/>
  <cols>
    <col min="1" max="1" width="15.7109375" style="1" customWidth="1"/>
    <col min="2" max="12" width="13.85546875" style="1" customWidth="1"/>
    <col min="13" max="16384" width="9.140625" style="1"/>
  </cols>
  <sheetData>
    <row r="1" spans="1:12" ht="17.25" x14ac:dyDescent="0.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2" ht="17.25" x14ac:dyDescent="0.3">
      <c r="A2" s="4"/>
      <c r="B2" s="3"/>
      <c r="C2" s="3"/>
      <c r="D2" s="3"/>
      <c r="E2" s="3"/>
      <c r="F2" s="3"/>
      <c r="G2" s="3"/>
      <c r="H2" s="3"/>
      <c r="I2" s="3"/>
      <c r="J2" s="3"/>
    </row>
    <row r="3" spans="1:12" ht="17.25" x14ac:dyDescent="0.3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2" x14ac:dyDescent="0.25">
      <c r="A4" s="11" t="s">
        <v>2</v>
      </c>
      <c r="B4" s="12">
        <v>2006</v>
      </c>
      <c r="C4" s="12">
        <v>2007</v>
      </c>
      <c r="D4" s="12">
        <v>2008</v>
      </c>
      <c r="E4" s="12">
        <v>2009</v>
      </c>
      <c r="F4" s="12" t="s">
        <v>3</v>
      </c>
      <c r="G4" s="12" t="s">
        <v>4</v>
      </c>
      <c r="H4" s="12" t="s">
        <v>5</v>
      </c>
      <c r="I4" s="12" t="s">
        <v>31</v>
      </c>
      <c r="J4" s="12" t="s">
        <v>35</v>
      </c>
      <c r="K4" s="12" t="s">
        <v>36</v>
      </c>
      <c r="L4" s="12" t="s">
        <v>37</v>
      </c>
    </row>
    <row r="5" spans="1:12" x14ac:dyDescent="0.25">
      <c r="A5" s="10" t="s">
        <v>6</v>
      </c>
      <c r="B5" s="5">
        <v>346</v>
      </c>
      <c r="C5" s="5">
        <v>346</v>
      </c>
      <c r="D5" s="6">
        <v>354</v>
      </c>
      <c r="E5" s="5">
        <v>355</v>
      </c>
      <c r="F5" s="5">
        <v>479</v>
      </c>
      <c r="G5" s="5">
        <v>478</v>
      </c>
      <c r="H5" s="5">
        <v>579</v>
      </c>
      <c r="I5" s="5">
        <v>685</v>
      </c>
      <c r="J5" s="5">
        <v>665</v>
      </c>
      <c r="K5" s="5">
        <v>669</v>
      </c>
      <c r="L5" s="5">
        <v>663</v>
      </c>
    </row>
    <row r="6" spans="1:12" x14ac:dyDescent="0.25">
      <c r="A6" s="10" t="s">
        <v>7</v>
      </c>
      <c r="B6" s="5">
        <v>511</v>
      </c>
      <c r="C6" s="5">
        <v>510</v>
      </c>
      <c r="D6" s="6">
        <v>540</v>
      </c>
      <c r="E6" s="5">
        <v>525</v>
      </c>
      <c r="F6" s="5">
        <v>678</v>
      </c>
      <c r="G6" s="5">
        <v>682</v>
      </c>
      <c r="H6" s="5">
        <v>682</v>
      </c>
      <c r="I6" s="5">
        <v>794</v>
      </c>
      <c r="J6" s="5">
        <v>800</v>
      </c>
      <c r="K6" s="5">
        <v>801</v>
      </c>
      <c r="L6" s="5">
        <v>800</v>
      </c>
    </row>
    <row r="7" spans="1:12" x14ac:dyDescent="0.25">
      <c r="A7" s="10" t="s">
        <v>8</v>
      </c>
      <c r="B7" s="5">
        <v>288</v>
      </c>
      <c r="C7" s="5">
        <v>288</v>
      </c>
      <c r="D7" s="6">
        <v>299</v>
      </c>
      <c r="E7" s="5">
        <v>299</v>
      </c>
      <c r="F7" s="5">
        <v>504</v>
      </c>
      <c r="G7" s="5">
        <v>507</v>
      </c>
      <c r="H7" s="5">
        <v>506</v>
      </c>
      <c r="I7" s="5">
        <v>604</v>
      </c>
      <c r="J7" s="5">
        <v>628</v>
      </c>
      <c r="K7" s="5">
        <v>627</v>
      </c>
      <c r="L7" s="5">
        <v>627</v>
      </c>
    </row>
    <row r="8" spans="1:12" x14ac:dyDescent="0.25">
      <c r="A8" s="10" t="s">
        <v>9</v>
      </c>
      <c r="B8" s="5">
        <v>230</v>
      </c>
      <c r="C8" s="5">
        <v>230</v>
      </c>
      <c r="D8" s="6">
        <v>242</v>
      </c>
      <c r="E8" s="5">
        <v>240</v>
      </c>
      <c r="F8" s="5">
        <v>266</v>
      </c>
      <c r="G8" s="5">
        <v>271</v>
      </c>
      <c r="H8" s="5">
        <v>280</v>
      </c>
      <c r="I8" s="5">
        <v>349</v>
      </c>
      <c r="J8" s="5">
        <v>338</v>
      </c>
      <c r="K8" s="5">
        <v>338</v>
      </c>
      <c r="L8" s="5">
        <v>337</v>
      </c>
    </row>
    <row r="9" spans="1:12" x14ac:dyDescent="0.25">
      <c r="A9" s="10" t="s">
        <v>10</v>
      </c>
      <c r="B9" s="5">
        <v>358</v>
      </c>
      <c r="C9" s="5">
        <v>358</v>
      </c>
      <c r="D9" s="6">
        <v>366</v>
      </c>
      <c r="E9" s="5">
        <v>366</v>
      </c>
      <c r="F9" s="5">
        <v>608</v>
      </c>
      <c r="G9" s="5">
        <v>611</v>
      </c>
      <c r="H9" s="5">
        <v>607</v>
      </c>
      <c r="I9" s="5">
        <v>721</v>
      </c>
      <c r="J9" s="5">
        <v>954</v>
      </c>
      <c r="K9" s="5">
        <v>946</v>
      </c>
      <c r="L9" s="5">
        <v>945</v>
      </c>
    </row>
    <row r="10" spans="1:12" x14ac:dyDescent="0.25">
      <c r="A10" s="10" t="s">
        <v>11</v>
      </c>
      <c r="B10" s="5">
        <v>849</v>
      </c>
      <c r="C10" s="5">
        <v>849</v>
      </c>
      <c r="D10" s="6">
        <v>895</v>
      </c>
      <c r="E10" s="5">
        <v>898</v>
      </c>
      <c r="F10" s="5">
        <v>1159</v>
      </c>
      <c r="G10" s="5">
        <v>1157</v>
      </c>
      <c r="H10" s="5">
        <v>1106</v>
      </c>
      <c r="I10" s="5">
        <v>1286</v>
      </c>
      <c r="J10" s="5">
        <v>1277</v>
      </c>
      <c r="K10" s="5">
        <v>1277</v>
      </c>
      <c r="L10" s="5">
        <v>1276</v>
      </c>
    </row>
    <row r="11" spans="1:12" x14ac:dyDescent="0.25">
      <c r="A11" s="10" t="s">
        <v>12</v>
      </c>
      <c r="B11" s="5">
        <v>558</v>
      </c>
      <c r="C11" s="5">
        <v>558</v>
      </c>
      <c r="D11" s="6">
        <v>581</v>
      </c>
      <c r="E11" s="5">
        <v>578</v>
      </c>
      <c r="F11" s="5">
        <v>1048</v>
      </c>
      <c r="G11" s="5">
        <v>1046</v>
      </c>
      <c r="H11" s="5">
        <v>1016</v>
      </c>
      <c r="I11" s="5">
        <v>1152</v>
      </c>
      <c r="J11" s="5">
        <v>1226</v>
      </c>
      <c r="K11" s="5">
        <v>1222</v>
      </c>
      <c r="L11" s="5">
        <v>1217</v>
      </c>
    </row>
    <row r="12" spans="1:12" x14ac:dyDescent="0.25">
      <c r="A12" s="10" t="s">
        <v>13</v>
      </c>
      <c r="B12" s="5">
        <v>305</v>
      </c>
      <c r="C12" s="5">
        <v>305</v>
      </c>
      <c r="D12" s="6">
        <v>327</v>
      </c>
      <c r="E12" s="5">
        <v>325</v>
      </c>
      <c r="F12" s="5">
        <v>539</v>
      </c>
      <c r="G12" s="5">
        <v>541</v>
      </c>
      <c r="H12" s="5">
        <v>555</v>
      </c>
      <c r="I12" s="5">
        <v>630</v>
      </c>
      <c r="J12" s="5">
        <v>676</v>
      </c>
      <c r="K12" s="5">
        <v>674</v>
      </c>
      <c r="L12" s="5">
        <v>673</v>
      </c>
    </row>
    <row r="13" spans="1:12" x14ac:dyDescent="0.25">
      <c r="A13" s="10" t="s">
        <v>14</v>
      </c>
      <c r="B13" s="5">
        <v>412</v>
      </c>
      <c r="C13" s="5">
        <v>412</v>
      </c>
      <c r="D13" s="6">
        <v>419</v>
      </c>
      <c r="E13" s="5">
        <v>421</v>
      </c>
      <c r="F13" s="5">
        <v>683</v>
      </c>
      <c r="G13" s="5">
        <v>683</v>
      </c>
      <c r="H13" s="5">
        <v>752</v>
      </c>
      <c r="I13" s="5">
        <v>800</v>
      </c>
      <c r="J13" s="5">
        <v>799</v>
      </c>
      <c r="K13" s="5">
        <v>809</v>
      </c>
      <c r="L13" s="5">
        <v>798</v>
      </c>
    </row>
    <row r="14" spans="1:12" x14ac:dyDescent="0.25">
      <c r="A14" s="10" t="s">
        <v>15</v>
      </c>
      <c r="B14" s="5">
        <v>90</v>
      </c>
      <c r="C14" s="5">
        <v>90</v>
      </c>
      <c r="D14" s="6">
        <v>97</v>
      </c>
      <c r="E14" s="5">
        <v>91</v>
      </c>
      <c r="F14" s="5">
        <v>134</v>
      </c>
      <c r="G14" s="5">
        <v>136</v>
      </c>
      <c r="H14" s="5">
        <v>131</v>
      </c>
      <c r="I14" s="5">
        <v>160</v>
      </c>
      <c r="J14" s="5">
        <v>238</v>
      </c>
      <c r="K14" s="5">
        <v>300</v>
      </c>
      <c r="L14" s="5">
        <v>238</v>
      </c>
    </row>
    <row r="15" spans="1:12" x14ac:dyDescent="0.25">
      <c r="A15" s="10" t="s">
        <v>16</v>
      </c>
      <c r="B15" s="5">
        <v>368</v>
      </c>
      <c r="C15" s="5">
        <v>368</v>
      </c>
      <c r="D15" s="6">
        <v>383</v>
      </c>
      <c r="E15" s="5">
        <v>393</v>
      </c>
      <c r="F15" s="5">
        <v>563</v>
      </c>
      <c r="G15" s="5">
        <v>566</v>
      </c>
      <c r="H15" s="5">
        <v>570</v>
      </c>
      <c r="I15" s="5">
        <v>662</v>
      </c>
      <c r="J15" s="5">
        <v>789</v>
      </c>
      <c r="K15" s="5">
        <v>951</v>
      </c>
      <c r="L15" s="5">
        <v>787</v>
      </c>
    </row>
    <row r="16" spans="1:12" x14ac:dyDescent="0.25">
      <c r="A16" s="10" t="s">
        <v>17</v>
      </c>
      <c r="B16" s="5">
        <v>362</v>
      </c>
      <c r="C16" s="5">
        <v>367</v>
      </c>
      <c r="D16" s="6">
        <v>395</v>
      </c>
      <c r="E16" s="5">
        <v>398</v>
      </c>
      <c r="F16" s="5">
        <v>619</v>
      </c>
      <c r="G16" s="5">
        <v>617</v>
      </c>
      <c r="H16" s="5">
        <v>619</v>
      </c>
      <c r="I16" s="5">
        <v>738</v>
      </c>
      <c r="J16" s="5">
        <v>735</v>
      </c>
      <c r="K16" s="5">
        <v>893</v>
      </c>
      <c r="L16" s="5">
        <v>732</v>
      </c>
    </row>
    <row r="17" spans="1:12" x14ac:dyDescent="0.25">
      <c r="A17" s="10" t="s">
        <v>18</v>
      </c>
      <c r="B17" s="5">
        <v>156</v>
      </c>
      <c r="C17" s="5">
        <v>156</v>
      </c>
      <c r="D17" s="6">
        <v>187</v>
      </c>
      <c r="E17" s="5">
        <v>177</v>
      </c>
      <c r="F17" s="5">
        <v>235</v>
      </c>
      <c r="G17" s="5">
        <v>233</v>
      </c>
      <c r="H17" s="5">
        <v>235</v>
      </c>
      <c r="I17" s="5">
        <v>294</v>
      </c>
      <c r="J17" s="5">
        <v>290</v>
      </c>
      <c r="K17" s="5">
        <v>412</v>
      </c>
      <c r="L17" s="5">
        <v>285</v>
      </c>
    </row>
    <row r="18" spans="1:12" x14ac:dyDescent="0.25">
      <c r="A18" s="10" t="s">
        <v>19</v>
      </c>
      <c r="B18" s="5">
        <v>271</v>
      </c>
      <c r="C18" s="5">
        <v>270</v>
      </c>
      <c r="D18" s="6">
        <v>286</v>
      </c>
      <c r="E18" s="5">
        <v>284</v>
      </c>
      <c r="F18" s="5">
        <v>307</v>
      </c>
      <c r="G18" s="5">
        <v>308</v>
      </c>
      <c r="H18" s="5">
        <v>288</v>
      </c>
      <c r="I18" s="5">
        <v>358</v>
      </c>
      <c r="J18" s="5">
        <v>341</v>
      </c>
      <c r="K18" s="5">
        <v>441</v>
      </c>
      <c r="L18" s="5">
        <v>338</v>
      </c>
    </row>
    <row r="19" spans="1:12" x14ac:dyDescent="0.25">
      <c r="A19" s="10" t="s">
        <v>20</v>
      </c>
      <c r="B19" s="5">
        <v>277</v>
      </c>
      <c r="C19" s="5">
        <v>277</v>
      </c>
      <c r="D19" s="6">
        <v>279</v>
      </c>
      <c r="E19" s="5">
        <v>277</v>
      </c>
      <c r="F19" s="5">
        <v>404</v>
      </c>
      <c r="G19" s="5">
        <v>402</v>
      </c>
      <c r="H19" s="5">
        <v>745</v>
      </c>
      <c r="I19" s="5">
        <v>771</v>
      </c>
      <c r="J19" s="5">
        <v>772</v>
      </c>
      <c r="K19" s="5">
        <v>867</v>
      </c>
      <c r="L19" s="5">
        <v>795</v>
      </c>
    </row>
    <row r="20" spans="1:12" x14ac:dyDescent="0.25">
      <c r="A20" s="10" t="s">
        <v>21</v>
      </c>
      <c r="B20" s="5">
        <v>47</v>
      </c>
      <c r="C20" s="5">
        <v>47</v>
      </c>
      <c r="D20" s="6">
        <v>47</v>
      </c>
      <c r="E20" s="5">
        <v>48</v>
      </c>
      <c r="F20" s="5">
        <v>50</v>
      </c>
      <c r="G20" s="5">
        <v>50</v>
      </c>
      <c r="H20" s="5">
        <v>64</v>
      </c>
      <c r="I20" s="5">
        <v>72</v>
      </c>
      <c r="J20" s="5">
        <v>67</v>
      </c>
      <c r="K20" s="5">
        <v>85</v>
      </c>
      <c r="L20" s="5">
        <v>66</v>
      </c>
    </row>
    <row r="21" spans="1:12" x14ac:dyDescent="0.25">
      <c r="A21" s="10" t="s">
        <v>22</v>
      </c>
      <c r="B21" s="5">
        <v>86</v>
      </c>
      <c r="C21" s="5">
        <v>86</v>
      </c>
      <c r="D21" s="6">
        <v>87</v>
      </c>
      <c r="E21" s="5">
        <v>87</v>
      </c>
      <c r="F21" s="5">
        <v>100</v>
      </c>
      <c r="G21" s="5">
        <v>100</v>
      </c>
      <c r="H21" s="5">
        <v>101</v>
      </c>
      <c r="I21" s="5">
        <v>117</v>
      </c>
      <c r="J21" s="5">
        <v>110</v>
      </c>
      <c r="K21" s="5">
        <v>137</v>
      </c>
      <c r="L21" s="5">
        <v>110</v>
      </c>
    </row>
    <row r="22" spans="1:12" x14ac:dyDescent="0.25">
      <c r="A22" s="10" t="s">
        <v>23</v>
      </c>
      <c r="B22" s="5">
        <v>157</v>
      </c>
      <c r="C22" s="5">
        <v>158</v>
      </c>
      <c r="D22" s="6">
        <v>159</v>
      </c>
      <c r="E22" s="5">
        <v>159</v>
      </c>
      <c r="F22" s="5">
        <v>218</v>
      </c>
      <c r="G22" s="5">
        <v>219</v>
      </c>
      <c r="H22" s="5">
        <v>228</v>
      </c>
      <c r="I22" s="5">
        <v>262</v>
      </c>
      <c r="J22" s="5">
        <v>246</v>
      </c>
      <c r="K22" s="5">
        <v>298</v>
      </c>
      <c r="L22" s="5">
        <v>245</v>
      </c>
    </row>
    <row r="23" spans="1:12" x14ac:dyDescent="0.25">
      <c r="A23" s="10" t="s">
        <v>24</v>
      </c>
      <c r="B23" s="5">
        <v>465</v>
      </c>
      <c r="C23" s="5">
        <v>467</v>
      </c>
      <c r="D23" s="6">
        <v>498</v>
      </c>
      <c r="E23" s="5">
        <v>490</v>
      </c>
      <c r="F23" s="5">
        <v>682</v>
      </c>
      <c r="G23" s="5">
        <v>685</v>
      </c>
      <c r="H23" s="5">
        <v>622</v>
      </c>
      <c r="I23" s="5">
        <v>747</v>
      </c>
      <c r="J23" s="5">
        <v>1276</v>
      </c>
      <c r="K23" s="5">
        <v>1479</v>
      </c>
      <c r="L23" s="5">
        <v>1273</v>
      </c>
    </row>
    <row r="24" spans="1:12" x14ac:dyDescent="0.25">
      <c r="A24" s="10" t="s">
        <v>25</v>
      </c>
      <c r="B24" s="5">
        <v>544</v>
      </c>
      <c r="C24" s="5">
        <v>543</v>
      </c>
      <c r="D24" s="6">
        <v>561</v>
      </c>
      <c r="E24" s="5">
        <v>568</v>
      </c>
      <c r="F24" s="5">
        <v>747</v>
      </c>
      <c r="G24" s="5">
        <v>764</v>
      </c>
      <c r="H24" s="5">
        <v>716</v>
      </c>
      <c r="I24" s="5">
        <v>877</v>
      </c>
      <c r="J24" s="5">
        <v>821</v>
      </c>
      <c r="K24" s="5">
        <v>1039</v>
      </c>
      <c r="L24" s="5">
        <v>818</v>
      </c>
    </row>
    <row r="25" spans="1:12" x14ac:dyDescent="0.25">
      <c r="A25" s="10" t="s">
        <v>26</v>
      </c>
      <c r="B25" s="5">
        <v>290</v>
      </c>
      <c r="C25" s="5">
        <v>290</v>
      </c>
      <c r="D25" s="6">
        <v>294</v>
      </c>
      <c r="E25" s="5">
        <v>293</v>
      </c>
      <c r="F25" s="5">
        <v>323</v>
      </c>
      <c r="G25" s="5">
        <v>325</v>
      </c>
      <c r="H25" s="5">
        <v>501</v>
      </c>
      <c r="I25" s="5">
        <v>597</v>
      </c>
      <c r="J25" s="5">
        <v>590</v>
      </c>
      <c r="K25" s="5">
        <v>702</v>
      </c>
      <c r="L25" s="5">
        <v>587</v>
      </c>
    </row>
    <row r="26" spans="1:12" x14ac:dyDescent="0.25">
      <c r="A26" s="10" t="s">
        <v>27</v>
      </c>
      <c r="B26" s="5">
        <v>64</v>
      </c>
      <c r="C26" s="5">
        <v>64</v>
      </c>
      <c r="D26" s="6">
        <v>65</v>
      </c>
      <c r="E26" s="5">
        <v>61</v>
      </c>
      <c r="F26" s="5">
        <v>68</v>
      </c>
      <c r="G26" s="5">
        <v>67</v>
      </c>
      <c r="H26" s="5">
        <v>67</v>
      </c>
      <c r="I26" s="5">
        <v>74</v>
      </c>
      <c r="J26" s="5">
        <v>75</v>
      </c>
      <c r="K26" s="5">
        <v>105</v>
      </c>
      <c r="L26" s="5">
        <v>73</v>
      </c>
    </row>
    <row r="27" spans="1:12" x14ac:dyDescent="0.25">
      <c r="A27" s="10" t="s">
        <v>28</v>
      </c>
      <c r="B27" s="5">
        <v>49</v>
      </c>
      <c r="C27" s="5">
        <v>50</v>
      </c>
      <c r="D27" s="6">
        <v>50</v>
      </c>
      <c r="E27" s="5">
        <v>50</v>
      </c>
      <c r="F27" s="5">
        <v>58</v>
      </c>
      <c r="G27" s="5">
        <v>59</v>
      </c>
      <c r="H27" s="5">
        <v>60</v>
      </c>
      <c r="I27" s="5">
        <v>79</v>
      </c>
      <c r="J27" s="5">
        <v>68</v>
      </c>
      <c r="K27" s="5">
        <v>87</v>
      </c>
      <c r="L27" s="5">
        <v>68</v>
      </c>
    </row>
    <row r="28" spans="1:12" x14ac:dyDescent="0.25">
      <c r="A28" s="10" t="s">
        <v>29</v>
      </c>
      <c r="B28" s="5">
        <v>102</v>
      </c>
      <c r="C28" s="5">
        <v>102</v>
      </c>
      <c r="D28" s="6">
        <v>102</v>
      </c>
      <c r="E28" s="5">
        <v>102</v>
      </c>
      <c r="F28" s="5">
        <v>153</v>
      </c>
      <c r="G28" s="5">
        <v>153</v>
      </c>
      <c r="H28" s="5">
        <v>208</v>
      </c>
      <c r="I28" s="5">
        <v>225</v>
      </c>
      <c r="J28" s="5">
        <v>224</v>
      </c>
      <c r="K28" s="5">
        <v>243</v>
      </c>
      <c r="L28" s="5">
        <v>222</v>
      </c>
    </row>
    <row r="29" spans="1:12" x14ac:dyDescent="0.25">
      <c r="A29" s="13" t="s">
        <v>30</v>
      </c>
      <c r="B29" s="14">
        <v>7185</v>
      </c>
      <c r="C29" s="14">
        <v>7191</v>
      </c>
      <c r="D29" s="14">
        <v>7513</v>
      </c>
      <c r="E29" s="14">
        <v>7485</v>
      </c>
      <c r="F29" s="14">
        <v>10625</v>
      </c>
      <c r="G29" s="14">
        <v>10660</v>
      </c>
      <c r="H29" s="14">
        <v>11238</v>
      </c>
      <c r="I29" s="14">
        <v>13054</v>
      </c>
      <c r="J29" s="14">
        <v>14005</v>
      </c>
      <c r="K29" s="14">
        <f>SUM(K5:K28)</f>
        <v>15402</v>
      </c>
      <c r="L29" s="14">
        <f>SUM(L5:L28)</f>
        <v>13973</v>
      </c>
    </row>
    <row r="30" spans="1:12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2" x14ac:dyDescent="0.25">
      <c r="A31" s="8" t="s">
        <v>32</v>
      </c>
      <c r="B31" s="9"/>
      <c r="C31" s="9"/>
      <c r="D31" s="3"/>
      <c r="E31" s="3"/>
      <c r="F31" s="3"/>
      <c r="G31" s="3"/>
      <c r="H31" s="3"/>
      <c r="I31" s="3"/>
      <c r="J31" s="3"/>
    </row>
    <row r="32" spans="1:12" x14ac:dyDescent="0.25">
      <c r="A32" s="7" t="s">
        <v>33</v>
      </c>
      <c r="B32" s="3"/>
      <c r="C32" s="3"/>
      <c r="D32" s="3"/>
      <c r="E32" s="3"/>
      <c r="F32" s="3"/>
      <c r="G32" s="3"/>
      <c r="H32" s="3"/>
      <c r="I32" s="3"/>
      <c r="J32" s="3"/>
    </row>
    <row r="33" spans="1:1" x14ac:dyDescent="0.25">
      <c r="A33" s="7" t="s">
        <v>34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Localidades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2017-04-10T17:01:12Z</dcterms:modified>
</cp:coreProperties>
</file>