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2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Branch Vendor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 - F (2) Passes per day as resoucres allow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>At 5p, complete 1st pass on Spec Req lists by calling PST</t>
        </is>
      </c>
    </row>
    <row r="7">
      <c r="K7" s="16" t="inlineStr">
        <is>
          <t xml:space="preserve">     Follow up with EST Branch General Population then 2nd pass EST (All) Spec Req</t>
        </is>
      </c>
    </row>
    <row r="8">
      <c r="K8" s="16" t="inlineStr">
        <is>
          <t>At 6p, call EST/CST Branch General Population (NCs) to complete 1st pass then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 xml:space="preserve">     follow up with EST/CST (All) for Spec Req</t>
        </is>
      </c>
    </row>
    <row r="10">
      <c r="B10" s="8">
        <f>IF($C$5="","",$C$5)</f>
        <v/>
      </c>
      <c r="C10" s="18" t="n">
        <v>46207</v>
      </c>
      <c r="D10" s="10" t="n">
        <v>0.4166666666666667</v>
      </c>
      <c r="E10" s="11" t="n"/>
      <c r="F10" s="11" t="inlineStr">
        <is>
          <t>N/A</t>
        </is>
      </c>
      <c r="G10" s="11" t="n">
        <v>1</v>
      </c>
      <c r="H10" s="11" t="inlineStr">
        <is>
          <t>Vendor</t>
        </is>
      </c>
      <c r="I10" s="12" t="n"/>
      <c r="K10" s="16" t="inlineStr">
        <is>
          <t>At 7p, call EST/CST/MST (NCs) Branch Genreal Population the 2nd attempt EST/CST/MST (All)</t>
        </is>
      </c>
    </row>
    <row r="11">
      <c r="B11" s="8">
        <f>IF($C$5="","",$C$5)</f>
        <v/>
      </c>
      <c r="C11" s="18" t="n">
        <v>46209</v>
      </c>
      <c r="D11" s="10" t="n">
        <v>0.75</v>
      </c>
      <c r="E11" s="11" t="n"/>
      <c r="F11" s="11" t="inlineStr">
        <is>
          <t>N/A</t>
        </is>
      </c>
      <c r="G11" s="11" t="n">
        <v>1</v>
      </c>
      <c r="H11" s="11" t="inlineStr">
        <is>
          <t>Vendor</t>
        </is>
      </c>
      <c r="I11" s="12" t="n"/>
      <c r="K11" s="16" t="inlineStr">
        <is>
          <t xml:space="preserve">    for Speq Req, and finally EST/CST/MST (All) for 2nd attempt on Branch General Population</t>
        </is>
      </c>
    </row>
    <row r="12">
      <c r="B12" s="8">
        <f>IF($C$5="","",$C$5)</f>
        <v/>
      </c>
      <c r="C12" s="18" t="n">
        <v>46210</v>
      </c>
      <c r="D12" s="10" t="n">
        <v>0.75</v>
      </c>
      <c r="E12" s="11" t="n"/>
      <c r="F12" s="11" t="inlineStr">
        <is>
          <t>N/A</t>
        </is>
      </c>
      <c r="G12" s="11" t="n">
        <v>1</v>
      </c>
      <c r="H12" s="11" t="inlineStr">
        <is>
          <t>Vendor</t>
        </is>
      </c>
      <c r="I12" s="12" t="n"/>
      <c r="K12" s="16" t="inlineStr">
        <is>
          <t>At 9p, complete 1st pass EST/CST/MST/PST (NCs)on Branch General Population then complete 2nd attempt</t>
        </is>
      </c>
    </row>
    <row r="13">
      <c r="B13" s="8">
        <f>IF($C$5="","",$C$5)</f>
        <v/>
      </c>
      <c r="C13" s="18" t="n">
        <v>46211</v>
      </c>
      <c r="D13" s="10" t="n">
        <v>0.75</v>
      </c>
      <c r="E13" s="11" t="n"/>
      <c r="F13" s="11" t="inlineStr">
        <is>
          <t>N/A</t>
        </is>
      </c>
      <c r="G13" s="11" t="n">
        <v>1</v>
      </c>
      <c r="H13" s="11" t="inlineStr">
        <is>
          <t>Vendor</t>
        </is>
      </c>
      <c r="I13" s="12" t="n"/>
      <c r="K13" s="16" t="inlineStr">
        <is>
          <t xml:space="preserve">     EST/CST/MST/PST (All) on Spec Req then complete 2nd attempt EST/CST/MST/PST (All) on Branch General Population</t>
        </is>
      </c>
    </row>
    <row r="14">
      <c r="B14" s="8">
        <f>IF($C$5="","",$C$5)</f>
        <v/>
      </c>
      <c r="C14" s="18" t="n">
        <v>46212</v>
      </c>
      <c r="D14" s="10" t="n">
        <v>0.75</v>
      </c>
      <c r="E14" s="11" t="n"/>
      <c r="F14" s="11" t="inlineStr">
        <is>
          <t>N/A</t>
        </is>
      </c>
      <c r="G14" s="11" t="n">
        <v>1</v>
      </c>
      <c r="H14" s="11" t="inlineStr">
        <is>
          <t>Vendor</t>
        </is>
      </c>
      <c r="I14" s="12" t="n"/>
      <c r="K14" s="16" t="inlineStr">
        <is>
          <t>NO BRANCH 1PAYs for the last 3 day of the month</t>
        </is>
      </c>
    </row>
    <row r="15">
      <c r="B15" s="8">
        <f>IF($C$5="","",$C$5)</f>
        <v/>
      </c>
      <c r="C15" s="18" t="n">
        <v>46213</v>
      </c>
      <c r="D15" s="10" t="n">
        <v>0.75</v>
      </c>
      <c r="E15" s="11" t="n"/>
      <c r="F15" s="11" t="inlineStr">
        <is>
          <t>N/A</t>
        </is>
      </c>
      <c r="G15" s="11" t="n">
        <v>1</v>
      </c>
      <c r="H15" s="11" t="inlineStr">
        <is>
          <t>Vendor</t>
        </is>
      </c>
      <c r="I15" s="12" t="n"/>
    </row>
    <row r="16">
      <c r="B16" s="8">
        <f>IF($C$5="","",$C$5)</f>
        <v/>
      </c>
      <c r="C16" s="18" t="n">
        <v>46214</v>
      </c>
      <c r="D16" s="10" t="n">
        <v>0.4166666666666667</v>
      </c>
      <c r="E16" s="11" t="n"/>
      <c r="F16" s="11" t="inlineStr">
        <is>
          <t>N/A</t>
        </is>
      </c>
      <c r="G16" s="11" t="n">
        <v>1</v>
      </c>
      <c r="H16" s="11" t="inlineStr">
        <is>
          <t>Vendor</t>
        </is>
      </c>
      <c r="I16" s="12" t="n"/>
      <c r="K16" s="15" t="inlineStr">
        <is>
          <t>Lists</t>
        </is>
      </c>
    </row>
    <row r="17">
      <c r="B17" s="8">
        <f>IF($C$5="","",$C$5)</f>
        <v/>
      </c>
      <c r="C17" s="18" t="n">
        <v>46216</v>
      </c>
      <c r="D17" s="10" t="n">
        <v>0.75</v>
      </c>
      <c r="E17" s="11" t="n"/>
      <c r="F17" s="11" t="inlineStr">
        <is>
          <t>N/A</t>
        </is>
      </c>
      <c r="G17" s="11" t="n">
        <v>1</v>
      </c>
      <c r="H17" s="11" t="inlineStr">
        <is>
          <t>Vendor</t>
        </is>
      </c>
      <c r="I17" s="12" t="n"/>
      <c r="K17" s="19" t="inlineStr">
        <is>
          <t>List #</t>
        </is>
      </c>
      <c r="L17" s="19" t="inlineStr">
        <is>
          <t>List</t>
        </is>
      </c>
      <c r="M17" s="19" t="inlineStr">
        <is>
          <t>List Specific Strategy</t>
        </is>
      </c>
    </row>
    <row r="18">
      <c r="B18" s="8">
        <f>IF($C$5="","",$C$5)</f>
        <v/>
      </c>
      <c r="C18" s="18" t="n">
        <v>46217</v>
      </c>
      <c r="D18" s="10" t="n">
        <v>0.75</v>
      </c>
      <c r="E18" s="11" t="n"/>
      <c r="F18" s="11" t="inlineStr">
        <is>
          <t>N/A</t>
        </is>
      </c>
      <c r="G18" s="11" t="n">
        <v>1</v>
      </c>
      <c r="H18" s="11" t="inlineStr">
        <is>
          <t>Vendor</t>
        </is>
      </c>
      <c r="I18" s="12" t="n"/>
      <c r="K18" s="20" t="n">
        <v>11700</v>
      </c>
      <c r="L18" s="21" t="inlineStr">
        <is>
          <t>1PLUS</t>
        </is>
      </c>
      <c r="M18" s="21" t="inlineStr">
        <is>
          <t>Runs all passes</t>
        </is>
      </c>
    </row>
    <row r="19">
      <c r="B19" s="8">
        <f>IF($C$5="","",$C$5)</f>
        <v/>
      </c>
      <c r="C19" s="18" t="n">
        <v>46218</v>
      </c>
      <c r="D19" s="10" t="n">
        <v>0.75</v>
      </c>
      <c r="E19" s="11" t="n"/>
      <c r="F19" s="11" t="inlineStr">
        <is>
          <t>N/A</t>
        </is>
      </c>
      <c r="G19" s="11" t="n">
        <v>1</v>
      </c>
      <c r="H19" s="11" t="inlineStr">
        <is>
          <t>Vendor</t>
        </is>
      </c>
      <c r="I19" s="12" t="n"/>
      <c r="K19" s="20" t="n">
        <v>10700</v>
      </c>
      <c r="L19" s="21" t="inlineStr">
        <is>
          <t>SLOWPAY</t>
        </is>
      </c>
      <c r="M19" s="21" t="inlineStr">
        <is>
          <t>Runs All Passes</t>
        </is>
      </c>
    </row>
    <row r="20">
      <c r="B20" s="8">
        <f>IF($C$5="","",$C$5)</f>
        <v/>
      </c>
      <c r="C20" s="18" t="n">
        <v>46219</v>
      </c>
      <c r="D20" s="10" t="n">
        <v>0.75</v>
      </c>
      <c r="E20" s="11" t="n"/>
      <c r="F20" s="11" t="inlineStr">
        <is>
          <t>N/A</t>
        </is>
      </c>
      <c r="G20" s="11" t="n">
        <v>1</v>
      </c>
      <c r="H20" s="11" t="inlineStr">
        <is>
          <t>Vendor</t>
        </is>
      </c>
      <c r="I20" s="12" t="n"/>
    </row>
    <row r="21">
      <c r="B21" s="8">
        <f>IF($C$5="","",$C$5)</f>
        <v/>
      </c>
      <c r="C21" s="18" t="n">
        <v>46220</v>
      </c>
      <c r="D21" s="10" t="n">
        <v>0.75</v>
      </c>
      <c r="E21" s="11" t="n"/>
      <c r="F21" s="11" t="inlineStr">
        <is>
          <t>N/A</t>
        </is>
      </c>
      <c r="G21" s="11" t="n">
        <v>1</v>
      </c>
      <c r="H21" s="11" t="inlineStr">
        <is>
          <t>Vendor</t>
        </is>
      </c>
      <c r="I21" s="12" t="n"/>
    </row>
    <row r="22">
      <c r="B22" s="8">
        <f>IF($C$5="","",$C$5)</f>
        <v/>
      </c>
      <c r="C22" s="18" t="n">
        <v>46221</v>
      </c>
      <c r="D22" s="10" t="n">
        <v>0.4166666666666667</v>
      </c>
      <c r="E22" s="11" t="n"/>
      <c r="F22" s="11" t="inlineStr">
        <is>
          <t>N/A</t>
        </is>
      </c>
      <c r="G22" s="11" t="n">
        <v>1</v>
      </c>
      <c r="H22" s="11" t="inlineStr">
        <is>
          <t>Vendor</t>
        </is>
      </c>
      <c r="I22" s="12" t="n"/>
    </row>
    <row r="23">
      <c r="B23" s="8">
        <f>IF($C$5="","",$C$5)</f>
        <v/>
      </c>
      <c r="C23" s="18" t="n">
        <v>46223</v>
      </c>
      <c r="D23" s="10" t="n">
        <v>0.75</v>
      </c>
      <c r="E23" s="11" t="n"/>
      <c r="F23" s="11" t="inlineStr">
        <is>
          <t>N/A</t>
        </is>
      </c>
      <c r="G23" s="11" t="n">
        <v>1</v>
      </c>
      <c r="H23" s="11" t="inlineStr">
        <is>
          <t>Vendor</t>
        </is>
      </c>
      <c r="I23" s="12" t="n"/>
    </row>
    <row r="24">
      <c r="B24" s="8">
        <f>IF($C$5="","",$C$5)</f>
        <v/>
      </c>
      <c r="C24" s="18" t="n">
        <v>46224</v>
      </c>
      <c r="D24" s="10" t="n">
        <v>0.75</v>
      </c>
      <c r="E24" s="11" t="n"/>
      <c r="F24" s="11" t="inlineStr">
        <is>
          <t>N/A</t>
        </is>
      </c>
      <c r="G24" s="11" t="n">
        <v>1</v>
      </c>
      <c r="H24" s="11" t="inlineStr">
        <is>
          <t>Vendor</t>
        </is>
      </c>
      <c r="I24" s="12" t="n"/>
    </row>
    <row r="25">
      <c r="B25" s="8">
        <f>IF($C$5="","",$C$5)</f>
        <v/>
      </c>
      <c r="C25" s="18" t="n">
        <v>46225</v>
      </c>
      <c r="D25" s="10" t="n">
        <v>0.75</v>
      </c>
      <c r="E25" s="11" t="n"/>
      <c r="F25" s="11" t="inlineStr">
        <is>
          <t>N/A</t>
        </is>
      </c>
      <c r="G25" s="11" t="n">
        <v>1</v>
      </c>
      <c r="H25" s="11" t="inlineStr">
        <is>
          <t>Vendor</t>
        </is>
      </c>
      <c r="I25" s="12" t="n"/>
    </row>
    <row r="26">
      <c r="B26" s="8">
        <f>IF($C$5="","",$C$5)</f>
        <v/>
      </c>
      <c r="C26" s="18" t="n">
        <v>46226</v>
      </c>
      <c r="D26" s="10" t="n">
        <v>0.75</v>
      </c>
      <c r="E26" s="11" t="n"/>
      <c r="F26" s="11" t="inlineStr">
        <is>
          <t>N/A</t>
        </is>
      </c>
      <c r="G26" s="11" t="n">
        <v>1</v>
      </c>
      <c r="H26" s="11" t="inlineStr">
        <is>
          <t>Vendor</t>
        </is>
      </c>
      <c r="I26" s="12" t="n"/>
    </row>
    <row r="27">
      <c r="B27" s="8">
        <f>IF($C$5="","",$C$5)</f>
        <v/>
      </c>
      <c r="C27" s="18" t="n">
        <v>46227</v>
      </c>
      <c r="D27" s="10" t="n">
        <v>0.75</v>
      </c>
      <c r="E27" s="11" t="n"/>
      <c r="F27" s="11" t="inlineStr">
        <is>
          <t>N/A</t>
        </is>
      </c>
      <c r="G27" s="11" t="n">
        <v>1</v>
      </c>
      <c r="H27" s="11" t="inlineStr">
        <is>
          <t>Vendor</t>
        </is>
      </c>
      <c r="I27" s="12" t="n"/>
    </row>
    <row r="28">
      <c r="B28" s="8">
        <f>IF($C$5="","",$C$5)</f>
        <v/>
      </c>
      <c r="C28" s="18" t="n">
        <v>46228</v>
      </c>
      <c r="D28" s="10" t="n">
        <v>0.4166666666666667</v>
      </c>
      <c r="E28" s="11" t="n"/>
      <c r="F28" s="11" t="inlineStr">
        <is>
          <t>N/A</t>
        </is>
      </c>
      <c r="G28" s="11" t="n">
        <v>1</v>
      </c>
      <c r="H28" s="11" t="inlineStr">
        <is>
          <t>Vendor</t>
        </is>
      </c>
      <c r="I28" s="12" t="n"/>
    </row>
    <row r="29">
      <c r="B29" s="8">
        <f>IF($C$5="","",$C$5)</f>
        <v/>
      </c>
      <c r="C29" s="18" t="n">
        <v>46230</v>
      </c>
      <c r="D29" s="10" t="n">
        <v>0.75</v>
      </c>
      <c r="E29" s="11" t="n"/>
      <c r="F29" s="11" t="inlineStr">
        <is>
          <t>N/A</t>
        </is>
      </c>
      <c r="G29" s="11" t="n">
        <v>1</v>
      </c>
      <c r="H29" s="11" t="inlineStr">
        <is>
          <t>Vendor</t>
        </is>
      </c>
      <c r="I29" s="12" t="n"/>
    </row>
    <row r="30">
      <c r="B30" s="8">
        <f>IF($C$5="","",$C$5)</f>
        <v/>
      </c>
      <c r="C30" s="18" t="n">
        <v>46231</v>
      </c>
      <c r="D30" s="10" t="n">
        <v>0.75</v>
      </c>
      <c r="E30" s="11" t="n"/>
      <c r="F30" s="11" t="inlineStr">
        <is>
          <t>N/A</t>
        </is>
      </c>
      <c r="G30" s="11" t="n">
        <v>1</v>
      </c>
      <c r="H30" s="11" t="inlineStr">
        <is>
          <t>Vendor</t>
        </is>
      </c>
      <c r="I30" s="12" t="n"/>
    </row>
    <row r="31">
      <c r="B31" s="8">
        <f>IF($C$5="","",$C$5)</f>
        <v/>
      </c>
      <c r="C31" s="18" t="n">
        <v>46232</v>
      </c>
      <c r="D31" s="10" t="n">
        <v>0.75</v>
      </c>
      <c r="E31" s="11" t="n"/>
      <c r="F31" s="11" t="inlineStr">
        <is>
          <t>N/A</t>
        </is>
      </c>
      <c r="G31" s="11" t="n">
        <v>1</v>
      </c>
      <c r="H31" s="11" t="inlineStr">
        <is>
          <t>Vendor</t>
        </is>
      </c>
      <c r="I31" s="12" t="inlineStr">
        <is>
          <t>BR SLOWS ONLY</t>
        </is>
      </c>
    </row>
    <row r="32">
      <c r="B32" s="8">
        <f>IF($C$5="","",$C$5)</f>
        <v/>
      </c>
      <c r="C32" s="18" t="n">
        <v>46233</v>
      </c>
      <c r="D32" s="10" t="n">
        <v>0.75</v>
      </c>
      <c r="E32" s="11" t="n"/>
      <c r="F32" s="11" t="inlineStr">
        <is>
          <t>N/A</t>
        </is>
      </c>
      <c r="G32" s="11" t="n">
        <v>1</v>
      </c>
      <c r="H32" s="11" t="inlineStr">
        <is>
          <t>Vendor</t>
        </is>
      </c>
      <c r="I32" s="12" t="inlineStr">
        <is>
          <t>BR SLOWS ONLY</t>
        </is>
      </c>
    </row>
    <row r="33">
      <c r="B33" s="8">
        <f>IF($C$5="","",$C$5)</f>
        <v/>
      </c>
      <c r="C33" s="18" t="n">
        <v>46234</v>
      </c>
      <c r="D33" s="10" t="n">
        <v>0.75</v>
      </c>
      <c r="E33" s="11" t="n"/>
      <c r="F33" s="11" t="inlineStr">
        <is>
          <t>N/A</t>
        </is>
      </c>
      <c r="G33" s="11" t="n">
        <v>1</v>
      </c>
      <c r="H33" s="11" t="inlineStr">
        <is>
          <t>Vendor</t>
        </is>
      </c>
      <c r="I33" s="12" t="inlineStr">
        <is>
          <t>BR SLOWS ONLY</t>
        </is>
      </c>
    </row>
    <row r="34">
      <c r="B34" s="8">
        <f>IF($C$5="","",$C$5)</f>
        <v/>
      </c>
      <c r="C34" s="18" t="n"/>
      <c r="D34" s="10" t="n"/>
      <c r="E34" s="11" t="n"/>
      <c r="F34" s="11" t="n"/>
      <c r="G34" s="11" t="n"/>
      <c r="H34" s="11" t="n"/>
      <c r="I34" s="12" t="n"/>
    </row>
    <row r="35">
      <c r="B35" s="8">
        <f>IF($C$5="","",$C$5)</f>
        <v/>
      </c>
      <c r="C35" s="18" t="n"/>
      <c r="D35" s="10" t="n"/>
      <c r="E35" s="11" t="n"/>
      <c r="F35" s="11" t="n"/>
      <c r="G35" s="11" t="n"/>
      <c r="H35" s="11" t="n"/>
      <c r="I35" s="12" t="n"/>
    </row>
    <row r="36">
      <c r="B36" s="8">
        <f>IF($C$5="","",$C$5)</f>
        <v/>
      </c>
      <c r="C36" s="18" t="n"/>
      <c r="D36" s="10" t="n"/>
      <c r="E36" s="11" t="n"/>
      <c r="F36" s="11" t="n"/>
      <c r="G36" s="11" t="n"/>
      <c r="H36" s="11" t="n"/>
      <c r="I36" s="12" t="n"/>
    </row>
    <row r="37">
      <c r="B37" s="8">
        <f>IF($C$5="","",$C$5)</f>
        <v/>
      </c>
      <c r="C37" s="18" t="n"/>
      <c r="D37" s="10" t="n"/>
      <c r="E37" s="11" t="n"/>
      <c r="F37" s="11" t="n"/>
      <c r="G37" s="11" t="n"/>
      <c r="H37" s="11" t="n"/>
      <c r="I37" s="12" t="n"/>
    </row>
    <row r="38">
      <c r="B38" s="8">
        <f>IF($C$5="","",$C$5)</f>
        <v/>
      </c>
      <c r="C38" s="18" t="n"/>
      <c r="D38" s="10" t="n"/>
      <c r="E38" s="11" t="n"/>
      <c r="F38" s="11" t="n"/>
      <c r="G38" s="11" t="n"/>
      <c r="H38" s="11" t="n"/>
      <c r="I38" s="12" t="n"/>
    </row>
    <row r="39">
      <c r="B39" s="8">
        <f>IF($C$5="","",$C$5)</f>
        <v/>
      </c>
      <c r="C39" s="18" t="n"/>
      <c r="D39" s="10" t="n"/>
      <c r="E39" s="11" t="n"/>
      <c r="F39" s="11" t="n"/>
      <c r="G39" s="11" t="n"/>
      <c r="H39" s="11" t="n"/>
      <c r="I39" s="12" t="n"/>
    </row>
    <row r="40">
      <c r="B40" s="8">
        <f>IF($C$5="","",$C$5)</f>
        <v/>
      </c>
      <c r="C40" s="18" t="n"/>
      <c r="D40" s="10" t="n"/>
      <c r="E40" s="11" t="n"/>
      <c r="F40" s="11" t="n"/>
      <c r="G40" s="11" t="n"/>
      <c r="H40" s="11" t="n"/>
      <c r="I40" s="12" t="n"/>
    </row>
    <row r="41">
      <c r="B41" s="8">
        <f>IF($C$5="","",$C$5)</f>
        <v/>
      </c>
      <c r="C41" s="18" t="n"/>
      <c r="D41" s="10" t="n"/>
      <c r="E41" s="11" t="n"/>
      <c r="F41" s="11" t="n"/>
      <c r="G41" s="11" t="n"/>
      <c r="H41" s="11" t="n"/>
      <c r="I41" s="12" t="n"/>
    </row>
    <row r="42">
      <c r="B42" s="8">
        <f>IF($C$5="","",$C$5)</f>
        <v/>
      </c>
      <c r="C42" s="18" t="n"/>
      <c r="D42" s="10" t="n"/>
      <c r="E42" s="11" t="n"/>
      <c r="F42" s="11" t="n"/>
      <c r="G42" s="11" t="n"/>
      <c r="H42" s="11" t="n"/>
      <c r="I42" s="12" t="n"/>
    </row>
    <row r="43">
      <c r="B43" s="8">
        <f>IF($C$5="","",$C$5)</f>
        <v/>
      </c>
      <c r="C43" s="18" t="n"/>
      <c r="D43" s="10" t="n"/>
      <c r="E43" s="11" t="n"/>
      <c r="F43" s="11" t="n"/>
      <c r="G43" s="11" t="n"/>
      <c r="H43" s="11" t="n"/>
      <c r="I43" s="12" t="n"/>
    </row>
    <row r="44">
      <c r="B44" s="8">
        <f>IF($C$5="","",$C$5)</f>
        <v/>
      </c>
      <c r="C44" s="18" t="n"/>
      <c r="D44" s="10" t="n"/>
      <c r="E44" s="11" t="n"/>
      <c r="F44" s="11" t="n"/>
      <c r="G44" s="11" t="n"/>
      <c r="H44" s="11" t="n"/>
      <c r="I44" s="12" t="n"/>
    </row>
    <row r="45">
      <c r="B45" s="8">
        <f>IF($C$5="","",$C$5)</f>
        <v/>
      </c>
      <c r="C45" s="18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18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18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18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18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18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18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18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18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18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18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18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18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18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18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18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18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18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18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18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18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18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18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18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18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18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18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18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18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18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18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18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18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18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18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18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18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18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18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18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18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18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18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18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18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18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18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18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18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18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18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18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18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18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18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18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18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18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</sheetData>
  <mergeCells count="14">
    <mergeCell ref="K4:N4"/>
    <mergeCell ref="K6:N6"/>
    <mergeCell ref="K13:N13"/>
    <mergeCell ref="K14:N14"/>
    <mergeCell ref="B2:I2"/>
    <mergeCell ref="K11:N11"/>
    <mergeCell ref="K12:N12"/>
    <mergeCell ref="B3:I3"/>
    <mergeCell ref="K8:N8"/>
    <mergeCell ref="K7:N7"/>
    <mergeCell ref="K2:N2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2026-07-17T16:47:12Z</dcterms:created>
  <dcterms:modified xmlns:dcterms="http://purl.org/dc/terms/" xmlns:xsi="http://www.w3.org/2001/XMLSchema-instance" xsi:type="dcterms:W3CDTF">2026-07-17T16:47:15Z</dcterms:modified>
</cp:coreProperties>
</file>