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Hubert\Downloads\"/>
    </mc:Choice>
  </mc:AlternateContent>
  <xr:revisionPtr revIDLastSave="0" documentId="13_ncr:1_{F6CF01DC-2B42-4F35-B3F3-CFDC207F44B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pending Template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jg7rdmSzqpCyJdf0gBtgWnr34edA=="/>
    </ext>
  </extLst>
</workbook>
</file>

<file path=xl/calcChain.xml><?xml version="1.0" encoding="utf-8"?>
<calcChain xmlns="http://schemas.openxmlformats.org/spreadsheetml/2006/main">
  <c r="H315" i="3" l="1"/>
  <c r="H290" i="3"/>
  <c r="G316" i="3"/>
  <c r="G286" i="3"/>
  <c r="G48" i="3"/>
  <c r="G346" i="3" l="1"/>
  <c r="G256" i="3"/>
  <c r="G225" i="3"/>
  <c r="G194" i="3"/>
  <c r="G163" i="3"/>
  <c r="G100" i="3"/>
  <c r="H78" i="3" s="1"/>
  <c r="G73" i="3"/>
  <c r="G24" i="3"/>
  <c r="H99" i="3" l="1"/>
  <c r="H340" i="3"/>
  <c r="H345" i="3"/>
  <c r="H338" i="3"/>
  <c r="H334" i="3"/>
  <c r="H333" i="3"/>
  <c r="H332" i="3"/>
  <c r="H331" i="3"/>
  <c r="H330" i="3"/>
  <c r="H329" i="3"/>
  <c r="H326" i="3"/>
  <c r="H322" i="3"/>
  <c r="H321" i="3"/>
  <c r="H320" i="3"/>
  <c r="H299" i="3"/>
  <c r="H292" i="3"/>
  <c r="H260" i="3"/>
  <c r="H285" i="3"/>
  <c r="H284" i="3"/>
  <c r="H281" i="3"/>
  <c r="H280" i="3"/>
  <c r="H279" i="3"/>
  <c r="H278" i="3"/>
  <c r="H277" i="3"/>
  <c r="H276" i="3"/>
  <c r="H275" i="3"/>
  <c r="H273" i="3"/>
  <c r="H272" i="3"/>
  <c r="H269" i="3"/>
  <c r="H268" i="3"/>
  <c r="H267" i="3"/>
  <c r="H266" i="3"/>
  <c r="H265" i="3"/>
  <c r="H264" i="3"/>
  <c r="H263" i="3"/>
  <c r="H261" i="3"/>
  <c r="H274" i="3"/>
  <c r="H254" i="3"/>
  <c r="H253" i="3"/>
  <c r="H252" i="3"/>
  <c r="H251" i="3"/>
  <c r="H250" i="3"/>
  <c r="H249" i="3"/>
  <c r="H248" i="3"/>
  <c r="H246" i="3"/>
  <c r="H245" i="3"/>
  <c r="H244" i="3"/>
  <c r="H242" i="3"/>
  <c r="H241" i="3"/>
  <c r="H240" i="3"/>
  <c r="H239" i="3"/>
  <c r="H238" i="3"/>
  <c r="H237" i="3"/>
  <c r="H236" i="3"/>
  <c r="H234" i="3"/>
  <c r="H233" i="3"/>
  <c r="H232" i="3"/>
  <c r="H230" i="3"/>
  <c r="H224" i="3"/>
  <c r="H223" i="3"/>
  <c r="H222" i="3"/>
  <c r="H221" i="3"/>
  <c r="H220" i="3"/>
  <c r="H217" i="3"/>
  <c r="H213" i="3"/>
  <c r="H212" i="3"/>
  <c r="H211" i="3"/>
  <c r="H209" i="3"/>
  <c r="H208" i="3"/>
  <c r="H205" i="3"/>
  <c r="H201" i="3"/>
  <c r="H200" i="3"/>
  <c r="H199" i="3"/>
  <c r="H193" i="3"/>
  <c r="H192" i="3"/>
  <c r="H190" i="3"/>
  <c r="H189" i="3"/>
  <c r="H188" i="3"/>
  <c r="H187" i="3"/>
  <c r="H186" i="3"/>
  <c r="H185" i="3"/>
  <c r="H184" i="3"/>
  <c r="H183" i="3"/>
  <c r="H182" i="3"/>
  <c r="H181" i="3"/>
  <c r="H180" i="3"/>
  <c r="H178" i="3"/>
  <c r="H177" i="3"/>
  <c r="H176" i="3"/>
  <c r="H175" i="3"/>
  <c r="H174" i="3"/>
  <c r="H173" i="3"/>
  <c r="H172" i="3"/>
  <c r="H171" i="3"/>
  <c r="H170" i="3"/>
  <c r="H169" i="3"/>
  <c r="H168" i="3"/>
  <c r="H191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G131" i="3"/>
  <c r="H122" i="3" s="1"/>
  <c r="H114" i="3"/>
  <c r="H86" i="3"/>
  <c r="H66" i="3"/>
  <c r="H72" i="3"/>
  <c r="H71" i="3"/>
  <c r="H70" i="3"/>
  <c r="H69" i="3"/>
  <c r="H68" i="3"/>
  <c r="H67" i="3"/>
  <c r="H65" i="3"/>
  <c r="H64" i="3"/>
  <c r="H61" i="3"/>
  <c r="H60" i="3"/>
  <c r="H59" i="3"/>
  <c r="H58" i="3"/>
  <c r="H57" i="3"/>
  <c r="H56" i="3"/>
  <c r="H55" i="3"/>
  <c r="H53" i="3"/>
  <c r="H44" i="3"/>
  <c r="H43" i="3"/>
  <c r="H42" i="3"/>
  <c r="H41" i="3"/>
  <c r="H40" i="3"/>
  <c r="H39" i="3"/>
  <c r="H23" i="3"/>
  <c r="H20" i="3"/>
  <c r="H16" i="3"/>
  <c r="H15" i="3"/>
  <c r="H14" i="3"/>
  <c r="H13" i="3"/>
  <c r="H302" i="3" l="1"/>
  <c r="H294" i="3"/>
  <c r="H304" i="3"/>
  <c r="H305" i="3"/>
  <c r="H293" i="3"/>
  <c r="H314" i="3"/>
  <c r="H295" i="3"/>
  <c r="H303" i="3"/>
  <c r="H307" i="3"/>
  <c r="H306" i="3"/>
  <c r="H291" i="3"/>
  <c r="H311" i="3"/>
  <c r="H115" i="3"/>
  <c r="H129" i="3"/>
  <c r="H128" i="3"/>
  <c r="H117" i="3"/>
  <c r="H119" i="3"/>
  <c r="H105" i="3"/>
  <c r="H120" i="3"/>
  <c r="H107" i="3"/>
  <c r="H121" i="3"/>
  <c r="H108" i="3"/>
  <c r="H123" i="3"/>
  <c r="H109" i="3"/>
  <c r="H124" i="3"/>
  <c r="H116" i="3"/>
  <c r="H111" i="3"/>
  <c r="H125" i="3"/>
  <c r="H112" i="3"/>
  <c r="H126" i="3"/>
  <c r="H113" i="3"/>
  <c r="H127" i="3"/>
  <c r="C7" i="3"/>
  <c r="C8" i="3" s="1"/>
  <c r="H83" i="3"/>
  <c r="H80" i="3"/>
  <c r="H85" i="3"/>
  <c r="H94" i="3"/>
  <c r="H82" i="3"/>
  <c r="H93" i="3"/>
  <c r="H81" i="3"/>
  <c r="H91" i="3"/>
  <c r="H79" i="3"/>
  <c r="H90" i="3"/>
  <c r="H89" i="3"/>
  <c r="H87" i="3"/>
  <c r="H22" i="3"/>
  <c r="H10" i="3"/>
  <c r="H21" i="3"/>
  <c r="H9" i="3"/>
  <c r="H19" i="3"/>
  <c r="H18" i="3"/>
  <c r="H7" i="3"/>
  <c r="H17" i="3"/>
  <c r="H38" i="3"/>
  <c r="H37" i="3"/>
  <c r="H47" i="3"/>
  <c r="H35" i="3"/>
  <c r="H46" i="3"/>
  <c r="H34" i="3"/>
  <c r="H45" i="3"/>
  <c r="H33" i="3"/>
  <c r="H88" i="3"/>
  <c r="H5" i="3"/>
  <c r="H29" i="3"/>
  <c r="H92" i="3"/>
  <c r="H6" i="3"/>
  <c r="H30" i="3"/>
  <c r="H95" i="3"/>
  <c r="H219" i="3"/>
  <c r="H207" i="3"/>
  <c r="H218" i="3"/>
  <c r="H206" i="3"/>
  <c r="H216" i="3"/>
  <c r="H204" i="3"/>
  <c r="H215" i="3"/>
  <c r="H203" i="3"/>
  <c r="H214" i="3"/>
  <c r="H202" i="3"/>
  <c r="H313" i="3"/>
  <c r="H301" i="3"/>
  <c r="H312" i="3"/>
  <c r="H300" i="3"/>
  <c r="H310" i="3"/>
  <c r="H298" i="3"/>
  <c r="H309" i="3"/>
  <c r="H297" i="3"/>
  <c r="H308" i="3"/>
  <c r="H296" i="3"/>
  <c r="H8" i="3"/>
  <c r="H31" i="3"/>
  <c r="H96" i="3"/>
  <c r="H11" i="3"/>
  <c r="H32" i="3"/>
  <c r="H97" i="3"/>
  <c r="H210" i="3"/>
  <c r="H84" i="3"/>
  <c r="H12" i="3"/>
  <c r="H36" i="3"/>
  <c r="H98" i="3"/>
  <c r="H341" i="3"/>
  <c r="H342" i="3"/>
  <c r="H343" i="3"/>
  <c r="H344" i="3"/>
  <c r="H323" i="3"/>
  <c r="H335" i="3"/>
  <c r="H62" i="3"/>
  <c r="H106" i="3"/>
  <c r="H118" i="3"/>
  <c r="H130" i="3"/>
  <c r="H231" i="3"/>
  <c r="H243" i="3"/>
  <c r="H255" i="3"/>
  <c r="H270" i="3"/>
  <c r="H282" i="3"/>
  <c r="H324" i="3"/>
  <c r="H336" i="3"/>
  <c r="H63" i="3"/>
  <c r="H271" i="3"/>
  <c r="H283" i="3"/>
  <c r="H325" i="3"/>
  <c r="H337" i="3"/>
  <c r="H327" i="3"/>
  <c r="H339" i="3"/>
  <c r="H54" i="3"/>
  <c r="H110" i="3"/>
  <c r="H179" i="3"/>
  <c r="H235" i="3"/>
  <c r="H247" i="3"/>
  <c r="H262" i="3"/>
  <c r="H328" i="3"/>
</calcChain>
</file>

<file path=xl/sharedStrings.xml><?xml version="1.0" encoding="utf-8"?>
<sst xmlns="http://schemas.openxmlformats.org/spreadsheetml/2006/main" count="65" uniqueCount="22">
  <si>
    <t>January</t>
  </si>
  <si>
    <t>Expense</t>
  </si>
  <si>
    <t>Amount</t>
  </si>
  <si>
    <t>percentage spent</t>
  </si>
  <si>
    <t xml:space="preserve">Last Updated </t>
  </si>
  <si>
    <t>Annual spending</t>
  </si>
  <si>
    <t xml:space="preserve">total </t>
  </si>
  <si>
    <t xml:space="preserve">February </t>
  </si>
  <si>
    <t>March</t>
  </si>
  <si>
    <t>total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</si>
  <si>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</si>
  <si>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</si>
  <si>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</si>
  <si>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</si>
  <si>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</si>
  <si>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</si>
  <si>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</si>
  <si>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</si>
  <si>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 xml:space="preserve">
</t>
  </si>
  <si>
    <t>December</t>
  </si>
  <si>
    <t>Year</t>
  </si>
  <si>
    <t xml:space="preserve">Average monthly spending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</si>
</sst>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>
    <font>
      <sz val="11"/>
      <color rgb="FF000000"/>
      <name val="Calibri"/>
    </font>
    <font>
      <sz val="11"/>
      <color theme="1"/>
      <name val="Calibri"/>
    </font>
    <font>
      <sz val="9"/>
      <color rgb="FF000000"/>
      <name val="Roboto"/>
    </font>
    <font>
      <sz val="11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45">
    <xf numFmtId="0" fontId="0" fillId="0" borderId="0" xfId="0" applyFont="1" applyAlignment="1"/>
    <xf numFmtId="44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1" xfId="0" applyFont="1" applyBorder="1"/>
    <xf numFmtId="44" fontId="0" fillId="0" borderId="1" xfId="0" applyNumberFormat="1" applyFont="1" applyBorder="1"/>
    <xf numFmtId="0" fontId="0" fillId="0" borderId="2" xfId="0" applyFont="1" applyBorder="1"/>
    <xf numFmtId="0" fontId="0" fillId="0" borderId="1" xfId="0" applyFont="1" applyBorder="1" applyAlignment="1">
      <alignment horizontal="left"/>
    </xf>
    <xf numFmtId="0" fontId="2" fillId="0" borderId="1" xfId="0" applyFont="1" applyBorder="1"/>
    <xf numFmtId="44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10" fontId="0" fillId="0" borderId="1" xfId="0" applyNumberFormat="1" applyFont="1" applyBorder="1"/>
    <xf numFmtId="44" fontId="0" fillId="0" borderId="1" xfId="0" applyNumberFormat="1" applyFont="1" applyBorder="1" applyAlignment="1">
      <alignment horizontal="left"/>
    </xf>
    <xf numFmtId="14" fontId="3" fillId="0" borderId="1" xfId="0" applyNumberFormat="1" applyFont="1" applyBorder="1" applyAlignment="1"/>
    <xf numFmtId="0" fontId="0" fillId="0" borderId="2" xfId="0" applyFont="1" applyBorder="1" applyAlignment="1"/>
    <xf numFmtId="0" fontId="2" fillId="0" borderId="1" xfId="0" applyFont="1" applyBorder="1" applyAlignment="1"/>
    <xf numFmtId="164" fontId="0" fillId="0" borderId="0" xfId="0" applyNumberFormat="1" applyFont="1"/>
    <xf numFmtId="164" fontId="1" fillId="0" borderId="0" xfId="0" applyNumberFormat="1" applyFont="1"/>
    <xf numFmtId="164" fontId="0" fillId="0" borderId="1" xfId="0" applyNumberFormat="1" applyFont="1" applyBorder="1"/>
    <xf numFmtId="164" fontId="0" fillId="0" borderId="0" xfId="0" applyNumberFormat="1" applyFont="1" applyAlignment="1">
      <alignment horizontal="left"/>
    </xf>
    <xf numFmtId="164" fontId="0" fillId="0" borderId="1" xfId="0" applyNumberFormat="1" applyFont="1" applyBorder="1" applyAlignment="1">
      <alignment horizontal="right"/>
    </xf>
    <xf numFmtId="10" fontId="0" fillId="0" borderId="0" xfId="0" applyNumberFormat="1" applyFont="1"/>
    <xf numFmtId="0" fontId="1" fillId="0" borderId="0" xfId="0" applyFont="1"/>
    <xf numFmtId="0" fontId="0" fillId="0" borderId="2" xfId="0" applyFont="1" applyBorder="1" applyAlignment="1">
      <alignment horizontal="left"/>
    </xf>
    <xf numFmtId="0" fontId="0" fillId="0" borderId="0" xfId="0" applyFont="1"/>
    <xf numFmtId="0" fontId="3" fillId="0" borderId="1" xfId="0" applyFont="1" applyBorder="1" applyAlignment="1"/>
    <xf numFmtId="0" fontId="3" fillId="0" borderId="1" xfId="0" applyFont="1" applyBorder="1"/>
    <xf numFmtId="164" fontId="1" fillId="0" borderId="1" xfId="0" applyNumberFormat="1" applyFont="1" applyBorder="1"/>
    <xf numFmtId="44" fontId="0" fillId="0" borderId="0" xfId="0" applyNumberFormat="1" applyFont="1" applyAlignment="1"/>
    <xf numFmtId="164" fontId="3" fillId="0" borderId="0" xfId="0" applyNumberFormat="1" applyFont="1"/>
    <xf numFmtId="0" fontId="0" fillId="0" borderId="0" xfId="0" applyFont="1" applyAlignment="1">
      <alignment horizontal="left"/>
    </xf>
    <xf numFmtId="0" fontId="3" fillId="0" borderId="2" xfId="0" applyFont="1" applyBorder="1"/>
    <xf numFmtId="10" fontId="0" fillId="0" borderId="2" xfId="0" applyNumberFormat="1" applyFont="1" applyBorder="1"/>
    <xf numFmtId="0" fontId="2" fillId="0" borderId="0" xfId="0" applyFont="1"/>
    <xf numFmtId="0" fontId="2" fillId="0" borderId="0" xfId="0" applyFont="1" applyAlignment="1"/>
    <xf numFmtId="44" fontId="0" fillId="0" borderId="1" xfId="1" applyFont="1" applyBorder="1" applyAlignment="1">
      <alignment horizontal="right"/>
    </xf>
    <xf numFmtId="164" fontId="2" fillId="0" borderId="7" xfId="0" applyNumberFormat="1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0" fillId="0" borderId="5" xfId="0" applyFont="1" applyBorder="1" applyAlignment="1">
      <alignment horizontal="center"/>
    </xf>
    <xf numFmtId="0" fontId="3" fillId="0" borderId="6" xfId="0" applyFont="1" applyBorder="1"/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/>
    </xf>
    <xf numFmtId="0" fontId="3" fillId="0" borderId="9" xfId="0" applyFont="1" applyBorder="1"/>
    <xf numFmtId="0" fontId="3" fillId="0" borderId="2" xfId="0" applyFont="1" applyBorder="1"/>
    <xf numFmtId="164" fontId="0" fillId="0" borderId="5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J346"/>
  <sheetViews>
    <sheetView tabSelected="1" topLeftCell="A318" workbookViewId="0">
      <selection activeCell="J344" sqref="J344"/>
    </sheetView>
  </sheetViews>
  <sheetFormatPr defaultColWidth="14.44140625" defaultRowHeight="15" customHeight="1"/>
  <cols>
    <col min="2" max="2" width="24.33203125" customWidth="1"/>
    <col min="3" max="3" width="23.5546875" customWidth="1"/>
    <col min="4" max="4" width="6.44140625" customWidth="1"/>
    <col min="5" max="5" width="20.44140625" customWidth="1"/>
    <col min="6" max="6" width="24.6640625" customWidth="1"/>
    <col min="8" max="8" width="15.88671875" customWidth="1"/>
    <col min="9" max="9" width="24.6640625" customWidth="1"/>
    <col min="10" max="10" width="15.88671875" customWidth="1"/>
  </cols>
  <sheetData>
    <row r="1" spans="2:9" ht="14.4">
      <c r="C1" s="1"/>
      <c r="E1" s="2"/>
    </row>
    <row r="2" spans="2:9" ht="14.4">
      <c r="C2" s="1"/>
      <c r="E2" s="2"/>
    </row>
    <row r="3" spans="2:9" ht="14.4">
      <c r="B3" s="23"/>
      <c r="C3" s="1"/>
      <c r="G3" s="2"/>
    </row>
    <row r="4" spans="2:9" ht="14.4">
      <c r="B4" s="24" t="s">
        <v>20</v>
      </c>
      <c r="C4" s="25"/>
      <c r="E4" s="40" t="s">
        <v>0</v>
      </c>
      <c r="F4" s="5" t="s">
        <v>1</v>
      </c>
      <c r="G4" s="6" t="s">
        <v>2</v>
      </c>
      <c r="H4" s="3" t="s">
        <v>3</v>
      </c>
      <c r="I4" s="23"/>
    </row>
    <row r="5" spans="2:9" ht="14.4">
      <c r="B5" s="24" t="s">
        <v>4</v>
      </c>
      <c r="C5" s="12"/>
      <c r="E5" s="36"/>
      <c r="F5" s="22"/>
      <c r="G5" s="11">
        <v>0</v>
      </c>
      <c r="H5" s="10" t="e">
        <f t="shared" ref="H5:H23" si="0">G5/$G$24</f>
        <v>#DIV/0!</v>
      </c>
      <c r="I5" s="2"/>
    </row>
    <row r="6" spans="2:9" ht="14.4">
      <c r="B6" s="23"/>
      <c r="C6" s="1"/>
      <c r="E6" s="36"/>
      <c r="F6" s="22"/>
      <c r="G6" s="11">
        <v>0</v>
      </c>
      <c r="H6" s="10" t="e">
        <f t="shared" si="0"/>
        <v>#DIV/0!</v>
      </c>
      <c r="I6" s="2"/>
    </row>
    <row r="7" spans="2:9" ht="14.4">
      <c r="B7" s="9" t="s">
        <v>21</v>
      </c>
      <c r="C7" s="4">
        <f>AVERAGE(G24,G48,G73,G100,G131,G163,G194,G225,G256,G286,G316,G346)</f>
        <v>0</v>
      </c>
      <c r="E7" s="36"/>
      <c r="F7" s="22"/>
      <c r="G7" s="11">
        <v>0</v>
      </c>
      <c r="H7" s="10" t="e">
        <f t="shared" si="0"/>
        <v>#DIV/0!</v>
      </c>
      <c r="I7" s="2"/>
    </row>
    <row r="8" spans="2:9" ht="14.4">
      <c r="B8" s="8" t="s">
        <v>5</v>
      </c>
      <c r="C8" s="26">
        <f>$C$7*12</f>
        <v>0</v>
      </c>
      <c r="E8" s="36"/>
      <c r="F8" s="22"/>
      <c r="G8" s="11">
        <v>0</v>
      </c>
      <c r="H8" s="10" t="e">
        <f t="shared" si="0"/>
        <v>#DIV/0!</v>
      </c>
      <c r="I8" s="2"/>
    </row>
    <row r="9" spans="2:9" ht="14.4">
      <c r="B9" s="23"/>
      <c r="C9" s="1"/>
      <c r="E9" s="36"/>
      <c r="F9" s="22"/>
      <c r="G9" s="11">
        <v>0</v>
      </c>
      <c r="H9" s="10" t="e">
        <f t="shared" si="0"/>
        <v>#DIV/0!</v>
      </c>
      <c r="I9" s="2"/>
    </row>
    <row r="10" spans="2:9" ht="14.4">
      <c r="B10" s="23"/>
      <c r="C10" s="1"/>
      <c r="E10" s="36"/>
      <c r="F10" s="22"/>
      <c r="G10" s="11">
        <v>0</v>
      </c>
      <c r="H10" s="10" t="e">
        <f t="shared" si="0"/>
        <v>#DIV/0!</v>
      </c>
      <c r="I10" s="2"/>
    </row>
    <row r="11" spans="2:9" ht="14.4">
      <c r="B11" s="23"/>
      <c r="C11" s="1"/>
      <c r="E11" s="36"/>
      <c r="F11" s="22"/>
      <c r="G11" s="11">
        <v>0</v>
      </c>
      <c r="H11" s="10" t="e">
        <f t="shared" si="0"/>
        <v>#DIV/0!</v>
      </c>
      <c r="I11" s="2"/>
    </row>
    <row r="12" spans="2:9" ht="14.4">
      <c r="B12" s="23"/>
      <c r="C12" s="1"/>
      <c r="E12" s="36"/>
      <c r="F12" s="22"/>
      <c r="G12" s="11">
        <v>0</v>
      </c>
      <c r="H12" s="10" t="e">
        <f t="shared" si="0"/>
        <v>#DIV/0!</v>
      </c>
      <c r="I12" s="2"/>
    </row>
    <row r="13" spans="2:9" ht="14.4">
      <c r="C13" s="1"/>
      <c r="E13" s="36"/>
      <c r="F13" s="6"/>
      <c r="G13" s="11">
        <v>0</v>
      </c>
      <c r="H13" s="10" t="e">
        <f t="shared" si="0"/>
        <v>#DIV/0!</v>
      </c>
      <c r="I13" s="2"/>
    </row>
    <row r="14" spans="2:9" ht="14.4">
      <c r="C14" s="1"/>
      <c r="E14" s="36"/>
      <c r="F14" s="6"/>
      <c r="G14" s="11">
        <v>0</v>
      </c>
      <c r="H14" s="10" t="e">
        <f t="shared" si="0"/>
        <v>#DIV/0!</v>
      </c>
      <c r="I14" s="2"/>
    </row>
    <row r="15" spans="2:9" ht="14.4">
      <c r="C15" s="1"/>
      <c r="E15" s="36"/>
      <c r="F15" s="6"/>
      <c r="G15" s="11">
        <v>0</v>
      </c>
      <c r="H15" s="10" t="e">
        <f t="shared" si="0"/>
        <v>#DIV/0!</v>
      </c>
      <c r="I15" s="2"/>
    </row>
    <row r="16" spans="2:9" ht="14.4">
      <c r="C16" s="1"/>
      <c r="E16" s="36"/>
      <c r="F16" s="6"/>
      <c r="G16" s="11">
        <v>0</v>
      </c>
      <c r="H16" s="10" t="e">
        <f t="shared" si="0"/>
        <v>#DIV/0!</v>
      </c>
      <c r="I16" s="2"/>
    </row>
    <row r="17" spans="3:9" ht="14.4">
      <c r="C17" s="23"/>
      <c r="D17" s="1"/>
      <c r="E17" s="36"/>
      <c r="F17" s="6"/>
      <c r="G17" s="11">
        <v>0</v>
      </c>
      <c r="H17" s="10" t="e">
        <f t="shared" si="0"/>
        <v>#DIV/0!</v>
      </c>
      <c r="I17" s="2"/>
    </row>
    <row r="18" spans="3:9" ht="14.4">
      <c r="C18" s="27"/>
      <c r="D18" s="28"/>
      <c r="E18" s="36"/>
      <c r="F18" s="6"/>
      <c r="G18" s="11">
        <v>0</v>
      </c>
      <c r="H18" s="10" t="e">
        <f t="shared" si="0"/>
        <v>#DIV/0!</v>
      </c>
      <c r="I18" s="2"/>
    </row>
    <row r="19" spans="3:9" ht="14.4">
      <c r="C19" s="1"/>
      <c r="E19" s="36"/>
      <c r="F19" s="6"/>
      <c r="G19" s="11">
        <v>0</v>
      </c>
      <c r="H19" s="10" t="e">
        <f t="shared" si="0"/>
        <v>#DIV/0!</v>
      </c>
      <c r="I19" s="2"/>
    </row>
    <row r="20" spans="3:9" ht="14.4">
      <c r="C20" s="1"/>
      <c r="E20" s="36"/>
      <c r="F20" s="6"/>
      <c r="G20" s="11">
        <v>0</v>
      </c>
      <c r="H20" s="10" t="e">
        <f t="shared" si="0"/>
        <v>#DIV/0!</v>
      </c>
      <c r="I20" s="2"/>
    </row>
    <row r="21" spans="3:9" ht="14.4">
      <c r="C21" s="1"/>
      <c r="E21" s="36"/>
      <c r="F21" s="6"/>
      <c r="G21" s="11">
        <v>0</v>
      </c>
      <c r="H21" s="10" t="e">
        <f t="shared" si="0"/>
        <v>#DIV/0!</v>
      </c>
      <c r="I21" s="2"/>
    </row>
    <row r="22" spans="3:9" ht="14.4">
      <c r="C22" s="1"/>
      <c r="E22" s="36"/>
      <c r="F22" s="5"/>
      <c r="G22" s="11">
        <v>0</v>
      </c>
      <c r="H22" s="10" t="e">
        <f t="shared" si="0"/>
        <v>#DIV/0!</v>
      </c>
      <c r="I22" s="2"/>
    </row>
    <row r="23" spans="3:9" ht="14.4">
      <c r="C23" s="1"/>
      <c r="E23" s="36"/>
      <c r="F23" s="3"/>
      <c r="G23" s="11">
        <v>0</v>
      </c>
      <c r="H23" s="10" t="e">
        <f t="shared" si="0"/>
        <v>#DIV/0!</v>
      </c>
      <c r="I23" s="2"/>
    </row>
    <row r="24" spans="3:9" ht="14.4">
      <c r="C24" s="1"/>
      <c r="E24" s="38" t="s">
        <v>6</v>
      </c>
      <c r="F24" s="39"/>
      <c r="G24" s="11">
        <f>SUM(G5:G23)</f>
        <v>0</v>
      </c>
    </row>
    <row r="25" spans="3:9" ht="14.4">
      <c r="C25" s="1"/>
      <c r="G25" s="2"/>
    </row>
    <row r="26" spans="3:9" ht="14.4">
      <c r="C26" s="1"/>
      <c r="G26" s="2"/>
    </row>
    <row r="27" spans="3:9" ht="14.4">
      <c r="C27" s="1"/>
      <c r="G27" s="2"/>
    </row>
    <row r="28" spans="3:9" ht="14.4">
      <c r="C28" s="1"/>
      <c r="E28" s="40" t="s">
        <v>7</v>
      </c>
      <c r="F28" s="5" t="s">
        <v>1</v>
      </c>
      <c r="G28" s="6" t="s">
        <v>2</v>
      </c>
      <c r="H28" s="10" t="s">
        <v>3</v>
      </c>
      <c r="I28" s="23"/>
    </row>
    <row r="29" spans="3:9" ht="14.4">
      <c r="C29" s="1"/>
      <c r="E29" s="36"/>
      <c r="F29" s="13"/>
      <c r="G29" s="11">
        <v>0</v>
      </c>
      <c r="H29" s="10" t="e">
        <f t="shared" ref="H29:H47" si="1">G29/$G$48</f>
        <v>#DIV/0!</v>
      </c>
      <c r="I29" s="29"/>
    </row>
    <row r="30" spans="3:9" ht="14.4">
      <c r="C30" s="1"/>
      <c r="E30" s="36"/>
      <c r="F30" s="5"/>
      <c r="G30" s="11">
        <v>0</v>
      </c>
      <c r="H30" s="10" t="e">
        <f t="shared" si="1"/>
        <v>#DIV/0!</v>
      </c>
      <c r="I30" s="29"/>
    </row>
    <row r="31" spans="3:9" ht="14.4">
      <c r="C31" s="1"/>
      <c r="E31" s="36"/>
      <c r="F31" s="5"/>
      <c r="G31" s="11">
        <v>0</v>
      </c>
      <c r="H31" s="10" t="e">
        <f t="shared" si="1"/>
        <v>#DIV/0!</v>
      </c>
      <c r="I31" s="29"/>
    </row>
    <row r="32" spans="3:9" ht="14.4">
      <c r="C32" s="1"/>
      <c r="E32" s="36"/>
      <c r="F32" s="5"/>
      <c r="G32" s="11">
        <v>0</v>
      </c>
      <c r="H32" s="10" t="e">
        <f t="shared" si="1"/>
        <v>#DIV/0!</v>
      </c>
      <c r="I32" s="29"/>
    </row>
    <row r="33" spans="3:9" ht="14.4">
      <c r="C33" s="1"/>
      <c r="E33" s="36"/>
      <c r="F33" s="5"/>
      <c r="G33" s="11">
        <v>0</v>
      </c>
      <c r="H33" s="10" t="e">
        <f t="shared" si="1"/>
        <v>#DIV/0!</v>
      </c>
      <c r="I33" s="29"/>
    </row>
    <row r="34" spans="3:9" ht="14.4">
      <c r="C34" s="1"/>
      <c r="E34" s="36"/>
      <c r="F34" s="5"/>
      <c r="G34" s="11">
        <v>0</v>
      </c>
      <c r="H34" s="10" t="e">
        <f t="shared" si="1"/>
        <v>#DIV/0!</v>
      </c>
      <c r="I34" s="29"/>
    </row>
    <row r="35" spans="3:9" ht="14.4">
      <c r="C35" s="1"/>
      <c r="E35" s="36"/>
      <c r="F35" s="5"/>
      <c r="G35" s="11">
        <v>0</v>
      </c>
      <c r="H35" s="10" t="e">
        <f t="shared" si="1"/>
        <v>#DIV/0!</v>
      </c>
      <c r="I35" s="29"/>
    </row>
    <row r="36" spans="3:9" ht="14.4">
      <c r="C36" s="1"/>
      <c r="E36" s="36"/>
      <c r="F36" s="5"/>
      <c r="G36" s="11">
        <v>0</v>
      </c>
      <c r="H36" s="10" t="e">
        <f t="shared" si="1"/>
        <v>#DIV/0!</v>
      </c>
      <c r="I36" s="29"/>
    </row>
    <row r="37" spans="3:9" ht="14.4">
      <c r="C37" s="1"/>
      <c r="E37" s="36"/>
      <c r="F37" s="5"/>
      <c r="G37" s="11">
        <v>0</v>
      </c>
      <c r="H37" s="10" t="e">
        <f t="shared" si="1"/>
        <v>#DIV/0!</v>
      </c>
      <c r="I37" s="29"/>
    </row>
    <row r="38" spans="3:9" ht="14.4">
      <c r="C38" s="1"/>
      <c r="E38" s="36"/>
      <c r="F38" s="5"/>
      <c r="G38" s="11">
        <v>0</v>
      </c>
      <c r="H38" s="10" t="e">
        <f t="shared" si="1"/>
        <v>#DIV/0!</v>
      </c>
      <c r="I38" s="29"/>
    </row>
    <row r="39" spans="3:9" ht="14.4">
      <c r="C39" s="1"/>
      <c r="E39" s="36"/>
      <c r="F39" s="5"/>
      <c r="G39" s="11">
        <v>0</v>
      </c>
      <c r="H39" s="10" t="e">
        <f t="shared" si="1"/>
        <v>#DIV/0!</v>
      </c>
      <c r="I39" s="29"/>
    </row>
    <row r="40" spans="3:9" ht="14.4">
      <c r="C40" s="1"/>
      <c r="E40" s="36"/>
      <c r="F40" s="5"/>
      <c r="G40" s="11">
        <v>0</v>
      </c>
      <c r="H40" s="10" t="e">
        <f t="shared" si="1"/>
        <v>#DIV/0!</v>
      </c>
      <c r="I40" s="29"/>
    </row>
    <row r="41" spans="3:9" ht="14.4">
      <c r="C41" s="1"/>
      <c r="E41" s="36"/>
      <c r="F41" s="5"/>
      <c r="G41" s="11">
        <v>0</v>
      </c>
      <c r="H41" s="10" t="e">
        <f t="shared" si="1"/>
        <v>#DIV/0!</v>
      </c>
      <c r="I41" s="29"/>
    </row>
    <row r="42" spans="3:9" ht="14.4">
      <c r="C42" s="1"/>
      <c r="E42" s="36"/>
      <c r="F42" s="5"/>
      <c r="G42" s="11">
        <v>0</v>
      </c>
      <c r="H42" s="10" t="e">
        <f t="shared" si="1"/>
        <v>#DIV/0!</v>
      </c>
      <c r="I42" s="29"/>
    </row>
    <row r="43" spans="3:9" ht="14.4">
      <c r="C43" s="1"/>
      <c r="E43" s="36"/>
      <c r="F43" s="5"/>
      <c r="G43" s="11">
        <v>0</v>
      </c>
      <c r="H43" s="10" t="e">
        <f t="shared" si="1"/>
        <v>#DIV/0!</v>
      </c>
      <c r="I43" s="29"/>
    </row>
    <row r="44" spans="3:9" ht="14.4">
      <c r="C44" s="1"/>
      <c r="E44" s="36"/>
      <c r="F44" s="5"/>
      <c r="G44" s="11">
        <v>0</v>
      </c>
      <c r="H44" s="10" t="e">
        <f t="shared" si="1"/>
        <v>#DIV/0!</v>
      </c>
      <c r="I44" s="29"/>
    </row>
    <row r="45" spans="3:9" ht="14.4">
      <c r="C45" s="1"/>
      <c r="E45" s="36"/>
      <c r="F45" s="22"/>
      <c r="G45" s="11">
        <v>0</v>
      </c>
      <c r="H45" s="10" t="e">
        <f t="shared" si="1"/>
        <v>#DIV/0!</v>
      </c>
      <c r="I45" s="29"/>
    </row>
    <row r="46" spans="3:9" ht="14.4">
      <c r="C46" s="1"/>
      <c r="E46" s="36"/>
      <c r="F46" s="5"/>
      <c r="G46" s="11">
        <v>0</v>
      </c>
      <c r="H46" s="10" t="e">
        <f t="shared" si="1"/>
        <v>#DIV/0!</v>
      </c>
      <c r="I46" s="29"/>
    </row>
    <row r="47" spans="3:9" ht="14.4">
      <c r="C47" s="1"/>
      <c r="E47" s="37"/>
      <c r="F47" s="5"/>
      <c r="G47" s="11">
        <v>0</v>
      </c>
      <c r="H47" s="10" t="e">
        <f t="shared" si="1"/>
        <v>#DIV/0!</v>
      </c>
      <c r="I47" s="29"/>
    </row>
    <row r="48" spans="3:9" ht="14.4">
      <c r="C48" s="1"/>
      <c r="E48" s="41" t="s">
        <v>6</v>
      </c>
      <c r="F48" s="42"/>
      <c r="G48" s="11">
        <f>SUM(G29:G47)</f>
        <v>0</v>
      </c>
    </row>
    <row r="49" spans="3:9" ht="14.4">
      <c r="C49" s="1"/>
      <c r="E49" s="2"/>
    </row>
    <row r="50" spans="3:9" ht="14.4">
      <c r="C50" s="1"/>
      <c r="E50" s="2"/>
    </row>
    <row r="51" spans="3:9" ht="14.4">
      <c r="C51" s="1"/>
      <c r="G51" s="2"/>
    </row>
    <row r="52" spans="3:9" ht="14.4">
      <c r="C52" s="1"/>
      <c r="E52" s="40" t="s">
        <v>8</v>
      </c>
      <c r="F52" s="5" t="s">
        <v>1</v>
      </c>
      <c r="G52" s="6" t="s">
        <v>2</v>
      </c>
      <c r="H52" s="10" t="s">
        <v>3</v>
      </c>
      <c r="I52" s="23"/>
    </row>
    <row r="53" spans="3:9" ht="14.4">
      <c r="C53" s="1"/>
      <c r="E53" s="36"/>
      <c r="F53" s="5"/>
      <c r="G53" s="4">
        <v>0</v>
      </c>
      <c r="H53" s="10" t="e">
        <f t="shared" ref="H53:H72" si="2">G53/$G$73</f>
        <v>#DIV/0!</v>
      </c>
      <c r="I53" s="23"/>
    </row>
    <row r="54" spans="3:9" ht="14.4">
      <c r="C54" s="1"/>
      <c r="E54" s="36"/>
      <c r="F54" s="5"/>
      <c r="G54" s="4">
        <v>0</v>
      </c>
      <c r="H54" s="10" t="e">
        <f t="shared" si="2"/>
        <v>#DIV/0!</v>
      </c>
      <c r="I54" s="23"/>
    </row>
    <row r="55" spans="3:9" ht="14.4">
      <c r="C55" s="1"/>
      <c r="E55" s="36"/>
      <c r="F55" s="5"/>
      <c r="G55" s="4">
        <v>0</v>
      </c>
      <c r="H55" s="10" t="e">
        <f t="shared" si="2"/>
        <v>#DIV/0!</v>
      </c>
      <c r="I55" s="23"/>
    </row>
    <row r="56" spans="3:9" ht="14.4">
      <c r="C56" s="1"/>
      <c r="E56" s="36"/>
      <c r="F56" s="5"/>
      <c r="G56" s="4">
        <v>0</v>
      </c>
      <c r="H56" s="10" t="e">
        <f t="shared" si="2"/>
        <v>#DIV/0!</v>
      </c>
      <c r="I56" s="23"/>
    </row>
    <row r="57" spans="3:9" ht="14.4">
      <c r="C57" s="1"/>
      <c r="E57" s="36"/>
      <c r="F57" s="5"/>
      <c r="G57" s="4">
        <v>0</v>
      </c>
      <c r="H57" s="10" t="e">
        <f t="shared" si="2"/>
        <v>#DIV/0!</v>
      </c>
      <c r="I57" s="23"/>
    </row>
    <row r="58" spans="3:9" ht="14.4">
      <c r="C58" s="1"/>
      <c r="E58" s="36"/>
      <c r="F58" s="5"/>
      <c r="G58" s="4">
        <v>0</v>
      </c>
      <c r="H58" s="10" t="e">
        <f t="shared" si="2"/>
        <v>#DIV/0!</v>
      </c>
      <c r="I58" s="23"/>
    </row>
    <row r="59" spans="3:9" ht="14.4">
      <c r="C59" s="1"/>
      <c r="E59" s="36"/>
      <c r="F59" s="5"/>
      <c r="G59" s="4">
        <v>0</v>
      </c>
      <c r="H59" s="10" t="e">
        <f t="shared" si="2"/>
        <v>#DIV/0!</v>
      </c>
      <c r="I59" s="23"/>
    </row>
    <row r="60" spans="3:9" ht="14.4">
      <c r="C60" s="1"/>
      <c r="E60" s="36"/>
      <c r="F60" s="5"/>
      <c r="G60" s="4">
        <v>0</v>
      </c>
      <c r="H60" s="10" t="e">
        <f t="shared" si="2"/>
        <v>#DIV/0!</v>
      </c>
      <c r="I60" s="23"/>
    </row>
    <row r="61" spans="3:9" ht="14.4">
      <c r="C61" s="1"/>
      <c r="E61" s="36"/>
      <c r="F61" s="5"/>
      <c r="G61" s="4">
        <v>0</v>
      </c>
      <c r="H61" s="10" t="e">
        <f t="shared" si="2"/>
        <v>#DIV/0!</v>
      </c>
      <c r="I61" s="23"/>
    </row>
    <row r="62" spans="3:9" ht="14.4">
      <c r="C62" s="1"/>
      <c r="E62" s="36"/>
      <c r="F62" s="5"/>
      <c r="G62" s="4">
        <v>0</v>
      </c>
      <c r="H62" s="10" t="e">
        <f t="shared" si="2"/>
        <v>#DIV/0!</v>
      </c>
      <c r="I62" s="23"/>
    </row>
    <row r="63" spans="3:9" ht="14.4">
      <c r="C63" s="1"/>
      <c r="E63" s="36"/>
      <c r="F63" s="5"/>
      <c r="G63" s="4">
        <v>0</v>
      </c>
      <c r="H63" s="10" t="e">
        <f t="shared" si="2"/>
        <v>#DIV/0!</v>
      </c>
      <c r="I63" s="23"/>
    </row>
    <row r="64" spans="3:9" ht="14.4">
      <c r="C64" s="1"/>
      <c r="E64" s="36"/>
      <c r="F64" s="5"/>
      <c r="G64" s="4">
        <v>0</v>
      </c>
      <c r="H64" s="10" t="e">
        <f t="shared" si="2"/>
        <v>#DIV/0!</v>
      </c>
      <c r="I64" s="23"/>
    </row>
    <row r="65" spans="3:9" ht="14.4">
      <c r="C65" s="1"/>
      <c r="E65" s="36"/>
      <c r="F65" s="5"/>
      <c r="G65" s="4">
        <v>0</v>
      </c>
      <c r="H65" s="10" t="e">
        <f t="shared" si="2"/>
        <v>#DIV/0!</v>
      </c>
      <c r="I65" s="23"/>
    </row>
    <row r="66" spans="3:9" ht="14.4">
      <c r="C66" s="1"/>
      <c r="E66" s="36"/>
      <c r="F66" s="5"/>
      <c r="G66" s="4">
        <v>0</v>
      </c>
      <c r="H66" s="10" t="e">
        <f t="shared" si="2"/>
        <v>#DIV/0!</v>
      </c>
      <c r="I66" s="23"/>
    </row>
    <row r="67" spans="3:9" ht="14.4">
      <c r="C67" s="1"/>
      <c r="E67" s="36"/>
      <c r="F67" s="5"/>
      <c r="G67" s="4">
        <v>0</v>
      </c>
      <c r="H67" s="10" t="e">
        <f t="shared" si="2"/>
        <v>#DIV/0!</v>
      </c>
      <c r="I67" s="23"/>
    </row>
    <row r="68" spans="3:9" ht="14.4">
      <c r="C68" s="1"/>
      <c r="E68" s="36"/>
      <c r="F68" s="5"/>
      <c r="G68" s="4">
        <v>0</v>
      </c>
      <c r="H68" s="10" t="e">
        <f t="shared" si="2"/>
        <v>#DIV/0!</v>
      </c>
      <c r="I68" s="23"/>
    </row>
    <row r="69" spans="3:9" ht="14.4">
      <c r="C69" s="1"/>
      <c r="E69" s="36"/>
      <c r="F69" s="5"/>
      <c r="G69" s="4">
        <v>0</v>
      </c>
      <c r="H69" s="10" t="e">
        <f t="shared" si="2"/>
        <v>#DIV/0!</v>
      </c>
      <c r="I69" s="23"/>
    </row>
    <row r="70" spans="3:9" ht="14.4">
      <c r="C70" s="1"/>
      <c r="E70" s="36"/>
      <c r="F70" s="5"/>
      <c r="G70" s="4">
        <v>0</v>
      </c>
      <c r="H70" s="10" t="e">
        <f t="shared" si="2"/>
        <v>#DIV/0!</v>
      </c>
      <c r="I70" s="23"/>
    </row>
    <row r="71" spans="3:9" ht="14.4">
      <c r="C71" s="1"/>
      <c r="E71" s="36"/>
      <c r="F71" s="5"/>
      <c r="G71" s="4">
        <v>0</v>
      </c>
      <c r="H71" s="10" t="e">
        <f t="shared" si="2"/>
        <v>#DIV/0!</v>
      </c>
      <c r="I71" s="23"/>
    </row>
    <row r="72" spans="3:9" ht="14.4">
      <c r="C72" s="1"/>
      <c r="E72" s="36"/>
      <c r="F72" s="30"/>
      <c r="G72" s="4">
        <v>0</v>
      </c>
      <c r="H72" s="10" t="e">
        <f t="shared" si="2"/>
        <v>#DIV/0!</v>
      </c>
      <c r="I72" s="23"/>
    </row>
    <row r="73" spans="3:9" ht="14.4">
      <c r="C73" s="1"/>
      <c r="E73" s="38" t="s">
        <v>9</v>
      </c>
      <c r="F73" s="43"/>
      <c r="G73" s="4">
        <f>SUM(G53:G71)</f>
        <v>0</v>
      </c>
    </row>
    <row r="74" spans="3:9" ht="14.4">
      <c r="C74" s="1"/>
      <c r="E74" s="2"/>
    </row>
    <row r="75" spans="3:9" ht="14.4">
      <c r="C75" s="1"/>
      <c r="E75" s="2"/>
    </row>
    <row r="76" spans="3:9" ht="14.4">
      <c r="C76" s="1"/>
      <c r="G76" s="2"/>
    </row>
    <row r="77" spans="3:9" ht="14.4">
      <c r="C77" s="1"/>
      <c r="E77" s="40" t="s">
        <v>10</v>
      </c>
      <c r="F77" s="5" t="s">
        <v>1</v>
      </c>
      <c r="G77" s="6" t="s">
        <v>2</v>
      </c>
      <c r="H77" s="31" t="s">
        <v>3</v>
      </c>
      <c r="I77" s="23"/>
    </row>
    <row r="78" spans="3:9" ht="14.4">
      <c r="C78" s="1"/>
      <c r="E78" s="36"/>
      <c r="F78" s="3"/>
      <c r="G78" s="4">
        <v>0</v>
      </c>
      <c r="H78" s="31" t="e">
        <f>G78/$G$100</f>
        <v>#DIV/0!</v>
      </c>
      <c r="I78" s="23"/>
    </row>
    <row r="79" spans="3:9" ht="14.4">
      <c r="C79" s="1"/>
      <c r="E79" s="36"/>
      <c r="F79" s="3"/>
      <c r="G79" s="4">
        <v>0</v>
      </c>
      <c r="H79" s="31" t="e">
        <f t="shared" ref="H79:H98" si="3">G79/$G$100</f>
        <v>#DIV/0!</v>
      </c>
      <c r="I79" s="23"/>
    </row>
    <row r="80" spans="3:9" ht="14.4">
      <c r="C80" s="1"/>
      <c r="E80" s="36"/>
      <c r="F80" s="3"/>
      <c r="G80" s="4">
        <v>0</v>
      </c>
      <c r="H80" s="31" t="e">
        <f t="shared" si="3"/>
        <v>#DIV/0!</v>
      </c>
      <c r="I80" s="23"/>
    </row>
    <row r="81" spans="3:9" ht="14.4">
      <c r="C81" s="1"/>
      <c r="E81" s="36"/>
      <c r="F81" s="3"/>
      <c r="G81" s="4">
        <v>0</v>
      </c>
      <c r="H81" s="31" t="e">
        <f t="shared" si="3"/>
        <v>#DIV/0!</v>
      </c>
      <c r="I81" s="23"/>
    </row>
    <row r="82" spans="3:9" ht="14.4">
      <c r="C82" s="1"/>
      <c r="E82" s="36"/>
      <c r="F82" s="3"/>
      <c r="G82" s="4">
        <v>0</v>
      </c>
      <c r="H82" s="31" t="e">
        <f t="shared" si="3"/>
        <v>#DIV/0!</v>
      </c>
      <c r="I82" s="23"/>
    </row>
    <row r="83" spans="3:9" ht="14.4">
      <c r="C83" s="1"/>
      <c r="E83" s="36"/>
      <c r="F83" s="3"/>
      <c r="G83" s="4">
        <v>0</v>
      </c>
      <c r="H83" s="31" t="e">
        <f t="shared" si="3"/>
        <v>#DIV/0!</v>
      </c>
      <c r="I83" s="23"/>
    </row>
    <row r="84" spans="3:9" ht="14.4">
      <c r="C84" s="1"/>
      <c r="E84" s="36"/>
      <c r="F84" s="3"/>
      <c r="G84" s="4">
        <v>0</v>
      </c>
      <c r="H84" s="31" t="e">
        <f t="shared" si="3"/>
        <v>#DIV/0!</v>
      </c>
      <c r="I84" s="23"/>
    </row>
    <row r="85" spans="3:9" ht="14.4">
      <c r="C85" s="1"/>
      <c r="E85" s="36"/>
      <c r="F85" s="3"/>
      <c r="G85" s="4">
        <v>0</v>
      </c>
      <c r="H85" s="31" t="e">
        <f t="shared" si="3"/>
        <v>#DIV/0!</v>
      </c>
      <c r="I85" s="23"/>
    </row>
    <row r="86" spans="3:9" ht="14.4">
      <c r="C86" s="1"/>
      <c r="E86" s="36"/>
      <c r="F86" s="3"/>
      <c r="G86" s="4">
        <v>0</v>
      </c>
      <c r="H86" s="31" t="e">
        <f t="shared" si="3"/>
        <v>#DIV/0!</v>
      </c>
      <c r="I86" s="23"/>
    </row>
    <row r="87" spans="3:9" ht="14.4">
      <c r="C87" s="1"/>
      <c r="E87" s="36"/>
      <c r="F87" s="3"/>
      <c r="G87" s="4">
        <v>0</v>
      </c>
      <c r="H87" s="31" t="e">
        <f t="shared" si="3"/>
        <v>#DIV/0!</v>
      </c>
      <c r="I87" s="23"/>
    </row>
    <row r="88" spans="3:9" ht="14.4">
      <c r="C88" s="1"/>
      <c r="E88" s="36"/>
      <c r="F88" s="3"/>
      <c r="G88" s="4">
        <v>0</v>
      </c>
      <c r="H88" s="31" t="e">
        <f t="shared" si="3"/>
        <v>#DIV/0!</v>
      </c>
      <c r="I88" s="23"/>
    </row>
    <row r="89" spans="3:9" ht="14.4">
      <c r="C89" s="1"/>
      <c r="E89" s="36"/>
      <c r="F89" s="3"/>
      <c r="G89" s="4">
        <v>0</v>
      </c>
      <c r="H89" s="31" t="e">
        <f t="shared" si="3"/>
        <v>#DIV/0!</v>
      </c>
      <c r="I89" s="23"/>
    </row>
    <row r="90" spans="3:9" ht="14.4">
      <c r="C90" s="1"/>
      <c r="E90" s="36"/>
      <c r="F90" s="3"/>
      <c r="G90" s="4">
        <v>0</v>
      </c>
      <c r="H90" s="31" t="e">
        <f t="shared" si="3"/>
        <v>#DIV/0!</v>
      </c>
      <c r="I90" s="23"/>
    </row>
    <row r="91" spans="3:9" ht="14.4">
      <c r="C91" s="1"/>
      <c r="E91" s="36"/>
      <c r="F91" s="3"/>
      <c r="G91" s="4">
        <v>0</v>
      </c>
      <c r="H91" s="31" t="e">
        <f t="shared" si="3"/>
        <v>#DIV/0!</v>
      </c>
      <c r="I91" s="23"/>
    </row>
    <row r="92" spans="3:9" ht="14.4">
      <c r="C92" s="1"/>
      <c r="E92" s="36"/>
      <c r="F92" s="3"/>
      <c r="G92" s="4">
        <v>0</v>
      </c>
      <c r="H92" s="31" t="e">
        <f t="shared" si="3"/>
        <v>#DIV/0!</v>
      </c>
      <c r="I92" s="23"/>
    </row>
    <row r="93" spans="3:9" ht="14.4">
      <c r="C93" s="1"/>
      <c r="E93" s="36"/>
      <c r="F93" s="3"/>
      <c r="G93" s="4">
        <v>0</v>
      </c>
      <c r="H93" s="31" t="e">
        <f t="shared" si="3"/>
        <v>#DIV/0!</v>
      </c>
      <c r="I93" s="23"/>
    </row>
    <row r="94" spans="3:9" ht="14.4">
      <c r="C94" s="1"/>
      <c r="E94" s="36"/>
      <c r="F94" s="3"/>
      <c r="G94" s="4">
        <v>0</v>
      </c>
      <c r="H94" s="31" t="e">
        <f t="shared" si="3"/>
        <v>#DIV/0!</v>
      </c>
      <c r="I94" s="23"/>
    </row>
    <row r="95" spans="3:9" ht="14.4">
      <c r="C95" s="1"/>
      <c r="E95" s="36"/>
      <c r="F95" s="3"/>
      <c r="G95" s="4">
        <v>0</v>
      </c>
      <c r="H95" s="31" t="e">
        <f t="shared" si="3"/>
        <v>#DIV/0!</v>
      </c>
      <c r="I95" s="23"/>
    </row>
    <row r="96" spans="3:9" ht="14.4">
      <c r="C96" s="1"/>
      <c r="E96" s="36"/>
      <c r="F96" s="3"/>
      <c r="G96" s="4">
        <v>0</v>
      </c>
      <c r="H96" s="31" t="e">
        <f t="shared" si="3"/>
        <v>#DIV/0!</v>
      </c>
      <c r="I96" s="23"/>
    </row>
    <row r="97" spans="3:9" ht="14.4">
      <c r="C97" s="1"/>
      <c r="E97" s="36"/>
      <c r="F97" s="3"/>
      <c r="G97" s="4">
        <v>0</v>
      </c>
      <c r="H97" s="31" t="e">
        <f t="shared" si="3"/>
        <v>#DIV/0!</v>
      </c>
      <c r="I97" s="23"/>
    </row>
    <row r="98" spans="3:9" ht="14.4">
      <c r="C98" s="1"/>
      <c r="E98" s="36"/>
      <c r="F98" s="3"/>
      <c r="G98" s="4">
        <v>0</v>
      </c>
      <c r="H98" s="31" t="e">
        <f t="shared" si="3"/>
        <v>#DIV/0!</v>
      </c>
      <c r="I98" s="23"/>
    </row>
    <row r="99" spans="3:9" ht="14.4">
      <c r="C99" s="1"/>
      <c r="E99" s="37"/>
      <c r="F99" s="3"/>
      <c r="G99" s="4">
        <v>0</v>
      </c>
      <c r="H99" s="31" t="e">
        <f>G99/$G$100</f>
        <v>#DIV/0!</v>
      </c>
      <c r="I99" s="23"/>
    </row>
    <row r="100" spans="3:9" ht="14.4">
      <c r="C100" s="1"/>
      <c r="E100" s="38" t="s">
        <v>9</v>
      </c>
      <c r="F100" s="43"/>
      <c r="G100" s="4">
        <f>SUM(G78:G99)</f>
        <v>0</v>
      </c>
    </row>
    <row r="101" spans="3:9" ht="14.4">
      <c r="C101" s="1"/>
      <c r="E101" s="2"/>
    </row>
    <row r="102" spans="3:9" ht="14.4">
      <c r="C102" s="1"/>
      <c r="E102" s="2"/>
    </row>
    <row r="103" spans="3:9" ht="14.4">
      <c r="C103" s="1"/>
      <c r="E103" s="2"/>
    </row>
    <row r="104" spans="3:9" ht="14.4">
      <c r="C104" s="1"/>
      <c r="E104" s="40" t="s">
        <v>11</v>
      </c>
      <c r="F104" s="3" t="s">
        <v>1</v>
      </c>
      <c r="G104" s="3" t="s">
        <v>2</v>
      </c>
      <c r="H104" s="3" t="s">
        <v>3</v>
      </c>
      <c r="I104" s="23"/>
    </row>
    <row r="105" spans="3:9" ht="14.4">
      <c r="C105" s="1"/>
      <c r="E105" s="36"/>
      <c r="F105" s="3"/>
      <c r="G105" s="4">
        <v>0</v>
      </c>
      <c r="H105" s="10" t="e">
        <f t="shared" ref="H105:H130" si="4">G105/$G$131</f>
        <v>#DIV/0!</v>
      </c>
      <c r="I105" s="23"/>
    </row>
    <row r="106" spans="3:9" ht="14.4">
      <c r="C106" s="1"/>
      <c r="E106" s="36"/>
      <c r="F106" s="3"/>
      <c r="G106" s="4">
        <v>0</v>
      </c>
      <c r="H106" s="10" t="e">
        <f t="shared" si="4"/>
        <v>#DIV/0!</v>
      </c>
      <c r="I106" s="23"/>
    </row>
    <row r="107" spans="3:9" ht="14.4">
      <c r="C107" s="1"/>
      <c r="E107" s="36"/>
      <c r="F107" s="3"/>
      <c r="G107" s="4">
        <v>0</v>
      </c>
      <c r="H107" s="10" t="e">
        <f t="shared" si="4"/>
        <v>#DIV/0!</v>
      </c>
      <c r="I107" s="23"/>
    </row>
    <row r="108" spans="3:9" ht="14.4">
      <c r="C108" s="1"/>
      <c r="E108" s="36"/>
      <c r="F108" s="3"/>
      <c r="G108" s="4">
        <v>0</v>
      </c>
      <c r="H108" s="10" t="e">
        <f t="shared" si="4"/>
        <v>#DIV/0!</v>
      </c>
      <c r="I108" s="23"/>
    </row>
    <row r="109" spans="3:9" ht="14.4">
      <c r="C109" s="1"/>
      <c r="E109" s="36"/>
      <c r="F109" s="3"/>
      <c r="G109" s="4">
        <v>0</v>
      </c>
      <c r="H109" s="10" t="e">
        <f t="shared" si="4"/>
        <v>#DIV/0!</v>
      </c>
      <c r="I109" s="23"/>
    </row>
    <row r="110" spans="3:9" ht="14.4">
      <c r="C110" s="1"/>
      <c r="E110" s="36"/>
      <c r="F110" s="3"/>
      <c r="G110" s="4">
        <v>0</v>
      </c>
      <c r="H110" s="10" t="e">
        <f t="shared" si="4"/>
        <v>#DIV/0!</v>
      </c>
      <c r="I110" s="23"/>
    </row>
    <row r="111" spans="3:9" ht="14.4">
      <c r="C111" s="1"/>
      <c r="E111" s="36"/>
      <c r="F111" s="3"/>
      <c r="G111" s="4">
        <v>0</v>
      </c>
      <c r="H111" s="10" t="e">
        <f t="shared" si="4"/>
        <v>#DIV/0!</v>
      </c>
      <c r="I111" s="23"/>
    </row>
    <row r="112" spans="3:9" ht="14.4">
      <c r="C112" s="1"/>
      <c r="E112" s="36"/>
      <c r="F112" s="3"/>
      <c r="G112" s="4">
        <v>0</v>
      </c>
      <c r="H112" s="10" t="e">
        <f t="shared" si="4"/>
        <v>#DIV/0!</v>
      </c>
      <c r="I112" s="23"/>
    </row>
    <row r="113" spans="3:9" ht="14.4">
      <c r="C113" s="1"/>
      <c r="E113" s="36"/>
      <c r="F113" s="3"/>
      <c r="G113" s="4">
        <v>0</v>
      </c>
      <c r="H113" s="10" t="e">
        <f t="shared" si="4"/>
        <v>#DIV/0!</v>
      </c>
      <c r="I113" s="23"/>
    </row>
    <row r="114" spans="3:9" ht="14.4">
      <c r="C114" s="1"/>
      <c r="E114" s="36"/>
      <c r="F114" s="3"/>
      <c r="G114" s="4">
        <v>0</v>
      </c>
      <c r="H114" s="10" t="e">
        <f t="shared" si="4"/>
        <v>#DIV/0!</v>
      </c>
      <c r="I114" s="23"/>
    </row>
    <row r="115" spans="3:9" ht="14.4">
      <c r="C115" s="1"/>
      <c r="E115" s="36"/>
      <c r="F115" s="3"/>
      <c r="G115" s="4">
        <v>0</v>
      </c>
      <c r="H115" s="10" t="e">
        <f t="shared" si="4"/>
        <v>#DIV/0!</v>
      </c>
      <c r="I115" s="23"/>
    </row>
    <row r="116" spans="3:9" ht="14.4">
      <c r="C116" s="1"/>
      <c r="E116" s="36"/>
      <c r="F116" s="3"/>
      <c r="G116" s="4">
        <v>0</v>
      </c>
      <c r="H116" s="10" t="e">
        <f t="shared" si="4"/>
        <v>#DIV/0!</v>
      </c>
      <c r="I116" s="23"/>
    </row>
    <row r="117" spans="3:9" ht="14.4">
      <c r="C117" s="1"/>
      <c r="E117" s="36"/>
      <c r="F117" s="3"/>
      <c r="G117" s="4">
        <v>0</v>
      </c>
      <c r="H117" s="10" t="e">
        <f t="shared" si="4"/>
        <v>#DIV/0!</v>
      </c>
      <c r="I117" s="23"/>
    </row>
    <row r="118" spans="3:9" ht="14.4">
      <c r="C118" s="1"/>
      <c r="E118" s="36"/>
      <c r="F118" s="3"/>
      <c r="G118" s="4">
        <v>0</v>
      </c>
      <c r="H118" s="10" t="e">
        <f t="shared" si="4"/>
        <v>#DIV/0!</v>
      </c>
      <c r="I118" s="23"/>
    </row>
    <row r="119" spans="3:9" ht="14.4">
      <c r="C119" s="1"/>
      <c r="E119" s="36"/>
      <c r="F119" s="3"/>
      <c r="G119" s="4">
        <v>0</v>
      </c>
      <c r="H119" s="10" t="e">
        <f t="shared" si="4"/>
        <v>#DIV/0!</v>
      </c>
      <c r="I119" s="23"/>
    </row>
    <row r="120" spans="3:9" ht="14.4">
      <c r="C120" s="1"/>
      <c r="E120" s="36"/>
      <c r="F120" s="3"/>
      <c r="G120" s="4">
        <v>0</v>
      </c>
      <c r="H120" s="10" t="e">
        <f t="shared" si="4"/>
        <v>#DIV/0!</v>
      </c>
      <c r="I120" s="23"/>
    </row>
    <row r="121" spans="3:9" ht="14.4">
      <c r="C121" s="1"/>
      <c r="E121" s="36"/>
      <c r="F121" s="3"/>
      <c r="G121" s="4">
        <v>0</v>
      </c>
      <c r="H121" s="10" t="e">
        <f t="shared" si="4"/>
        <v>#DIV/0!</v>
      </c>
      <c r="I121" s="23"/>
    </row>
    <row r="122" spans="3:9" ht="14.4">
      <c r="C122" s="1"/>
      <c r="E122" s="36"/>
      <c r="F122" s="3"/>
      <c r="G122" s="4">
        <v>0</v>
      </c>
      <c r="H122" s="10" t="e">
        <f t="shared" si="4"/>
        <v>#DIV/0!</v>
      </c>
      <c r="I122" s="23"/>
    </row>
    <row r="123" spans="3:9" ht="14.4">
      <c r="C123" s="1"/>
      <c r="E123" s="36"/>
      <c r="F123" s="3"/>
      <c r="G123" s="4">
        <v>0</v>
      </c>
      <c r="H123" s="10" t="e">
        <f t="shared" si="4"/>
        <v>#DIV/0!</v>
      </c>
      <c r="I123" s="23"/>
    </row>
    <row r="124" spans="3:9" ht="14.4">
      <c r="C124" s="1"/>
      <c r="E124" s="36"/>
      <c r="F124" s="3"/>
      <c r="G124" s="4">
        <v>0</v>
      </c>
      <c r="H124" s="10" t="e">
        <f t="shared" si="4"/>
        <v>#DIV/0!</v>
      </c>
      <c r="I124" s="23"/>
    </row>
    <row r="125" spans="3:9" ht="14.4">
      <c r="C125" s="1"/>
      <c r="E125" s="36"/>
      <c r="F125" s="3"/>
      <c r="G125" s="4">
        <v>0</v>
      </c>
      <c r="H125" s="10" t="e">
        <f t="shared" si="4"/>
        <v>#DIV/0!</v>
      </c>
      <c r="I125" s="23"/>
    </row>
    <row r="126" spans="3:9" ht="14.4">
      <c r="C126" s="1"/>
      <c r="E126" s="36"/>
      <c r="F126" s="3"/>
      <c r="G126" s="4">
        <v>0</v>
      </c>
      <c r="H126" s="10" t="e">
        <f t="shared" si="4"/>
        <v>#DIV/0!</v>
      </c>
      <c r="I126" s="23"/>
    </row>
    <row r="127" spans="3:9" ht="14.4">
      <c r="C127" s="1"/>
      <c r="E127" s="36"/>
      <c r="F127" s="3"/>
      <c r="G127" s="4">
        <v>0</v>
      </c>
      <c r="H127" s="10" t="e">
        <f t="shared" si="4"/>
        <v>#DIV/0!</v>
      </c>
      <c r="I127" s="23"/>
    </row>
    <row r="128" spans="3:9" ht="14.4">
      <c r="C128" s="1"/>
      <c r="E128" s="36"/>
      <c r="F128" s="3"/>
      <c r="G128" s="4">
        <v>0</v>
      </c>
      <c r="H128" s="10" t="e">
        <f t="shared" si="4"/>
        <v>#DIV/0!</v>
      </c>
      <c r="I128" s="23"/>
    </row>
    <row r="129" spans="3:9" ht="14.4">
      <c r="C129" s="1"/>
      <c r="E129" s="36"/>
      <c r="F129" s="3"/>
      <c r="G129" s="4">
        <v>0</v>
      </c>
      <c r="H129" s="10" t="e">
        <f t="shared" si="4"/>
        <v>#DIV/0!</v>
      </c>
      <c r="I129" s="23"/>
    </row>
    <row r="130" spans="3:9" ht="14.4">
      <c r="C130" s="1"/>
      <c r="E130" s="37"/>
      <c r="F130" s="3"/>
      <c r="G130" s="4">
        <v>0</v>
      </c>
      <c r="H130" s="10" t="e">
        <f t="shared" si="4"/>
        <v>#DIV/0!</v>
      </c>
      <c r="I130" s="23"/>
    </row>
    <row r="131" spans="3:9" ht="14.4">
      <c r="C131" s="1"/>
      <c r="E131" s="38" t="s">
        <v>9</v>
      </c>
      <c r="F131" s="43"/>
      <c r="G131" s="4">
        <f>SUM(G105:G130)</f>
        <v>0</v>
      </c>
    </row>
    <row r="132" spans="3:9" ht="14.4">
      <c r="C132" s="1"/>
      <c r="E132" s="2"/>
    </row>
    <row r="133" spans="3:9" ht="14.4">
      <c r="C133" s="1"/>
      <c r="E133" s="2"/>
    </row>
    <row r="134" spans="3:9" ht="14.4">
      <c r="C134" s="1"/>
      <c r="E134" s="2"/>
    </row>
    <row r="135" spans="3:9" ht="14.4">
      <c r="C135" s="1"/>
      <c r="E135" s="2"/>
    </row>
    <row r="136" spans="3:9" ht="14.4">
      <c r="C136" s="1"/>
      <c r="E136" s="40" t="s">
        <v>12</v>
      </c>
      <c r="F136" s="3" t="s">
        <v>1</v>
      </c>
      <c r="G136" s="3" t="s">
        <v>2</v>
      </c>
      <c r="H136" s="3" t="s">
        <v>3</v>
      </c>
      <c r="I136" s="23"/>
    </row>
    <row r="137" spans="3:9" ht="14.4">
      <c r="C137" s="1"/>
      <c r="E137" s="36"/>
      <c r="F137" s="3"/>
      <c r="G137" s="4">
        <v>0</v>
      </c>
      <c r="H137" s="10" t="e">
        <f t="shared" ref="H137:H162" si="5">G137/$G$163</f>
        <v>#DIV/0!</v>
      </c>
      <c r="I137" s="23"/>
    </row>
    <row r="138" spans="3:9" ht="14.4">
      <c r="C138" s="1"/>
      <c r="E138" s="36"/>
      <c r="F138" s="3"/>
      <c r="G138" s="4">
        <v>0</v>
      </c>
      <c r="H138" s="10" t="e">
        <f t="shared" si="5"/>
        <v>#DIV/0!</v>
      </c>
      <c r="I138" s="23"/>
    </row>
    <row r="139" spans="3:9" ht="14.4">
      <c r="C139" s="1"/>
      <c r="E139" s="36"/>
      <c r="F139" s="3"/>
      <c r="G139" s="4">
        <v>0</v>
      </c>
      <c r="H139" s="10" t="e">
        <f t="shared" si="5"/>
        <v>#DIV/0!</v>
      </c>
      <c r="I139" s="23"/>
    </row>
    <row r="140" spans="3:9" ht="14.4">
      <c r="C140" s="1"/>
      <c r="E140" s="36"/>
      <c r="F140" s="3"/>
      <c r="G140" s="4">
        <v>0</v>
      </c>
      <c r="H140" s="10" t="e">
        <f t="shared" si="5"/>
        <v>#DIV/0!</v>
      </c>
      <c r="I140" s="23"/>
    </row>
    <row r="141" spans="3:9" ht="14.4">
      <c r="C141" s="1"/>
      <c r="E141" s="36"/>
      <c r="F141" s="3"/>
      <c r="G141" s="4">
        <v>0</v>
      </c>
      <c r="H141" s="10" t="e">
        <f t="shared" si="5"/>
        <v>#DIV/0!</v>
      </c>
      <c r="I141" s="23"/>
    </row>
    <row r="142" spans="3:9" ht="14.4">
      <c r="C142" s="1"/>
      <c r="E142" s="36"/>
      <c r="F142" s="3"/>
      <c r="G142" s="4">
        <v>0</v>
      </c>
      <c r="H142" s="10" t="e">
        <f t="shared" si="5"/>
        <v>#DIV/0!</v>
      </c>
      <c r="I142" s="23"/>
    </row>
    <row r="143" spans="3:9" ht="14.4">
      <c r="C143" s="1"/>
      <c r="E143" s="36"/>
      <c r="F143" s="3"/>
      <c r="G143" s="4">
        <v>0</v>
      </c>
      <c r="H143" s="10" t="e">
        <f t="shared" si="5"/>
        <v>#DIV/0!</v>
      </c>
      <c r="I143" s="23"/>
    </row>
    <row r="144" spans="3:9" ht="14.4">
      <c r="C144" s="1"/>
      <c r="E144" s="36"/>
      <c r="F144" s="3"/>
      <c r="G144" s="4">
        <v>0</v>
      </c>
      <c r="H144" s="10" t="e">
        <f t="shared" si="5"/>
        <v>#DIV/0!</v>
      </c>
      <c r="I144" s="23"/>
    </row>
    <row r="145" spans="3:9" ht="14.4">
      <c r="C145" s="1"/>
      <c r="E145" s="36"/>
      <c r="F145" s="3"/>
      <c r="G145" s="4">
        <v>0</v>
      </c>
      <c r="H145" s="10" t="e">
        <f t="shared" si="5"/>
        <v>#DIV/0!</v>
      </c>
      <c r="I145" s="23"/>
    </row>
    <row r="146" spans="3:9" ht="14.4">
      <c r="C146" s="1"/>
      <c r="E146" s="36"/>
      <c r="F146" s="3"/>
      <c r="G146" s="4">
        <v>0</v>
      </c>
      <c r="H146" s="10" t="e">
        <f t="shared" si="5"/>
        <v>#DIV/0!</v>
      </c>
      <c r="I146" s="23"/>
    </row>
    <row r="147" spans="3:9" ht="14.4">
      <c r="C147" s="1"/>
      <c r="E147" s="36"/>
      <c r="F147" s="3"/>
      <c r="G147" s="4">
        <v>0</v>
      </c>
      <c r="H147" s="10" t="e">
        <f t="shared" si="5"/>
        <v>#DIV/0!</v>
      </c>
      <c r="I147" s="23"/>
    </row>
    <row r="148" spans="3:9" ht="14.4">
      <c r="C148" s="1"/>
      <c r="E148" s="36"/>
      <c r="F148" s="3"/>
      <c r="G148" s="4">
        <v>0</v>
      </c>
      <c r="H148" s="10" t="e">
        <f t="shared" si="5"/>
        <v>#DIV/0!</v>
      </c>
      <c r="I148" s="23"/>
    </row>
    <row r="149" spans="3:9" ht="14.4">
      <c r="C149" s="1"/>
      <c r="E149" s="36"/>
      <c r="F149" s="3"/>
      <c r="G149" s="4">
        <v>0</v>
      </c>
      <c r="H149" s="10" t="e">
        <f t="shared" si="5"/>
        <v>#DIV/0!</v>
      </c>
      <c r="I149" s="23"/>
    </row>
    <row r="150" spans="3:9" ht="14.4">
      <c r="C150" s="1"/>
      <c r="E150" s="36"/>
      <c r="F150" s="3"/>
      <c r="G150" s="4">
        <v>0</v>
      </c>
      <c r="H150" s="10" t="e">
        <f t="shared" si="5"/>
        <v>#DIV/0!</v>
      </c>
      <c r="I150" s="23"/>
    </row>
    <row r="151" spans="3:9" ht="14.4">
      <c r="C151" s="1"/>
      <c r="E151" s="36"/>
      <c r="F151" s="3"/>
      <c r="G151" s="4">
        <v>0</v>
      </c>
      <c r="H151" s="10" t="e">
        <f t="shared" si="5"/>
        <v>#DIV/0!</v>
      </c>
      <c r="I151" s="23"/>
    </row>
    <row r="152" spans="3:9" ht="14.4">
      <c r="C152" s="1"/>
      <c r="E152" s="36"/>
      <c r="F152" s="3"/>
      <c r="G152" s="4">
        <v>0</v>
      </c>
      <c r="H152" s="10" t="e">
        <f t="shared" si="5"/>
        <v>#DIV/0!</v>
      </c>
      <c r="I152" s="23"/>
    </row>
    <row r="153" spans="3:9" ht="14.4">
      <c r="C153" s="1"/>
      <c r="E153" s="36"/>
      <c r="F153" s="3"/>
      <c r="G153" s="4">
        <v>0</v>
      </c>
      <c r="H153" s="10" t="e">
        <f t="shared" si="5"/>
        <v>#DIV/0!</v>
      </c>
      <c r="I153" s="23"/>
    </row>
    <row r="154" spans="3:9" ht="14.4">
      <c r="C154" s="1"/>
      <c r="E154" s="36"/>
      <c r="F154" s="3"/>
      <c r="G154" s="4">
        <v>0</v>
      </c>
      <c r="H154" s="10" t="e">
        <f t="shared" si="5"/>
        <v>#DIV/0!</v>
      </c>
      <c r="I154" s="23"/>
    </row>
    <row r="155" spans="3:9" ht="14.4">
      <c r="C155" s="1"/>
      <c r="E155" s="36"/>
      <c r="F155" s="3"/>
      <c r="G155" s="4">
        <v>0</v>
      </c>
      <c r="H155" s="10" t="e">
        <f t="shared" si="5"/>
        <v>#DIV/0!</v>
      </c>
      <c r="I155" s="23"/>
    </row>
    <row r="156" spans="3:9" ht="14.4">
      <c r="C156" s="1"/>
      <c r="E156" s="36"/>
      <c r="F156" s="3"/>
      <c r="G156" s="4">
        <v>0</v>
      </c>
      <c r="H156" s="10" t="e">
        <f t="shared" si="5"/>
        <v>#DIV/0!</v>
      </c>
      <c r="I156" s="23"/>
    </row>
    <row r="157" spans="3:9" ht="14.4">
      <c r="C157" s="1"/>
      <c r="E157" s="36"/>
      <c r="F157" s="3"/>
      <c r="G157" s="4">
        <v>0</v>
      </c>
      <c r="H157" s="10" t="e">
        <f t="shared" si="5"/>
        <v>#DIV/0!</v>
      </c>
      <c r="I157" s="23"/>
    </row>
    <row r="158" spans="3:9" ht="14.4">
      <c r="C158" s="1"/>
      <c r="E158" s="36"/>
      <c r="F158" s="3"/>
      <c r="G158" s="4">
        <v>0</v>
      </c>
      <c r="H158" s="10" t="e">
        <f t="shared" si="5"/>
        <v>#DIV/0!</v>
      </c>
      <c r="I158" s="23"/>
    </row>
    <row r="159" spans="3:9" ht="14.4">
      <c r="C159" s="1"/>
      <c r="E159" s="36"/>
      <c r="F159" s="7"/>
      <c r="G159" s="4">
        <v>0</v>
      </c>
      <c r="H159" s="10" t="e">
        <f t="shared" si="5"/>
        <v>#DIV/0!</v>
      </c>
      <c r="I159" s="32"/>
    </row>
    <row r="160" spans="3:9" ht="14.4">
      <c r="C160" s="1"/>
      <c r="E160" s="36"/>
      <c r="F160" s="3"/>
      <c r="G160" s="4">
        <v>0</v>
      </c>
      <c r="H160" s="10" t="e">
        <f t="shared" si="5"/>
        <v>#DIV/0!</v>
      </c>
      <c r="I160" s="23"/>
    </row>
    <row r="161" spans="3:9" ht="14.4">
      <c r="C161" s="1"/>
      <c r="E161" s="36"/>
      <c r="F161" s="3"/>
      <c r="G161" s="4">
        <v>0</v>
      </c>
      <c r="H161" s="10" t="e">
        <f t="shared" si="5"/>
        <v>#DIV/0!</v>
      </c>
      <c r="I161" s="23"/>
    </row>
    <row r="162" spans="3:9" ht="14.4">
      <c r="C162" s="1"/>
      <c r="E162" s="37"/>
      <c r="F162" s="3"/>
      <c r="G162" s="4">
        <v>0</v>
      </c>
      <c r="H162" s="10" t="e">
        <f t="shared" si="5"/>
        <v>#DIV/0!</v>
      </c>
      <c r="I162" s="23"/>
    </row>
    <row r="163" spans="3:9" ht="14.4">
      <c r="C163" s="1"/>
      <c r="E163" s="38" t="s">
        <v>9</v>
      </c>
      <c r="F163" s="43"/>
      <c r="G163" s="4">
        <f>SUM(G137:G162)</f>
        <v>0</v>
      </c>
    </row>
    <row r="164" spans="3:9" ht="14.4">
      <c r="C164" s="1"/>
      <c r="E164" s="2"/>
    </row>
    <row r="165" spans="3:9" ht="14.4">
      <c r="C165" s="1"/>
      <c r="E165" s="2"/>
    </row>
    <row r="166" spans="3:9" ht="14.4">
      <c r="C166" s="1"/>
      <c r="E166" s="2"/>
    </row>
    <row r="167" spans="3:9" ht="14.4">
      <c r="C167" s="1"/>
      <c r="E167" s="40" t="s">
        <v>13</v>
      </c>
      <c r="F167" s="3" t="s">
        <v>1</v>
      </c>
      <c r="G167" s="3" t="s">
        <v>2</v>
      </c>
      <c r="H167" s="5" t="s">
        <v>3</v>
      </c>
      <c r="I167" s="23"/>
    </row>
    <row r="168" spans="3:9" ht="14.4">
      <c r="C168" s="1"/>
      <c r="E168" s="36"/>
      <c r="F168" s="3"/>
      <c r="G168" s="4">
        <v>0</v>
      </c>
      <c r="H168" s="31" t="e">
        <f>G168/$G$194</f>
        <v>#DIV/0!</v>
      </c>
      <c r="I168" s="23"/>
    </row>
    <row r="169" spans="3:9" ht="14.4">
      <c r="C169" s="1"/>
      <c r="E169" s="36"/>
      <c r="F169" s="3"/>
      <c r="G169" s="4">
        <v>0</v>
      </c>
      <c r="H169" s="31" t="e">
        <f t="shared" ref="H169:H193" si="6">G169/$G$163</f>
        <v>#DIV/0!</v>
      </c>
      <c r="I169" s="23"/>
    </row>
    <row r="170" spans="3:9" ht="14.4">
      <c r="C170" s="1"/>
      <c r="E170" s="36"/>
      <c r="F170" s="3"/>
      <c r="G170" s="4">
        <v>0</v>
      </c>
      <c r="H170" s="31" t="e">
        <f t="shared" si="6"/>
        <v>#DIV/0!</v>
      </c>
      <c r="I170" s="23"/>
    </row>
    <row r="171" spans="3:9" ht="14.4">
      <c r="C171" s="1"/>
      <c r="E171" s="36"/>
      <c r="F171" s="3"/>
      <c r="G171" s="4">
        <v>0</v>
      </c>
      <c r="H171" s="31" t="e">
        <f t="shared" si="6"/>
        <v>#DIV/0!</v>
      </c>
      <c r="I171" s="23"/>
    </row>
    <row r="172" spans="3:9" ht="14.4">
      <c r="C172" s="1"/>
      <c r="E172" s="36"/>
      <c r="F172" s="3"/>
      <c r="G172" s="4">
        <v>0</v>
      </c>
      <c r="H172" s="31" t="e">
        <f t="shared" si="6"/>
        <v>#DIV/0!</v>
      </c>
      <c r="I172" s="23"/>
    </row>
    <row r="173" spans="3:9" ht="14.4">
      <c r="C173" s="1"/>
      <c r="E173" s="36"/>
      <c r="F173" s="3"/>
      <c r="G173" s="4">
        <v>0</v>
      </c>
      <c r="H173" s="31" t="e">
        <f t="shared" si="6"/>
        <v>#DIV/0!</v>
      </c>
      <c r="I173" s="23"/>
    </row>
    <row r="174" spans="3:9" ht="14.4">
      <c r="C174" s="1"/>
      <c r="E174" s="36"/>
      <c r="F174" s="3"/>
      <c r="G174" s="4">
        <v>0</v>
      </c>
      <c r="H174" s="31" t="e">
        <f t="shared" si="6"/>
        <v>#DIV/0!</v>
      </c>
      <c r="I174" s="23"/>
    </row>
    <row r="175" spans="3:9" ht="14.4">
      <c r="C175" s="1"/>
      <c r="E175" s="36"/>
      <c r="F175" s="3"/>
      <c r="G175" s="4">
        <v>0</v>
      </c>
      <c r="H175" s="31" t="e">
        <f t="shared" si="6"/>
        <v>#DIV/0!</v>
      </c>
      <c r="I175" s="23"/>
    </row>
    <row r="176" spans="3:9" ht="14.4">
      <c r="C176" s="1"/>
      <c r="E176" s="36"/>
      <c r="F176" s="3"/>
      <c r="G176" s="4">
        <v>0</v>
      </c>
      <c r="H176" s="31" t="e">
        <f t="shared" si="6"/>
        <v>#DIV/0!</v>
      </c>
      <c r="I176" s="23"/>
    </row>
    <row r="177" spans="3:9" ht="14.4">
      <c r="C177" s="1"/>
      <c r="E177" s="36"/>
      <c r="F177" s="3"/>
      <c r="G177" s="4">
        <v>0</v>
      </c>
      <c r="H177" s="31" t="e">
        <f t="shared" si="6"/>
        <v>#DIV/0!</v>
      </c>
      <c r="I177" s="23"/>
    </row>
    <row r="178" spans="3:9" ht="14.4">
      <c r="C178" s="1"/>
      <c r="E178" s="36"/>
      <c r="F178" s="3"/>
      <c r="G178" s="4">
        <v>0</v>
      </c>
      <c r="H178" s="31" t="e">
        <f t="shared" si="6"/>
        <v>#DIV/0!</v>
      </c>
      <c r="I178" s="23"/>
    </row>
    <row r="179" spans="3:9" ht="14.4">
      <c r="C179" s="1"/>
      <c r="E179" s="36"/>
      <c r="F179" s="3"/>
      <c r="G179" s="4">
        <v>0</v>
      </c>
      <c r="H179" s="31" t="e">
        <f t="shared" si="6"/>
        <v>#DIV/0!</v>
      </c>
      <c r="I179" s="23"/>
    </row>
    <row r="180" spans="3:9" ht="14.4">
      <c r="C180" s="1"/>
      <c r="E180" s="36"/>
      <c r="F180" s="3"/>
      <c r="G180" s="4">
        <v>0</v>
      </c>
      <c r="H180" s="31" t="e">
        <f t="shared" si="6"/>
        <v>#DIV/0!</v>
      </c>
      <c r="I180" s="23"/>
    </row>
    <row r="181" spans="3:9" ht="14.4">
      <c r="C181" s="1"/>
      <c r="E181" s="36"/>
      <c r="F181" s="3"/>
      <c r="G181" s="4">
        <v>0</v>
      </c>
      <c r="H181" s="31" t="e">
        <f t="shared" si="6"/>
        <v>#DIV/0!</v>
      </c>
      <c r="I181" s="23"/>
    </row>
    <row r="182" spans="3:9" ht="14.4">
      <c r="C182" s="1"/>
      <c r="E182" s="36"/>
      <c r="F182" s="3"/>
      <c r="G182" s="4">
        <v>0</v>
      </c>
      <c r="H182" s="31" t="e">
        <f t="shared" si="6"/>
        <v>#DIV/0!</v>
      </c>
      <c r="I182" s="23"/>
    </row>
    <row r="183" spans="3:9" ht="14.4">
      <c r="C183" s="1"/>
      <c r="E183" s="36"/>
      <c r="F183" s="3"/>
      <c r="G183" s="4">
        <v>0</v>
      </c>
      <c r="H183" s="31" t="e">
        <f t="shared" si="6"/>
        <v>#DIV/0!</v>
      </c>
      <c r="I183" s="23"/>
    </row>
    <row r="184" spans="3:9" ht="14.4">
      <c r="C184" s="1"/>
      <c r="E184" s="36"/>
      <c r="F184" s="3"/>
      <c r="G184" s="4">
        <v>0</v>
      </c>
      <c r="H184" s="31" t="e">
        <f t="shared" si="6"/>
        <v>#DIV/0!</v>
      </c>
      <c r="I184" s="23"/>
    </row>
    <row r="185" spans="3:9" ht="14.4">
      <c r="C185" s="1"/>
      <c r="E185" s="36"/>
      <c r="F185" s="3"/>
      <c r="G185" s="4">
        <v>0</v>
      </c>
      <c r="H185" s="31" t="e">
        <f t="shared" si="6"/>
        <v>#DIV/0!</v>
      </c>
      <c r="I185" s="23"/>
    </row>
    <row r="186" spans="3:9" ht="14.4">
      <c r="C186" s="1"/>
      <c r="E186" s="36"/>
      <c r="F186" s="3"/>
      <c r="G186" s="4">
        <v>0</v>
      </c>
      <c r="H186" s="31" t="e">
        <f t="shared" si="6"/>
        <v>#DIV/0!</v>
      </c>
      <c r="I186" s="23"/>
    </row>
    <row r="187" spans="3:9" ht="14.4">
      <c r="C187" s="1"/>
      <c r="E187" s="36"/>
      <c r="F187" s="3"/>
      <c r="G187" s="4">
        <v>0</v>
      </c>
      <c r="H187" s="31" t="e">
        <f t="shared" si="6"/>
        <v>#DIV/0!</v>
      </c>
      <c r="I187" s="23"/>
    </row>
    <row r="188" spans="3:9" ht="14.4">
      <c r="C188" s="1"/>
      <c r="E188" s="36"/>
      <c r="F188" s="3"/>
      <c r="G188" s="4">
        <v>0</v>
      </c>
      <c r="H188" s="31" t="e">
        <f t="shared" si="6"/>
        <v>#DIV/0!</v>
      </c>
      <c r="I188" s="23"/>
    </row>
    <row r="189" spans="3:9" ht="14.4">
      <c r="C189" s="1"/>
      <c r="E189" s="36"/>
      <c r="F189" s="3"/>
      <c r="G189" s="4">
        <v>0</v>
      </c>
      <c r="H189" s="31" t="e">
        <f t="shared" si="6"/>
        <v>#DIV/0!</v>
      </c>
      <c r="I189" s="23"/>
    </row>
    <row r="190" spans="3:9" ht="14.4">
      <c r="C190" s="1"/>
      <c r="E190" s="36"/>
      <c r="F190" s="7"/>
      <c r="G190" s="4">
        <v>0</v>
      </c>
      <c r="H190" s="31" t="e">
        <f t="shared" si="6"/>
        <v>#DIV/0!</v>
      </c>
      <c r="I190" s="32"/>
    </row>
    <row r="191" spans="3:9" ht="14.4">
      <c r="C191" s="15"/>
      <c r="D191" s="16"/>
      <c r="E191" s="36"/>
      <c r="F191" s="17"/>
      <c r="G191" s="4">
        <v>0</v>
      </c>
      <c r="H191" s="31" t="e">
        <f t="shared" si="6"/>
        <v>#DIV/0!</v>
      </c>
      <c r="I191" s="23"/>
    </row>
    <row r="192" spans="3:9" ht="14.4">
      <c r="C192" s="15"/>
      <c r="D192" s="16"/>
      <c r="E192" s="36"/>
      <c r="F192" s="17"/>
      <c r="G192" s="4">
        <v>0</v>
      </c>
      <c r="H192" s="31" t="e">
        <f t="shared" si="6"/>
        <v>#DIV/0!</v>
      </c>
      <c r="I192" s="23"/>
    </row>
    <row r="193" spans="3:9" ht="14.4">
      <c r="C193" s="15"/>
      <c r="D193" s="16"/>
      <c r="E193" s="37"/>
      <c r="F193" s="17"/>
      <c r="G193" s="4">
        <v>0</v>
      </c>
      <c r="H193" s="31" t="e">
        <f t="shared" si="6"/>
        <v>#DIV/0!</v>
      </c>
      <c r="I193" s="23"/>
    </row>
    <row r="194" spans="3:9" ht="14.4">
      <c r="C194" s="15"/>
      <c r="D194" s="16"/>
      <c r="E194" s="44" t="s">
        <v>9</v>
      </c>
      <c r="F194" s="43"/>
      <c r="G194" s="17">
        <f>SUM(G168:G193)</f>
        <v>0</v>
      </c>
    </row>
    <row r="195" spans="3:9" ht="14.4">
      <c r="C195" s="15"/>
      <c r="D195" s="16"/>
      <c r="E195" s="18"/>
      <c r="F195" s="16"/>
      <c r="G195" s="16"/>
    </row>
    <row r="196" spans="3:9" ht="14.4">
      <c r="C196" s="15"/>
      <c r="D196" s="16"/>
      <c r="E196" s="18"/>
      <c r="F196" s="16"/>
      <c r="G196" s="16"/>
    </row>
    <row r="197" spans="3:9" ht="14.4">
      <c r="C197" s="15"/>
      <c r="D197" s="16"/>
      <c r="E197" s="18"/>
      <c r="F197" s="16"/>
      <c r="G197" s="16"/>
    </row>
    <row r="198" spans="3:9" ht="14.4">
      <c r="C198" s="15"/>
      <c r="D198" s="16"/>
      <c r="E198" s="35" t="s">
        <v>14</v>
      </c>
      <c r="F198" s="17" t="s">
        <v>1</v>
      </c>
      <c r="G198" s="17" t="s">
        <v>2</v>
      </c>
      <c r="H198" s="5" t="s">
        <v>3</v>
      </c>
      <c r="I198" s="23"/>
    </row>
    <row r="199" spans="3:9" ht="14.4">
      <c r="C199" s="15"/>
      <c r="D199" s="16"/>
      <c r="E199" s="36"/>
      <c r="F199" s="17"/>
      <c r="G199" s="34">
        <v>0</v>
      </c>
      <c r="H199" s="31" t="e">
        <f t="shared" ref="H199:H224" si="7">G199/$G$225</f>
        <v>#DIV/0!</v>
      </c>
      <c r="I199" s="15"/>
    </row>
    <row r="200" spans="3:9" ht="14.4">
      <c r="C200" s="15"/>
      <c r="D200" s="16"/>
      <c r="E200" s="36"/>
      <c r="F200" s="17"/>
      <c r="G200" s="34">
        <v>0</v>
      </c>
      <c r="H200" s="31" t="e">
        <f t="shared" si="7"/>
        <v>#DIV/0!</v>
      </c>
      <c r="I200" s="15"/>
    </row>
    <row r="201" spans="3:9" ht="14.4">
      <c r="C201" s="15"/>
      <c r="D201" s="16"/>
      <c r="E201" s="36"/>
      <c r="F201" s="17"/>
      <c r="G201" s="34">
        <v>0</v>
      </c>
      <c r="H201" s="31" t="e">
        <f t="shared" si="7"/>
        <v>#DIV/0!</v>
      </c>
      <c r="I201" s="15"/>
    </row>
    <row r="202" spans="3:9" ht="14.4">
      <c r="C202" s="15"/>
      <c r="D202" s="16"/>
      <c r="E202" s="36"/>
      <c r="F202" s="17"/>
      <c r="G202" s="34">
        <v>0</v>
      </c>
      <c r="H202" s="31" t="e">
        <f t="shared" si="7"/>
        <v>#DIV/0!</v>
      </c>
      <c r="I202" s="15"/>
    </row>
    <row r="203" spans="3:9" ht="14.4">
      <c r="C203" s="1"/>
      <c r="E203" s="36"/>
      <c r="F203" s="3"/>
      <c r="G203" s="34">
        <v>0</v>
      </c>
      <c r="H203" s="31" t="e">
        <f t="shared" si="7"/>
        <v>#DIV/0!</v>
      </c>
      <c r="I203" s="23"/>
    </row>
    <row r="204" spans="3:9" ht="14.4">
      <c r="E204" s="36"/>
      <c r="F204" s="3"/>
      <c r="G204" s="34">
        <v>0</v>
      </c>
      <c r="H204" s="31" t="e">
        <f t="shared" si="7"/>
        <v>#DIV/0!</v>
      </c>
      <c r="I204" s="23"/>
    </row>
    <row r="205" spans="3:9" ht="14.4">
      <c r="C205" s="1"/>
      <c r="E205" s="36"/>
      <c r="F205" s="3"/>
      <c r="G205" s="34">
        <v>0</v>
      </c>
      <c r="H205" s="31" t="e">
        <f t="shared" si="7"/>
        <v>#DIV/0!</v>
      </c>
      <c r="I205" s="23"/>
    </row>
    <row r="206" spans="3:9" ht="14.4">
      <c r="C206" s="1"/>
      <c r="E206" s="36"/>
      <c r="F206" s="3"/>
      <c r="G206" s="34">
        <v>0</v>
      </c>
      <c r="H206" s="31" t="e">
        <f t="shared" si="7"/>
        <v>#DIV/0!</v>
      </c>
      <c r="I206" s="23"/>
    </row>
    <row r="207" spans="3:9" ht="14.4">
      <c r="C207" s="1"/>
      <c r="E207" s="36"/>
      <c r="F207" s="3"/>
      <c r="G207" s="34">
        <v>0</v>
      </c>
      <c r="H207" s="31" t="e">
        <f t="shared" si="7"/>
        <v>#DIV/0!</v>
      </c>
      <c r="I207" s="23"/>
    </row>
    <row r="208" spans="3:9" ht="14.4">
      <c r="C208" s="1"/>
      <c r="E208" s="36"/>
      <c r="F208" s="3"/>
      <c r="G208" s="34">
        <v>0</v>
      </c>
      <c r="H208" s="31" t="e">
        <f t="shared" si="7"/>
        <v>#DIV/0!</v>
      </c>
      <c r="I208" s="23"/>
    </row>
    <row r="209" spans="3:9" ht="14.4">
      <c r="C209" s="1"/>
      <c r="E209" s="36"/>
      <c r="F209" s="3"/>
      <c r="G209" s="34">
        <v>0</v>
      </c>
      <c r="H209" s="31" t="e">
        <f t="shared" si="7"/>
        <v>#DIV/0!</v>
      </c>
      <c r="I209" s="23"/>
    </row>
    <row r="210" spans="3:9" ht="14.4">
      <c r="C210" s="1"/>
      <c r="E210" s="36"/>
      <c r="F210" s="3"/>
      <c r="G210" s="34">
        <v>0</v>
      </c>
      <c r="H210" s="31" t="e">
        <f t="shared" si="7"/>
        <v>#DIV/0!</v>
      </c>
      <c r="I210" s="23"/>
    </row>
    <row r="211" spans="3:9" ht="14.4">
      <c r="C211" s="1"/>
      <c r="E211" s="36"/>
      <c r="F211" s="3"/>
      <c r="G211" s="34">
        <v>0</v>
      </c>
      <c r="H211" s="31" t="e">
        <f t="shared" si="7"/>
        <v>#DIV/0!</v>
      </c>
      <c r="I211" s="23"/>
    </row>
    <row r="212" spans="3:9" ht="14.4">
      <c r="C212" s="1"/>
      <c r="E212" s="36"/>
      <c r="F212" s="3"/>
      <c r="G212" s="34">
        <v>0</v>
      </c>
      <c r="H212" s="31" t="e">
        <f t="shared" si="7"/>
        <v>#DIV/0!</v>
      </c>
      <c r="I212" s="23"/>
    </row>
    <row r="213" spans="3:9" ht="14.4">
      <c r="C213" s="1"/>
      <c r="E213" s="36"/>
      <c r="F213" s="7"/>
      <c r="G213" s="34">
        <v>0</v>
      </c>
      <c r="H213" s="31" t="e">
        <f t="shared" si="7"/>
        <v>#DIV/0!</v>
      </c>
      <c r="I213" s="32"/>
    </row>
    <row r="214" spans="3:9" ht="14.4">
      <c r="C214" s="1"/>
      <c r="E214" s="36"/>
      <c r="F214" s="3"/>
      <c r="G214" s="34">
        <v>0</v>
      </c>
      <c r="H214" s="31" t="e">
        <f t="shared" si="7"/>
        <v>#DIV/0!</v>
      </c>
      <c r="I214" s="23"/>
    </row>
    <row r="215" spans="3:9" ht="14.4">
      <c r="C215" s="1"/>
      <c r="E215" s="36"/>
      <c r="F215" s="3"/>
      <c r="G215" s="34">
        <v>0</v>
      </c>
      <c r="H215" s="31" t="e">
        <f t="shared" si="7"/>
        <v>#DIV/0!</v>
      </c>
      <c r="I215" s="23"/>
    </row>
    <row r="216" spans="3:9" ht="14.4">
      <c r="C216" s="1"/>
      <c r="E216" s="36"/>
      <c r="F216" s="3"/>
      <c r="G216" s="34">
        <v>0</v>
      </c>
      <c r="H216" s="31" t="e">
        <f t="shared" si="7"/>
        <v>#DIV/0!</v>
      </c>
      <c r="I216" s="23"/>
    </row>
    <row r="217" spans="3:9" ht="14.4">
      <c r="C217" s="1"/>
      <c r="E217" s="36"/>
      <c r="F217" s="3"/>
      <c r="G217" s="34">
        <v>0</v>
      </c>
      <c r="H217" s="31" t="e">
        <f t="shared" si="7"/>
        <v>#DIV/0!</v>
      </c>
      <c r="I217" s="23"/>
    </row>
    <row r="218" spans="3:9" ht="14.4">
      <c r="C218" s="1"/>
      <c r="E218" s="36"/>
      <c r="F218" s="3"/>
      <c r="G218" s="34">
        <v>0</v>
      </c>
      <c r="H218" s="31" t="e">
        <f t="shared" si="7"/>
        <v>#DIV/0!</v>
      </c>
      <c r="I218" s="23"/>
    </row>
    <row r="219" spans="3:9" ht="14.4">
      <c r="C219" s="1"/>
      <c r="E219" s="36"/>
      <c r="F219" s="3"/>
      <c r="G219" s="34">
        <v>0</v>
      </c>
      <c r="H219" s="31" t="e">
        <f t="shared" si="7"/>
        <v>#DIV/0!</v>
      </c>
      <c r="I219" s="23"/>
    </row>
    <row r="220" spans="3:9" ht="14.4">
      <c r="C220" s="1"/>
      <c r="E220" s="36"/>
      <c r="F220" s="3"/>
      <c r="G220" s="34">
        <v>0</v>
      </c>
      <c r="H220" s="31" t="e">
        <f t="shared" si="7"/>
        <v>#DIV/0!</v>
      </c>
      <c r="I220" s="23"/>
    </row>
    <row r="221" spans="3:9" ht="14.4">
      <c r="C221" s="1"/>
      <c r="E221" s="36"/>
      <c r="F221" s="7"/>
      <c r="G221" s="34">
        <v>0</v>
      </c>
      <c r="H221" s="31" t="e">
        <f t="shared" si="7"/>
        <v>#DIV/0!</v>
      </c>
      <c r="I221" s="32"/>
    </row>
    <row r="222" spans="3:9" ht="14.4">
      <c r="C222" s="1"/>
      <c r="E222" s="36"/>
      <c r="F222" s="3"/>
      <c r="G222" s="34">
        <v>0</v>
      </c>
      <c r="H222" s="31" t="e">
        <f t="shared" si="7"/>
        <v>#DIV/0!</v>
      </c>
      <c r="I222" s="23"/>
    </row>
    <row r="223" spans="3:9" ht="14.4">
      <c r="C223" s="1"/>
      <c r="E223" s="36"/>
      <c r="F223" s="3"/>
      <c r="G223" s="34">
        <v>0</v>
      </c>
      <c r="H223" s="31" t="e">
        <f t="shared" si="7"/>
        <v>#DIV/0!</v>
      </c>
      <c r="I223" s="23"/>
    </row>
    <row r="224" spans="3:9" ht="14.4">
      <c r="C224" s="1"/>
      <c r="E224" s="37"/>
      <c r="F224" s="7"/>
      <c r="G224" s="34">
        <v>0</v>
      </c>
      <c r="H224" s="31" t="e">
        <f t="shared" si="7"/>
        <v>#DIV/0!</v>
      </c>
      <c r="I224" s="32"/>
    </row>
    <row r="225" spans="3:10" ht="14.4">
      <c r="C225" s="1"/>
      <c r="E225" s="38" t="s">
        <v>9</v>
      </c>
      <c r="F225" s="43"/>
      <c r="G225" s="17">
        <f>SUM(G199:G224)</f>
        <v>0</v>
      </c>
      <c r="J225" s="20"/>
    </row>
    <row r="226" spans="3:10" ht="14.4">
      <c r="C226" s="1"/>
      <c r="E226" s="2"/>
    </row>
    <row r="227" spans="3:10" ht="14.4">
      <c r="C227" s="1"/>
      <c r="E227" s="2"/>
    </row>
    <row r="228" spans="3:10" ht="14.4">
      <c r="C228" s="1"/>
      <c r="E228" s="18"/>
      <c r="F228" s="16"/>
      <c r="G228" s="16"/>
    </row>
    <row r="229" spans="3:10" ht="14.4">
      <c r="C229" s="1"/>
      <c r="E229" s="35" t="s">
        <v>15</v>
      </c>
      <c r="F229" s="17" t="s">
        <v>1</v>
      </c>
      <c r="G229" s="17" t="s">
        <v>2</v>
      </c>
      <c r="H229" s="5" t="s">
        <v>3</v>
      </c>
      <c r="I229" s="23"/>
    </row>
    <row r="230" spans="3:10" ht="14.4">
      <c r="C230" s="1"/>
      <c r="E230" s="36"/>
      <c r="F230" s="17"/>
      <c r="G230" s="19">
        <v>0</v>
      </c>
      <c r="H230" s="31" t="e">
        <f t="shared" ref="H230:H255" si="8">G230/$G$256</f>
        <v>#DIV/0!</v>
      </c>
      <c r="I230" s="15"/>
    </row>
    <row r="231" spans="3:10" ht="14.4">
      <c r="C231" s="1"/>
      <c r="E231" s="36"/>
      <c r="F231" s="17"/>
      <c r="G231" s="19">
        <v>0</v>
      </c>
      <c r="H231" s="31" t="e">
        <f t="shared" si="8"/>
        <v>#DIV/0!</v>
      </c>
      <c r="I231" s="15"/>
    </row>
    <row r="232" spans="3:10" ht="14.4">
      <c r="C232" s="1"/>
      <c r="E232" s="36"/>
      <c r="F232" s="17"/>
      <c r="G232" s="19">
        <v>0</v>
      </c>
      <c r="H232" s="31" t="e">
        <f t="shared" si="8"/>
        <v>#DIV/0!</v>
      </c>
      <c r="I232" s="15"/>
    </row>
    <row r="233" spans="3:10" ht="14.4">
      <c r="C233" s="1"/>
      <c r="E233" s="36"/>
      <c r="F233" s="17"/>
      <c r="G233" s="19">
        <v>0</v>
      </c>
      <c r="H233" s="31" t="e">
        <f t="shared" si="8"/>
        <v>#DIV/0!</v>
      </c>
      <c r="I233" s="15"/>
    </row>
    <row r="234" spans="3:10" ht="14.4">
      <c r="C234" s="1"/>
      <c r="E234" s="36"/>
      <c r="F234" s="3"/>
      <c r="G234" s="19">
        <v>0</v>
      </c>
      <c r="H234" s="31" t="e">
        <f t="shared" si="8"/>
        <v>#DIV/0!</v>
      </c>
      <c r="I234" s="23"/>
    </row>
    <row r="235" spans="3:10" ht="14.4">
      <c r="C235" s="1"/>
      <c r="E235" s="36"/>
      <c r="F235" s="3"/>
      <c r="G235" s="19">
        <v>0</v>
      </c>
      <c r="H235" s="31" t="e">
        <f t="shared" si="8"/>
        <v>#DIV/0!</v>
      </c>
      <c r="I235" s="23"/>
    </row>
    <row r="236" spans="3:10" ht="14.4">
      <c r="C236" s="1"/>
      <c r="E236" s="36"/>
      <c r="F236" s="3"/>
      <c r="G236" s="19">
        <v>0</v>
      </c>
      <c r="H236" s="31" t="e">
        <f t="shared" si="8"/>
        <v>#DIV/0!</v>
      </c>
      <c r="I236" s="23"/>
    </row>
    <row r="237" spans="3:10" ht="14.4">
      <c r="C237" s="1"/>
      <c r="E237" s="36"/>
      <c r="F237" s="3"/>
      <c r="G237" s="19">
        <v>0</v>
      </c>
      <c r="H237" s="31" t="e">
        <f t="shared" si="8"/>
        <v>#DIV/0!</v>
      </c>
      <c r="I237" s="23"/>
    </row>
    <row r="238" spans="3:10" ht="14.4">
      <c r="C238" s="1"/>
      <c r="E238" s="36"/>
      <c r="F238" s="3"/>
      <c r="G238" s="19">
        <v>0</v>
      </c>
      <c r="H238" s="31" t="e">
        <f t="shared" si="8"/>
        <v>#DIV/0!</v>
      </c>
      <c r="I238" s="23"/>
    </row>
    <row r="239" spans="3:10" ht="14.4">
      <c r="C239" s="1"/>
      <c r="E239" s="36"/>
      <c r="F239" s="3"/>
      <c r="G239" s="19">
        <v>0</v>
      </c>
      <c r="H239" s="31" t="e">
        <f t="shared" si="8"/>
        <v>#DIV/0!</v>
      </c>
      <c r="I239" s="23"/>
    </row>
    <row r="240" spans="3:10" ht="14.4">
      <c r="C240" s="1"/>
      <c r="E240" s="36"/>
      <c r="F240" s="3"/>
      <c r="G240" s="19">
        <v>0</v>
      </c>
      <c r="H240" s="31" t="e">
        <f t="shared" si="8"/>
        <v>#DIV/0!</v>
      </c>
      <c r="I240" s="23"/>
    </row>
    <row r="241" spans="3:10" ht="14.4">
      <c r="C241" s="1"/>
      <c r="E241" s="36"/>
      <c r="F241" s="3"/>
      <c r="G241" s="19">
        <v>0</v>
      </c>
      <c r="H241" s="31" t="e">
        <f t="shared" si="8"/>
        <v>#DIV/0!</v>
      </c>
      <c r="I241" s="23"/>
    </row>
    <row r="242" spans="3:10" ht="14.4">
      <c r="C242" s="1"/>
      <c r="E242" s="36"/>
      <c r="F242" s="3"/>
      <c r="G242" s="19">
        <v>0</v>
      </c>
      <c r="H242" s="31" t="e">
        <f t="shared" si="8"/>
        <v>#DIV/0!</v>
      </c>
      <c r="I242" s="23"/>
    </row>
    <row r="243" spans="3:10" ht="14.4">
      <c r="C243" s="1"/>
      <c r="E243" s="36"/>
      <c r="F243" s="3"/>
      <c r="G243" s="19">
        <v>0</v>
      </c>
      <c r="H243" s="31" t="e">
        <f t="shared" si="8"/>
        <v>#DIV/0!</v>
      </c>
      <c r="I243" s="23"/>
    </row>
    <row r="244" spans="3:10" ht="14.4">
      <c r="C244" s="1"/>
      <c r="E244" s="36"/>
      <c r="F244" s="7"/>
      <c r="G244" s="19">
        <v>0</v>
      </c>
      <c r="H244" s="31" t="e">
        <f t="shared" si="8"/>
        <v>#DIV/0!</v>
      </c>
      <c r="I244" s="32"/>
    </row>
    <row r="245" spans="3:10" ht="14.4">
      <c r="C245" s="1"/>
      <c r="E245" s="36"/>
      <c r="F245" s="7"/>
      <c r="G245" s="19">
        <v>0</v>
      </c>
      <c r="H245" s="31" t="e">
        <f t="shared" si="8"/>
        <v>#DIV/0!</v>
      </c>
      <c r="I245" s="32"/>
    </row>
    <row r="246" spans="3:10" ht="14.4">
      <c r="C246" s="1"/>
      <c r="E246" s="36"/>
      <c r="F246" s="3"/>
      <c r="G246" s="19">
        <v>0</v>
      </c>
      <c r="H246" s="31" t="e">
        <f t="shared" si="8"/>
        <v>#DIV/0!</v>
      </c>
      <c r="I246" s="23"/>
    </row>
    <row r="247" spans="3:10" ht="14.4">
      <c r="C247" s="1"/>
      <c r="E247" s="36"/>
      <c r="F247" s="7"/>
      <c r="G247" s="19">
        <v>0</v>
      </c>
      <c r="H247" s="31" t="e">
        <f t="shared" si="8"/>
        <v>#DIV/0!</v>
      </c>
      <c r="I247" s="23"/>
    </row>
    <row r="248" spans="3:10" ht="14.4">
      <c r="C248" s="1"/>
      <c r="E248" s="36"/>
      <c r="F248" s="3"/>
      <c r="G248" s="19">
        <v>0</v>
      </c>
      <c r="H248" s="31" t="e">
        <f t="shared" si="8"/>
        <v>#DIV/0!</v>
      </c>
      <c r="I248" s="23"/>
    </row>
    <row r="249" spans="3:10" ht="14.4">
      <c r="C249" s="1"/>
      <c r="E249" s="36"/>
      <c r="F249" s="3"/>
      <c r="G249" s="19">
        <v>0</v>
      </c>
      <c r="H249" s="31" t="e">
        <f t="shared" si="8"/>
        <v>#DIV/0!</v>
      </c>
      <c r="I249" s="23"/>
    </row>
    <row r="250" spans="3:10" ht="14.4">
      <c r="C250" s="1"/>
      <c r="E250" s="36"/>
      <c r="F250" s="3"/>
      <c r="G250" s="19">
        <v>0</v>
      </c>
      <c r="H250" s="31" t="e">
        <f t="shared" si="8"/>
        <v>#DIV/0!</v>
      </c>
      <c r="I250" s="23"/>
    </row>
    <row r="251" spans="3:10" ht="14.4">
      <c r="C251" s="1"/>
      <c r="E251" s="36"/>
      <c r="F251" s="7"/>
      <c r="G251" s="19">
        <v>0</v>
      </c>
      <c r="H251" s="31" t="e">
        <f t="shared" si="8"/>
        <v>#DIV/0!</v>
      </c>
      <c r="I251" s="32"/>
    </row>
    <row r="252" spans="3:10" ht="14.4">
      <c r="C252" s="1"/>
      <c r="E252" s="36"/>
      <c r="F252" s="7"/>
      <c r="G252" s="19">
        <v>0</v>
      </c>
      <c r="H252" s="31" t="e">
        <f t="shared" si="8"/>
        <v>#DIV/0!</v>
      </c>
      <c r="I252" s="32"/>
    </row>
    <row r="253" spans="3:10" ht="14.4">
      <c r="C253" s="1"/>
      <c r="E253" s="36"/>
      <c r="F253" s="3"/>
      <c r="G253" s="19">
        <v>0</v>
      </c>
      <c r="H253" s="31" t="e">
        <f t="shared" si="8"/>
        <v>#DIV/0!</v>
      </c>
      <c r="I253" s="23"/>
    </row>
    <row r="254" spans="3:10" ht="14.4">
      <c r="C254" s="1"/>
      <c r="E254" s="36"/>
      <c r="F254" s="7"/>
      <c r="G254" s="19">
        <v>0</v>
      </c>
      <c r="H254" s="31" t="e">
        <f t="shared" si="8"/>
        <v>#DIV/0!</v>
      </c>
      <c r="I254" s="32"/>
    </row>
    <row r="255" spans="3:10" ht="14.4">
      <c r="C255" s="1"/>
      <c r="E255" s="37"/>
      <c r="F255" s="3"/>
      <c r="G255" s="19">
        <v>0</v>
      </c>
      <c r="H255" s="31" t="e">
        <f t="shared" si="8"/>
        <v>#DIV/0!</v>
      </c>
      <c r="I255" s="23"/>
    </row>
    <row r="256" spans="3:10" ht="14.4">
      <c r="C256" s="1"/>
      <c r="E256" s="38" t="s">
        <v>9</v>
      </c>
      <c r="F256" s="43"/>
      <c r="G256" s="17">
        <f>SUM(G230:G255)</f>
        <v>0</v>
      </c>
      <c r="J256" s="20"/>
    </row>
    <row r="257" spans="3:9" ht="14.4">
      <c r="C257" s="1"/>
      <c r="E257" s="2"/>
    </row>
    <row r="258" spans="3:9" ht="14.4">
      <c r="C258" s="1"/>
      <c r="E258" s="18"/>
      <c r="F258" s="16"/>
      <c r="G258" s="16"/>
    </row>
    <row r="259" spans="3:9" ht="14.4">
      <c r="C259" s="1"/>
      <c r="E259" s="35" t="s">
        <v>16</v>
      </c>
      <c r="F259" s="17" t="s">
        <v>1</v>
      </c>
      <c r="G259" s="17" t="s">
        <v>2</v>
      </c>
      <c r="H259" s="5" t="s">
        <v>3</v>
      </c>
      <c r="I259" s="23"/>
    </row>
    <row r="260" spans="3:9" ht="14.4">
      <c r="C260" s="1"/>
      <c r="E260" s="36"/>
      <c r="F260" s="17"/>
      <c r="G260" s="19">
        <v>0</v>
      </c>
      <c r="H260" s="31" t="e">
        <f>G260/$G$286</f>
        <v>#DIV/0!</v>
      </c>
      <c r="I260" s="15"/>
    </row>
    <row r="261" spans="3:9" ht="14.4">
      <c r="C261" s="1"/>
      <c r="E261" s="36"/>
      <c r="F261" s="17"/>
      <c r="G261" s="19">
        <v>0</v>
      </c>
      <c r="H261" s="31" t="e">
        <f t="shared" ref="H261:H285" si="9">G261/$G$256</f>
        <v>#DIV/0!</v>
      </c>
      <c r="I261" s="15"/>
    </row>
    <row r="262" spans="3:9" ht="14.4">
      <c r="C262" s="1"/>
      <c r="E262" s="36"/>
      <c r="F262" s="17"/>
      <c r="G262" s="19">
        <v>0</v>
      </c>
      <c r="H262" s="31" t="e">
        <f t="shared" si="9"/>
        <v>#DIV/0!</v>
      </c>
      <c r="I262" s="15"/>
    </row>
    <row r="263" spans="3:9" ht="14.4">
      <c r="C263" s="1"/>
      <c r="E263" s="36"/>
      <c r="F263" s="17"/>
      <c r="G263" s="19">
        <v>0</v>
      </c>
      <c r="H263" s="31" t="e">
        <f t="shared" si="9"/>
        <v>#DIV/0!</v>
      </c>
      <c r="I263" s="15"/>
    </row>
    <row r="264" spans="3:9" ht="14.4">
      <c r="C264" s="1"/>
      <c r="E264" s="36"/>
      <c r="F264" s="3"/>
      <c r="G264" s="19">
        <v>0</v>
      </c>
      <c r="H264" s="31" t="e">
        <f t="shared" si="9"/>
        <v>#DIV/0!</v>
      </c>
      <c r="I264" s="23"/>
    </row>
    <row r="265" spans="3:9" ht="14.4">
      <c r="C265" s="1"/>
      <c r="E265" s="36"/>
      <c r="F265" s="3"/>
      <c r="G265" s="19">
        <v>0</v>
      </c>
      <c r="H265" s="31" t="e">
        <f t="shared" si="9"/>
        <v>#DIV/0!</v>
      </c>
      <c r="I265" s="23"/>
    </row>
    <row r="266" spans="3:9" ht="14.4">
      <c r="C266" s="1"/>
      <c r="E266" s="36"/>
      <c r="F266" s="3"/>
      <c r="G266" s="19">
        <v>0</v>
      </c>
      <c r="H266" s="31" t="e">
        <f t="shared" si="9"/>
        <v>#DIV/0!</v>
      </c>
      <c r="I266" s="23"/>
    </row>
    <row r="267" spans="3:9" ht="14.4">
      <c r="C267" s="1"/>
      <c r="E267" s="36"/>
      <c r="F267" s="3"/>
      <c r="G267" s="19">
        <v>0</v>
      </c>
      <c r="H267" s="31" t="e">
        <f t="shared" si="9"/>
        <v>#DIV/0!</v>
      </c>
      <c r="I267" s="23"/>
    </row>
    <row r="268" spans="3:9" ht="14.4">
      <c r="C268" s="1"/>
      <c r="E268" s="36"/>
      <c r="F268" s="3"/>
      <c r="G268" s="19">
        <v>0</v>
      </c>
      <c r="H268" s="31" t="e">
        <f t="shared" si="9"/>
        <v>#DIV/0!</v>
      </c>
      <c r="I268" s="23"/>
    </row>
    <row r="269" spans="3:9" ht="14.4">
      <c r="C269" s="1"/>
      <c r="E269" s="36"/>
      <c r="F269" s="3"/>
      <c r="G269" s="19">
        <v>0</v>
      </c>
      <c r="H269" s="31" t="e">
        <f t="shared" si="9"/>
        <v>#DIV/0!</v>
      </c>
      <c r="I269" s="23"/>
    </row>
    <row r="270" spans="3:9" ht="14.4">
      <c r="C270" s="1"/>
      <c r="E270" s="36"/>
      <c r="F270" s="3"/>
      <c r="G270" s="19">
        <v>0</v>
      </c>
      <c r="H270" s="31" t="e">
        <f t="shared" si="9"/>
        <v>#DIV/0!</v>
      </c>
      <c r="I270" s="23"/>
    </row>
    <row r="271" spans="3:9" ht="14.4">
      <c r="C271" s="1"/>
      <c r="E271" s="36"/>
      <c r="F271" s="3"/>
      <c r="G271" s="19">
        <v>0</v>
      </c>
      <c r="H271" s="31" t="e">
        <f t="shared" si="9"/>
        <v>#DIV/0!</v>
      </c>
      <c r="I271" s="23"/>
    </row>
    <row r="272" spans="3:9" ht="14.4">
      <c r="C272" s="1"/>
      <c r="E272" s="36"/>
      <c r="F272" s="3"/>
      <c r="G272" s="19">
        <v>0</v>
      </c>
      <c r="H272" s="31" t="e">
        <f t="shared" si="9"/>
        <v>#DIV/0!</v>
      </c>
      <c r="I272" s="23"/>
    </row>
    <row r="273" spans="3:10" ht="14.4">
      <c r="C273" s="1"/>
      <c r="E273" s="36"/>
      <c r="F273" s="3"/>
      <c r="G273" s="19">
        <v>0</v>
      </c>
      <c r="H273" s="31" t="e">
        <f t="shared" si="9"/>
        <v>#DIV/0!</v>
      </c>
      <c r="I273" s="23"/>
    </row>
    <row r="274" spans="3:10" ht="14.4">
      <c r="C274" s="1"/>
      <c r="E274" s="36"/>
      <c r="F274" s="7"/>
      <c r="G274" s="19">
        <v>0</v>
      </c>
      <c r="H274" s="31" t="e">
        <f t="shared" si="9"/>
        <v>#DIV/0!</v>
      </c>
      <c r="I274" s="32"/>
    </row>
    <row r="275" spans="3:10" ht="14.4">
      <c r="C275" s="1"/>
      <c r="E275" s="36"/>
      <c r="F275" s="7"/>
      <c r="G275" s="19">
        <v>0</v>
      </c>
      <c r="H275" s="31" t="e">
        <f t="shared" si="9"/>
        <v>#DIV/0!</v>
      </c>
      <c r="I275" s="32"/>
    </row>
    <row r="276" spans="3:10" ht="14.4">
      <c r="C276" s="1"/>
      <c r="E276" s="36"/>
      <c r="F276" s="3"/>
      <c r="G276" s="19">
        <v>0</v>
      </c>
      <c r="H276" s="31" t="e">
        <f t="shared" si="9"/>
        <v>#DIV/0!</v>
      </c>
      <c r="I276" s="23"/>
    </row>
    <row r="277" spans="3:10" ht="14.4">
      <c r="C277" s="1"/>
      <c r="E277" s="36"/>
      <c r="F277" s="7"/>
      <c r="G277" s="19">
        <v>0</v>
      </c>
      <c r="H277" s="31" t="e">
        <f t="shared" si="9"/>
        <v>#DIV/0!</v>
      </c>
      <c r="I277" s="32"/>
    </row>
    <row r="278" spans="3:10" ht="14.4">
      <c r="C278" s="1"/>
      <c r="E278" s="36"/>
      <c r="F278" s="3"/>
      <c r="G278" s="19">
        <v>0</v>
      </c>
      <c r="H278" s="31" t="e">
        <f t="shared" si="9"/>
        <v>#DIV/0!</v>
      </c>
      <c r="I278" s="23"/>
    </row>
    <row r="279" spans="3:10" ht="14.4">
      <c r="C279" s="1"/>
      <c r="E279" s="36"/>
      <c r="F279" s="3"/>
      <c r="G279" s="19">
        <v>0</v>
      </c>
      <c r="H279" s="31" t="e">
        <f t="shared" si="9"/>
        <v>#DIV/0!</v>
      </c>
      <c r="I279" s="23"/>
    </row>
    <row r="280" spans="3:10" ht="14.4">
      <c r="C280" s="1"/>
      <c r="E280" s="36"/>
      <c r="F280" s="3"/>
      <c r="G280" s="19">
        <v>0</v>
      </c>
      <c r="H280" s="31" t="e">
        <f t="shared" si="9"/>
        <v>#DIV/0!</v>
      </c>
      <c r="I280" s="23"/>
    </row>
    <row r="281" spans="3:10" ht="14.4">
      <c r="C281" s="1"/>
      <c r="E281" s="36"/>
      <c r="F281" s="7"/>
      <c r="G281" s="19">
        <v>0</v>
      </c>
      <c r="H281" s="31" t="e">
        <f t="shared" si="9"/>
        <v>#DIV/0!</v>
      </c>
      <c r="I281" s="32"/>
    </row>
    <row r="282" spans="3:10" ht="14.4">
      <c r="C282" s="1"/>
      <c r="E282" s="36"/>
      <c r="F282" s="7"/>
      <c r="G282" s="19">
        <v>0</v>
      </c>
      <c r="H282" s="31" t="e">
        <f t="shared" si="9"/>
        <v>#DIV/0!</v>
      </c>
      <c r="I282" s="32"/>
    </row>
    <row r="283" spans="3:10" ht="14.4">
      <c r="C283" s="1"/>
      <c r="E283" s="36"/>
      <c r="F283" s="3"/>
      <c r="G283" s="19">
        <v>0</v>
      </c>
      <c r="H283" s="31" t="e">
        <f t="shared" si="9"/>
        <v>#DIV/0!</v>
      </c>
      <c r="I283" s="23"/>
    </row>
    <row r="284" spans="3:10" ht="14.4">
      <c r="C284" s="1"/>
      <c r="E284" s="36"/>
      <c r="F284" s="7"/>
      <c r="G284" s="19">
        <v>0</v>
      </c>
      <c r="H284" s="31" t="e">
        <f t="shared" si="9"/>
        <v>#DIV/0!</v>
      </c>
      <c r="I284" s="32"/>
    </row>
    <row r="285" spans="3:10" ht="14.4">
      <c r="C285" s="1"/>
      <c r="E285" s="37"/>
      <c r="F285" s="3"/>
      <c r="G285" s="19">
        <v>0</v>
      </c>
      <c r="H285" s="31" t="e">
        <f t="shared" si="9"/>
        <v>#DIV/0!</v>
      </c>
      <c r="I285" s="23"/>
    </row>
    <row r="286" spans="3:10" ht="14.4">
      <c r="C286" s="1"/>
      <c r="E286" s="38" t="s">
        <v>9</v>
      </c>
      <c r="F286" s="43"/>
      <c r="G286" s="17">
        <f>SUM(G260:G285)</f>
        <v>0</v>
      </c>
      <c r="J286" s="20"/>
    </row>
    <row r="287" spans="3:10" ht="14.4">
      <c r="C287" s="1"/>
      <c r="E287" s="2"/>
    </row>
    <row r="288" spans="3:10" ht="14.4">
      <c r="C288" s="1"/>
      <c r="E288" s="18"/>
      <c r="F288" s="16"/>
      <c r="G288" s="16"/>
    </row>
    <row r="289" spans="3:9" ht="14.4">
      <c r="C289" s="1"/>
      <c r="E289" s="35" t="s">
        <v>17</v>
      </c>
      <c r="F289" s="17" t="s">
        <v>1</v>
      </c>
      <c r="G289" s="17" t="s">
        <v>2</v>
      </c>
      <c r="H289" s="5" t="s">
        <v>3</v>
      </c>
      <c r="I289" s="23"/>
    </row>
    <row r="290" spans="3:9" ht="14.4">
      <c r="C290" s="1"/>
      <c r="E290" s="36"/>
      <c r="F290" s="17"/>
      <c r="G290" s="19">
        <v>0</v>
      </c>
      <c r="H290" s="31" t="e">
        <f>G290/$G$316</f>
        <v>#DIV/0!</v>
      </c>
      <c r="I290" s="15"/>
    </row>
    <row r="291" spans="3:9" ht="14.4">
      <c r="C291" s="1"/>
      <c r="E291" s="36"/>
      <c r="F291" s="17"/>
      <c r="G291" s="19">
        <v>0</v>
      </c>
      <c r="H291" s="31" t="e">
        <f t="shared" ref="H290:H315" si="10">G291/$G$316</f>
        <v>#DIV/0!</v>
      </c>
      <c r="I291" s="15"/>
    </row>
    <row r="292" spans="3:9" ht="14.4">
      <c r="C292" s="1"/>
      <c r="E292" s="36"/>
      <c r="F292" s="17"/>
      <c r="G292" s="19">
        <v>0</v>
      </c>
      <c r="H292" s="31" t="e">
        <f t="shared" si="10"/>
        <v>#DIV/0!</v>
      </c>
      <c r="I292" s="15"/>
    </row>
    <row r="293" spans="3:9" ht="14.4">
      <c r="C293" s="1"/>
      <c r="E293" s="36"/>
      <c r="F293" s="17"/>
      <c r="G293" s="19">
        <v>0</v>
      </c>
      <c r="H293" s="31" t="e">
        <f t="shared" si="10"/>
        <v>#DIV/0!</v>
      </c>
      <c r="I293" s="15"/>
    </row>
    <row r="294" spans="3:9" ht="14.4">
      <c r="C294" s="1"/>
      <c r="E294" s="36"/>
      <c r="F294" s="3"/>
      <c r="G294" s="19">
        <v>0</v>
      </c>
      <c r="H294" s="31" t="e">
        <f t="shared" si="10"/>
        <v>#DIV/0!</v>
      </c>
      <c r="I294" s="23"/>
    </row>
    <row r="295" spans="3:9" ht="14.4">
      <c r="C295" s="1"/>
      <c r="E295" s="36"/>
      <c r="F295" s="3"/>
      <c r="G295" s="19">
        <v>0</v>
      </c>
      <c r="H295" s="31" t="e">
        <f t="shared" si="10"/>
        <v>#DIV/0!</v>
      </c>
      <c r="I295" s="23"/>
    </row>
    <row r="296" spans="3:9" ht="14.4">
      <c r="C296" s="1"/>
      <c r="E296" s="36"/>
      <c r="F296" s="3"/>
      <c r="G296" s="19">
        <v>0</v>
      </c>
      <c r="H296" s="31" t="e">
        <f t="shared" si="10"/>
        <v>#DIV/0!</v>
      </c>
      <c r="I296" s="23"/>
    </row>
    <row r="297" spans="3:9" ht="14.4">
      <c r="C297" s="1"/>
      <c r="E297" s="36"/>
      <c r="F297" s="3"/>
      <c r="G297" s="19">
        <v>0</v>
      </c>
      <c r="H297" s="31" t="e">
        <f t="shared" si="10"/>
        <v>#DIV/0!</v>
      </c>
      <c r="I297" s="23"/>
    </row>
    <row r="298" spans="3:9" ht="14.4">
      <c r="C298" s="1"/>
      <c r="E298" s="36"/>
      <c r="F298" s="3"/>
      <c r="G298" s="19">
        <v>0</v>
      </c>
      <c r="H298" s="31" t="e">
        <f t="shared" si="10"/>
        <v>#DIV/0!</v>
      </c>
      <c r="I298" s="23"/>
    </row>
    <row r="299" spans="3:9" ht="14.4">
      <c r="C299" s="1"/>
      <c r="E299" s="36"/>
      <c r="F299" s="3"/>
      <c r="G299" s="19">
        <v>0</v>
      </c>
      <c r="H299" s="31" t="e">
        <f t="shared" si="10"/>
        <v>#DIV/0!</v>
      </c>
      <c r="I299" s="23"/>
    </row>
    <row r="300" spans="3:9" ht="14.4">
      <c r="C300" s="1"/>
      <c r="E300" s="36"/>
      <c r="F300" s="3"/>
      <c r="G300" s="19">
        <v>0</v>
      </c>
      <c r="H300" s="31" t="e">
        <f t="shared" si="10"/>
        <v>#DIV/0!</v>
      </c>
      <c r="I300" s="23"/>
    </row>
    <row r="301" spans="3:9" ht="14.4">
      <c r="C301" s="1"/>
      <c r="E301" s="36"/>
      <c r="F301" s="3"/>
      <c r="G301" s="19">
        <v>0</v>
      </c>
      <c r="H301" s="31" t="e">
        <f t="shared" si="10"/>
        <v>#DIV/0!</v>
      </c>
      <c r="I301" s="23"/>
    </row>
    <row r="302" spans="3:9" ht="14.4">
      <c r="C302" s="1"/>
      <c r="E302" s="36"/>
      <c r="F302" s="3"/>
      <c r="G302" s="19">
        <v>0</v>
      </c>
      <c r="H302" s="31" t="e">
        <f t="shared" si="10"/>
        <v>#DIV/0!</v>
      </c>
      <c r="I302" s="23"/>
    </row>
    <row r="303" spans="3:9" ht="14.4">
      <c r="C303" s="1"/>
      <c r="E303" s="36"/>
      <c r="F303" s="3"/>
      <c r="G303" s="19">
        <v>0</v>
      </c>
      <c r="H303" s="31" t="e">
        <f t="shared" si="10"/>
        <v>#DIV/0!</v>
      </c>
      <c r="I303" s="23"/>
    </row>
    <row r="304" spans="3:9" ht="14.4">
      <c r="C304" s="1"/>
      <c r="E304" s="36"/>
      <c r="F304" s="7"/>
      <c r="G304" s="19">
        <v>0</v>
      </c>
      <c r="H304" s="31" t="e">
        <f t="shared" si="10"/>
        <v>#DIV/0!</v>
      </c>
      <c r="I304" s="32"/>
    </row>
    <row r="305" spans="3:10" ht="14.4">
      <c r="C305" s="1"/>
      <c r="E305" s="36"/>
      <c r="F305" s="7"/>
      <c r="G305" s="19">
        <v>0</v>
      </c>
      <c r="H305" s="31" t="e">
        <f t="shared" si="10"/>
        <v>#DIV/0!</v>
      </c>
      <c r="I305" s="32"/>
    </row>
    <row r="306" spans="3:10" ht="14.4">
      <c r="C306" s="1"/>
      <c r="E306" s="36"/>
      <c r="F306" s="3"/>
      <c r="G306" s="19">
        <v>0</v>
      </c>
      <c r="H306" s="31" t="e">
        <f t="shared" si="10"/>
        <v>#DIV/0!</v>
      </c>
      <c r="I306" s="23"/>
    </row>
    <row r="307" spans="3:10" ht="14.4">
      <c r="C307" s="1"/>
      <c r="E307" s="36"/>
      <c r="F307" s="7"/>
      <c r="G307" s="19">
        <v>0</v>
      </c>
      <c r="H307" s="31" t="e">
        <f t="shared" si="10"/>
        <v>#DIV/0!</v>
      </c>
      <c r="I307" s="32"/>
    </row>
    <row r="308" spans="3:10" ht="14.4">
      <c r="C308" s="1"/>
      <c r="E308" s="36"/>
      <c r="F308" s="7"/>
      <c r="G308" s="19">
        <v>0</v>
      </c>
      <c r="H308" s="31" t="e">
        <f t="shared" si="10"/>
        <v>#DIV/0!</v>
      </c>
      <c r="I308" s="32"/>
    </row>
    <row r="309" spans="3:10" ht="14.4">
      <c r="C309" s="1"/>
      <c r="E309" s="36"/>
      <c r="F309" s="3"/>
      <c r="G309" s="19">
        <v>0</v>
      </c>
      <c r="H309" s="31" t="e">
        <f t="shared" si="10"/>
        <v>#DIV/0!</v>
      </c>
      <c r="I309" s="23"/>
    </row>
    <row r="310" spans="3:10" ht="14.4">
      <c r="C310" s="1"/>
      <c r="E310" s="36"/>
      <c r="F310" s="7"/>
      <c r="G310" s="19">
        <v>0</v>
      </c>
      <c r="H310" s="31" t="e">
        <f t="shared" si="10"/>
        <v>#DIV/0!</v>
      </c>
      <c r="I310" s="32"/>
    </row>
    <row r="311" spans="3:10" ht="14.4">
      <c r="C311" s="1"/>
      <c r="E311" s="36"/>
      <c r="F311" s="7"/>
      <c r="G311" s="19">
        <v>0</v>
      </c>
      <c r="H311" s="31" t="e">
        <f t="shared" si="10"/>
        <v>#DIV/0!</v>
      </c>
      <c r="I311" s="32"/>
    </row>
    <row r="312" spans="3:10" ht="14.4">
      <c r="C312" s="1"/>
      <c r="E312" s="36"/>
      <c r="F312" s="7"/>
      <c r="G312" s="19">
        <v>0</v>
      </c>
      <c r="H312" s="31" t="e">
        <f t="shared" si="10"/>
        <v>#DIV/0!</v>
      </c>
      <c r="I312" s="32"/>
    </row>
    <row r="313" spans="3:10" ht="14.4">
      <c r="C313" s="1"/>
      <c r="E313" s="36"/>
      <c r="F313" s="3"/>
      <c r="G313" s="19">
        <v>0</v>
      </c>
      <c r="H313" s="31" t="e">
        <f t="shared" si="10"/>
        <v>#DIV/0!</v>
      </c>
      <c r="I313" s="23"/>
    </row>
    <row r="314" spans="3:10" ht="14.4">
      <c r="C314" s="1"/>
      <c r="E314" s="36"/>
      <c r="F314" s="7"/>
      <c r="G314" s="19">
        <v>0</v>
      </c>
      <c r="H314" s="31" t="e">
        <f t="shared" si="10"/>
        <v>#DIV/0!</v>
      </c>
      <c r="I314" s="32"/>
    </row>
    <row r="315" spans="3:10" ht="14.4">
      <c r="C315" s="1"/>
      <c r="E315" s="37"/>
      <c r="F315" s="3"/>
      <c r="G315" s="19">
        <v>0</v>
      </c>
      <c r="H315" s="31" t="e">
        <f>G315/$G$316</f>
        <v>#DIV/0!</v>
      </c>
      <c r="I315" s="23"/>
    </row>
    <row r="316" spans="3:10" ht="14.4">
      <c r="C316" s="1"/>
      <c r="E316" s="38" t="s">
        <v>9</v>
      </c>
      <c r="F316" s="43"/>
      <c r="G316" s="17">
        <f>SUM(G290:G315)</f>
        <v>0</v>
      </c>
      <c r="J316" s="20"/>
    </row>
    <row r="317" spans="3:10" ht="19.5" customHeight="1">
      <c r="C317" s="1"/>
      <c r="E317" s="2"/>
      <c r="F317" s="21" t="s">
        <v>18</v>
      </c>
    </row>
    <row r="318" spans="3:10" ht="14.4">
      <c r="C318" s="1"/>
      <c r="E318" s="18"/>
      <c r="F318" s="16"/>
      <c r="G318" s="16"/>
    </row>
    <row r="319" spans="3:10" ht="14.4">
      <c r="C319" s="1"/>
      <c r="E319" s="35" t="s">
        <v>19</v>
      </c>
      <c r="F319" s="17" t="s">
        <v>1</v>
      </c>
      <c r="G319" s="17" t="s">
        <v>2</v>
      </c>
      <c r="H319" s="5" t="s">
        <v>3</v>
      </c>
      <c r="I319" s="23"/>
    </row>
    <row r="320" spans="3:10" ht="14.4">
      <c r="C320" s="1"/>
      <c r="E320" s="36"/>
      <c r="F320" s="17"/>
      <c r="G320" s="19">
        <v>0</v>
      </c>
      <c r="H320" s="31" t="e">
        <f t="shared" ref="H320:H345" si="11">G320/$G$346</f>
        <v>#DIV/0!</v>
      </c>
      <c r="I320" s="15"/>
    </row>
    <row r="321" spans="3:9" ht="14.4">
      <c r="C321" s="1"/>
      <c r="E321" s="36"/>
      <c r="F321" s="17"/>
      <c r="G321" s="19">
        <v>0</v>
      </c>
      <c r="H321" s="31" t="e">
        <f t="shared" si="11"/>
        <v>#DIV/0!</v>
      </c>
      <c r="I321" s="15"/>
    </row>
    <row r="322" spans="3:9" ht="14.4">
      <c r="C322" s="1"/>
      <c r="E322" s="36"/>
      <c r="F322" s="17"/>
      <c r="G322" s="19">
        <v>0</v>
      </c>
      <c r="H322" s="31" t="e">
        <f t="shared" si="11"/>
        <v>#DIV/0!</v>
      </c>
      <c r="I322" s="15"/>
    </row>
    <row r="323" spans="3:9" ht="14.4">
      <c r="C323" s="1"/>
      <c r="E323" s="36"/>
      <c r="F323" s="17"/>
      <c r="G323" s="19">
        <v>0</v>
      </c>
      <c r="H323" s="31" t="e">
        <f t="shared" si="11"/>
        <v>#DIV/0!</v>
      </c>
      <c r="I323" s="15"/>
    </row>
    <row r="324" spans="3:9" ht="14.4">
      <c r="C324" s="1"/>
      <c r="E324" s="36"/>
      <c r="F324" s="3"/>
      <c r="G324" s="19">
        <v>0</v>
      </c>
      <c r="H324" s="31" t="e">
        <f t="shared" si="11"/>
        <v>#DIV/0!</v>
      </c>
      <c r="I324" s="23"/>
    </row>
    <row r="325" spans="3:9" ht="14.4">
      <c r="C325" s="1"/>
      <c r="E325" s="36"/>
      <c r="F325" s="3"/>
      <c r="G325" s="19">
        <v>0</v>
      </c>
      <c r="H325" s="31" t="e">
        <f t="shared" si="11"/>
        <v>#DIV/0!</v>
      </c>
      <c r="I325" s="23"/>
    </row>
    <row r="326" spans="3:9" ht="14.4">
      <c r="C326" s="1"/>
      <c r="E326" s="36"/>
      <c r="F326" s="3"/>
      <c r="G326" s="19">
        <v>0</v>
      </c>
      <c r="H326" s="31" t="e">
        <f t="shared" si="11"/>
        <v>#DIV/0!</v>
      </c>
      <c r="I326" s="23"/>
    </row>
    <row r="327" spans="3:9" ht="14.4">
      <c r="C327" s="1"/>
      <c r="E327" s="36"/>
      <c r="F327" s="3"/>
      <c r="G327" s="19">
        <v>0</v>
      </c>
      <c r="H327" s="31" t="e">
        <f t="shared" si="11"/>
        <v>#DIV/0!</v>
      </c>
      <c r="I327" s="23"/>
    </row>
    <row r="328" spans="3:9" ht="14.4">
      <c r="C328" s="1"/>
      <c r="E328" s="36"/>
      <c r="F328" s="3"/>
      <c r="G328" s="19">
        <v>0</v>
      </c>
      <c r="H328" s="31" t="e">
        <f t="shared" si="11"/>
        <v>#DIV/0!</v>
      </c>
      <c r="I328" s="23"/>
    </row>
    <row r="329" spans="3:9" ht="14.4">
      <c r="C329" s="1"/>
      <c r="E329" s="36"/>
      <c r="F329" s="3"/>
      <c r="G329" s="19">
        <v>0</v>
      </c>
      <c r="H329" s="31" t="e">
        <f t="shared" si="11"/>
        <v>#DIV/0!</v>
      </c>
      <c r="I329" s="23"/>
    </row>
    <row r="330" spans="3:9" ht="14.4">
      <c r="C330" s="1"/>
      <c r="E330" s="36"/>
      <c r="F330" s="3"/>
      <c r="G330" s="19">
        <v>0</v>
      </c>
      <c r="H330" s="31" t="e">
        <f t="shared" si="11"/>
        <v>#DIV/0!</v>
      </c>
      <c r="I330" s="23"/>
    </row>
    <row r="331" spans="3:9" ht="14.4">
      <c r="C331" s="1"/>
      <c r="E331" s="36"/>
      <c r="F331" s="3"/>
      <c r="G331" s="19">
        <v>0</v>
      </c>
      <c r="H331" s="31" t="e">
        <f t="shared" si="11"/>
        <v>#DIV/0!</v>
      </c>
      <c r="I331" s="23"/>
    </row>
    <row r="332" spans="3:9" ht="14.4">
      <c r="C332" s="1"/>
      <c r="E332" s="36"/>
      <c r="F332" s="3"/>
      <c r="G332" s="19">
        <v>0</v>
      </c>
      <c r="H332" s="31" t="e">
        <f t="shared" si="11"/>
        <v>#DIV/0!</v>
      </c>
      <c r="I332" s="23"/>
    </row>
    <row r="333" spans="3:9" ht="14.4">
      <c r="C333" s="1"/>
      <c r="E333" s="36"/>
      <c r="F333" s="3"/>
      <c r="G333" s="19">
        <v>0</v>
      </c>
      <c r="H333" s="31" t="e">
        <f t="shared" si="11"/>
        <v>#DIV/0!</v>
      </c>
      <c r="I333" s="23"/>
    </row>
    <row r="334" spans="3:9" ht="14.4">
      <c r="C334" s="1"/>
      <c r="E334" s="36"/>
      <c r="F334" s="14"/>
      <c r="G334" s="19">
        <v>0</v>
      </c>
      <c r="H334" s="31" t="e">
        <f t="shared" si="11"/>
        <v>#DIV/0!</v>
      </c>
      <c r="I334" s="33"/>
    </row>
    <row r="335" spans="3:9" ht="14.4">
      <c r="C335" s="1"/>
      <c r="E335" s="36"/>
      <c r="F335" s="7"/>
      <c r="G335" s="19">
        <v>0</v>
      </c>
      <c r="H335" s="31" t="e">
        <f t="shared" si="11"/>
        <v>#DIV/0!</v>
      </c>
      <c r="I335" s="32"/>
    </row>
    <row r="336" spans="3:9" ht="14.4">
      <c r="C336" s="1"/>
      <c r="E336" s="36"/>
      <c r="F336" s="3"/>
      <c r="G336" s="19">
        <v>0</v>
      </c>
      <c r="H336" s="31" t="e">
        <f t="shared" si="11"/>
        <v>#DIV/0!</v>
      </c>
      <c r="I336" s="23"/>
    </row>
    <row r="337" spans="3:10" ht="14.4">
      <c r="C337" s="1"/>
      <c r="E337" s="36"/>
      <c r="F337" s="7"/>
      <c r="G337" s="19">
        <v>0</v>
      </c>
      <c r="H337" s="31" t="e">
        <f t="shared" si="11"/>
        <v>#DIV/0!</v>
      </c>
      <c r="I337" s="32"/>
    </row>
    <row r="338" spans="3:10" ht="14.4">
      <c r="C338" s="1"/>
      <c r="E338" s="36"/>
      <c r="F338" s="7"/>
      <c r="G338" s="19">
        <v>0</v>
      </c>
      <c r="H338" s="31" t="e">
        <f t="shared" si="11"/>
        <v>#DIV/0!</v>
      </c>
      <c r="I338" s="32"/>
    </row>
    <row r="339" spans="3:10" ht="14.4">
      <c r="C339" s="1"/>
      <c r="E339" s="36"/>
      <c r="F339" s="3"/>
      <c r="G339" s="19">
        <v>0</v>
      </c>
      <c r="H339" s="31" t="e">
        <f t="shared" si="11"/>
        <v>#DIV/0!</v>
      </c>
      <c r="I339" s="23"/>
    </row>
    <row r="340" spans="3:10" ht="14.4">
      <c r="C340" s="1"/>
      <c r="E340" s="36"/>
      <c r="F340" s="7"/>
      <c r="G340" s="19">
        <v>0</v>
      </c>
      <c r="H340" s="31" t="e">
        <f t="shared" si="11"/>
        <v>#DIV/0!</v>
      </c>
      <c r="I340" s="32"/>
    </row>
    <row r="341" spans="3:10" ht="14.4">
      <c r="C341" s="1"/>
      <c r="E341" s="36"/>
      <c r="F341" s="7"/>
      <c r="G341" s="19">
        <v>0</v>
      </c>
      <c r="H341" s="31" t="e">
        <f t="shared" si="11"/>
        <v>#DIV/0!</v>
      </c>
      <c r="I341" s="32"/>
    </row>
    <row r="342" spans="3:10" ht="14.4">
      <c r="C342" s="1"/>
      <c r="E342" s="36"/>
      <c r="F342" s="14"/>
      <c r="G342" s="19">
        <v>0</v>
      </c>
      <c r="H342" s="31" t="e">
        <f t="shared" si="11"/>
        <v>#DIV/0!</v>
      </c>
      <c r="I342" s="33"/>
    </row>
    <row r="343" spans="3:10" ht="14.4">
      <c r="C343" s="1"/>
      <c r="E343" s="36"/>
      <c r="F343" s="3"/>
      <c r="G343" s="19">
        <v>0</v>
      </c>
      <c r="H343" s="31" t="e">
        <f t="shared" si="11"/>
        <v>#DIV/0!</v>
      </c>
      <c r="I343" s="23"/>
    </row>
    <row r="344" spans="3:10" ht="14.4">
      <c r="C344" s="1"/>
      <c r="E344" s="36"/>
      <c r="F344" s="7"/>
      <c r="G344" s="19">
        <v>0</v>
      </c>
      <c r="H344" s="31" t="e">
        <f t="shared" si="11"/>
        <v>#DIV/0!</v>
      </c>
      <c r="I344" s="32"/>
    </row>
    <row r="345" spans="3:10" ht="14.4">
      <c r="C345" s="1"/>
      <c r="E345" s="37"/>
      <c r="F345" s="14"/>
      <c r="G345" s="19">
        <v>0</v>
      </c>
      <c r="H345" s="31" t="e">
        <f t="shared" si="11"/>
        <v>#DIV/0!</v>
      </c>
      <c r="I345" s="33"/>
    </row>
    <row r="346" spans="3:10" ht="14.4">
      <c r="C346" s="1"/>
      <c r="E346" s="38" t="s">
        <v>9</v>
      </c>
      <c r="F346" s="43"/>
      <c r="G346" s="17">
        <f>SUM(G320:G345)</f>
        <v>0</v>
      </c>
      <c r="J346" s="20"/>
    </row>
  </sheetData>
  <mergeCells count="24">
    <mergeCell ref="E319:E345"/>
    <mergeCell ref="E100:F100"/>
    <mergeCell ref="E346:F346"/>
    <mergeCell ref="E316:F316"/>
    <mergeCell ref="E131:F131"/>
    <mergeCell ref="E198:E224"/>
    <mergeCell ref="E256:F256"/>
    <mergeCell ref="E225:F225"/>
    <mergeCell ref="E229:E255"/>
    <mergeCell ref="E104:E130"/>
    <mergeCell ref="E136:E162"/>
    <mergeCell ref="E286:F286"/>
    <mergeCell ref="E259:E285"/>
    <mergeCell ref="E194:F194"/>
    <mergeCell ref="E163:F163"/>
    <mergeCell ref="E167:E193"/>
    <mergeCell ref="E289:E315"/>
    <mergeCell ref="E24:F24"/>
    <mergeCell ref="E4:E23"/>
    <mergeCell ref="E28:E47"/>
    <mergeCell ref="E52:E72"/>
    <mergeCell ref="E77:E99"/>
    <mergeCell ref="E48:F48"/>
    <mergeCell ref="E73:F7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Spending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Yi Liang Ooi</dc:creator>
  <cp:lastModifiedBy>Hubert</cp:lastModifiedBy>
  <dcterms:created xsi:type="dcterms:W3CDTF">2019-01-16T02:21:33Z</dcterms:created>
  <dcterms:modified xsi:type="dcterms:W3CDTF">2020-10-12T11:55:11Z</dcterms:modified>
</cp:coreProperties>
</file>