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ingleung/Documents/OneDrive/work/work now/安心投/3.0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1" l="1"/>
  <c r="J33" i="1"/>
  <c r="H33" i="1"/>
  <c r="B33" i="1"/>
</calcChain>
</file>

<file path=xl/sharedStrings.xml><?xml version="1.0" encoding="utf-8"?>
<sst xmlns="http://schemas.openxmlformats.org/spreadsheetml/2006/main" count="63" uniqueCount="48">
  <si>
    <t>预估工作量</t>
    <rPh sb="0" eb="1">
      <t>yu'gu</t>
    </rPh>
    <rPh sb="2" eb="3">
      <t>gong'zuo'l</t>
    </rPh>
    <phoneticPr fontId="2" type="noConversion"/>
  </si>
  <si>
    <t>启动</t>
    <rPh sb="0" eb="1">
      <t>qi'dong</t>
    </rPh>
    <phoneticPr fontId="2" type="noConversion"/>
  </si>
  <si>
    <t>闪屏页</t>
    <rPh sb="0" eb="1">
      <t>shan'p</t>
    </rPh>
    <rPh sb="2" eb="3">
      <t>ye</t>
    </rPh>
    <phoneticPr fontId="2" type="noConversion"/>
  </si>
  <si>
    <t>注册页</t>
    <rPh sb="0" eb="1">
      <t>zhu'ce</t>
    </rPh>
    <rPh sb="2" eb="3">
      <t>ye</t>
    </rPh>
    <phoneticPr fontId="2" type="noConversion"/>
  </si>
  <si>
    <t>找回密码</t>
    <rPh sb="0" eb="1">
      <t>zhao'hui'mi'ma</t>
    </rPh>
    <phoneticPr fontId="2" type="noConversion"/>
  </si>
  <si>
    <t>登录</t>
    <rPh sb="0" eb="1">
      <t>deng'lu</t>
    </rPh>
    <phoneticPr fontId="2" type="noConversion"/>
  </si>
  <si>
    <t>实名认证</t>
    <rPh sb="0" eb="1">
      <t>shi'ming'ren'z</t>
    </rPh>
    <phoneticPr fontId="2" type="noConversion"/>
  </si>
  <si>
    <t>手势</t>
    <rPh sb="0" eb="1">
      <t>shou'shi</t>
    </rPh>
    <phoneticPr fontId="2" type="noConversion"/>
  </si>
  <si>
    <t>首页</t>
    <rPh sb="0" eb="1">
      <t>shou'ye</t>
    </rPh>
    <phoneticPr fontId="2" type="noConversion"/>
  </si>
  <si>
    <t>项目列表</t>
    <rPh sb="0" eb="1">
      <t>xiang'mu</t>
    </rPh>
    <rPh sb="2" eb="3">
      <t>lie'b</t>
    </rPh>
    <phoneticPr fontId="2" type="noConversion"/>
  </si>
  <si>
    <t>主页面</t>
    <rPh sb="0" eb="1">
      <t>zhu'ye'm</t>
    </rPh>
    <phoneticPr fontId="2" type="noConversion"/>
  </si>
  <si>
    <t>子页面</t>
    <rPh sb="0" eb="1">
      <t>zi'ye'm</t>
    </rPh>
    <phoneticPr fontId="2" type="noConversion"/>
  </si>
  <si>
    <t>详情内容（直投/融租/债转）</t>
    <rPh sb="5" eb="6">
      <t>zhi'tou</t>
    </rPh>
    <rPh sb="8" eb="9">
      <t>rong'zu</t>
    </rPh>
    <rPh sb="11" eb="12">
      <t>zhai'zhuan</t>
    </rPh>
    <phoneticPr fontId="2" type="noConversion"/>
  </si>
  <si>
    <t>项目详情（直投/融租/债转）</t>
    <phoneticPr fontId="2" type="noConversion"/>
  </si>
  <si>
    <t>风险保障（直投/融租/债转）</t>
    <phoneticPr fontId="2" type="noConversion"/>
  </si>
  <si>
    <t>还款计划（直投/融租/债转）</t>
    <phoneticPr fontId="2" type="noConversion"/>
  </si>
  <si>
    <t>投资记录（直投/融租/债转）</t>
    <phoneticPr fontId="2" type="noConversion"/>
  </si>
  <si>
    <t>收益计算器</t>
  </si>
  <si>
    <t>投资确认页面</t>
  </si>
  <si>
    <t>投资确认弹窗</t>
  </si>
  <si>
    <t>投资成功</t>
  </si>
  <si>
    <t>改动较大</t>
    <rPh sb="0" eb="1">
      <t>gai'dong</t>
    </rPh>
    <rPh sb="2" eb="3">
      <t>jiao'da</t>
    </rPh>
    <phoneticPr fontId="2" type="noConversion"/>
  </si>
  <si>
    <t>新增</t>
    <rPh sb="0" eb="1">
      <t>xin'zeng</t>
    </rPh>
    <phoneticPr fontId="2" type="noConversion"/>
  </si>
  <si>
    <t>备注</t>
    <rPh sb="0" eb="1">
      <t>bei'zhu</t>
    </rPh>
    <phoneticPr fontId="2" type="noConversion"/>
  </si>
  <si>
    <t>好友邀请</t>
    <rPh sb="0" eb="1">
      <t>hao'you</t>
    </rPh>
    <rPh sb="2" eb="3">
      <t>yao'qing</t>
    </rPh>
    <phoneticPr fontId="2" type="noConversion"/>
  </si>
  <si>
    <t>我的账户</t>
  </si>
  <si>
    <t>个人设置</t>
    <rPh sb="0" eb="1">
      <t>ge'ren</t>
    </rPh>
    <rPh sb="2" eb="3">
      <t>she'zhi</t>
    </rPh>
    <phoneticPr fontId="2" type="noConversion"/>
  </si>
  <si>
    <t>安全保障</t>
    <rPh sb="0" eb="1">
      <t>an'quan'bao'z</t>
    </rPh>
    <phoneticPr fontId="2" type="noConversion"/>
  </si>
  <si>
    <t>关于我们</t>
    <rPh sb="0" eb="1">
      <t>guan'yu</t>
    </rPh>
    <rPh sb="2" eb="3">
      <t>wo'men</t>
    </rPh>
    <phoneticPr fontId="2" type="noConversion"/>
  </si>
  <si>
    <t>引用网页？</t>
    <rPh sb="0" eb="1">
      <t>yin'yong</t>
    </rPh>
    <rPh sb="2" eb="3">
      <t>wang'ye</t>
    </rPh>
    <phoneticPr fontId="2" type="noConversion"/>
  </si>
  <si>
    <t>引用网页？</t>
    <phoneticPr fontId="2" type="noConversion"/>
  </si>
  <si>
    <t>充值页</t>
    <rPh sb="0" eb="1">
      <t>chong'zhi</t>
    </rPh>
    <rPh sb="2" eb="3">
      <t>ye</t>
    </rPh>
    <phoneticPr fontId="2" type="noConversion"/>
  </si>
  <si>
    <t>提现页</t>
    <rPh sb="0" eb="1">
      <t>ti'xian</t>
    </rPh>
    <rPh sb="2" eb="3">
      <t>ye</t>
    </rPh>
    <phoneticPr fontId="2" type="noConversion"/>
  </si>
  <si>
    <t>投资记录</t>
    <rPh sb="0" eb="1">
      <t>tou'zi</t>
    </rPh>
    <rPh sb="2" eb="3">
      <t>ji'lu</t>
    </rPh>
    <phoneticPr fontId="2" type="noConversion"/>
  </si>
  <si>
    <t>不含转让页面</t>
    <rPh sb="0" eb="1">
      <t>bu'han</t>
    </rPh>
    <rPh sb="2" eb="3">
      <t>zhuan'r</t>
    </rPh>
    <rPh sb="4" eb="5">
      <t>ye'm</t>
    </rPh>
    <phoneticPr fontId="2" type="noConversion"/>
  </si>
  <si>
    <t>资金流水</t>
    <rPh sb="0" eb="1">
      <t>zi'jin</t>
    </rPh>
    <rPh sb="2" eb="3">
      <t>liu'shui</t>
    </rPh>
    <phoneticPr fontId="2" type="noConversion"/>
  </si>
  <si>
    <t>回款日历</t>
    <rPh sb="0" eb="1">
      <t>hui'kuan</t>
    </rPh>
    <rPh sb="2" eb="3">
      <t>ri'li</t>
    </rPh>
    <phoneticPr fontId="2" type="noConversion"/>
  </si>
  <si>
    <t>邀请记录</t>
    <rPh sb="0" eb="1">
      <t>yao'qing</t>
    </rPh>
    <rPh sb="2" eb="3">
      <t>ji'lu</t>
    </rPh>
    <phoneticPr fontId="2" type="noConversion"/>
  </si>
  <si>
    <t>我的优惠</t>
    <rPh sb="0" eb="1">
      <t>wo'de</t>
    </rPh>
    <rPh sb="2" eb="3">
      <t>you'hui</t>
    </rPh>
    <phoneticPr fontId="2" type="noConversion"/>
  </si>
  <si>
    <t>公告消息</t>
    <rPh sb="0" eb="1">
      <t>gong'gao</t>
    </rPh>
    <rPh sb="2" eb="3">
      <t>xiao'xi</t>
    </rPh>
    <phoneticPr fontId="2" type="noConversion"/>
  </si>
  <si>
    <t>消息分类</t>
    <rPh sb="0" eb="1">
      <t>xiao'xi</t>
    </rPh>
    <rPh sb="2" eb="3">
      <t>fen'lei</t>
    </rPh>
    <phoneticPr fontId="2" type="noConversion"/>
  </si>
  <si>
    <t>消息内容（公告/个人）</t>
    <rPh sb="0" eb="1">
      <t>xiao'xi</t>
    </rPh>
    <rPh sb="2" eb="3">
      <t>nei'rong</t>
    </rPh>
    <rPh sb="5" eb="6">
      <t>gong'gao</t>
    </rPh>
    <rPh sb="8" eb="9">
      <t>ge'ren</t>
    </rPh>
    <phoneticPr fontId="2" type="noConversion"/>
  </si>
  <si>
    <t>消息列表（公告/个人）</t>
    <rPh sb="0" eb="1">
      <t>xiao'xi</t>
    </rPh>
    <rPh sb="2" eb="3">
      <t>lie'b</t>
    </rPh>
    <phoneticPr fontId="2" type="noConversion"/>
  </si>
  <si>
    <t>通用页面</t>
    <rPh sb="0" eb="1">
      <t>tong'yong</t>
    </rPh>
    <rPh sb="2" eb="3">
      <t>ye'm</t>
    </rPh>
    <phoneticPr fontId="2" type="noConversion"/>
  </si>
  <si>
    <t>操作失败页面</t>
    <rPh sb="0" eb="1">
      <t>cao'zuo</t>
    </rPh>
    <rPh sb="2" eb="3">
      <t>shi'bai</t>
    </rPh>
    <rPh sb="4" eb="5">
      <t>ye'm</t>
    </rPh>
    <phoneticPr fontId="2" type="noConversion"/>
  </si>
  <si>
    <t>下载更新弹窗</t>
  </si>
  <si>
    <t>合计</t>
    <rPh sb="0" eb="1">
      <t>he'ji</t>
    </rPh>
    <phoneticPr fontId="2" type="noConversion"/>
  </si>
  <si>
    <t>总计</t>
    <rPh sb="0" eb="1">
      <t>zong'ji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</si>
</sst>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5" sqref="E5"/>
    </sheetView>
  </sheetViews>
  <sheetFormatPr baseColWidth="10" defaultRowHeight="16" x14ac:dyDescent="0.2"/>
  <cols>
    <col min="1" max="1" width="18.83203125" customWidth="1"/>
    <col min="3" max="3" width="19.83203125" style="1" customWidth="1"/>
    <col min="4" max="4" width="29.83203125" customWidth="1"/>
    <col min="6" max="6" width="13.5" style="1" bestFit="1" customWidth="1"/>
    <col min="7" max="7" width="22.1640625" bestFit="1" customWidth="1"/>
    <col min="9" max="9" width="14" style="1" customWidth="1"/>
  </cols>
  <sheetData>
    <row r="1" spans="1:10" x14ac:dyDescent="0.2">
      <c r="A1" s="2" t="s">
        <v>10</v>
      </c>
      <c r="B1" s="3" t="s">
        <v>0</v>
      </c>
      <c r="C1" s="4" t="s">
        <v>23</v>
      </c>
      <c r="D1" s="2" t="s">
        <v>11</v>
      </c>
      <c r="E1" s="3" t="s">
        <v>0</v>
      </c>
      <c r="F1" s="4" t="s">
        <v>23</v>
      </c>
      <c r="G1" s="2" t="s">
        <v>11</v>
      </c>
      <c r="H1" s="3" t="s">
        <v>0</v>
      </c>
      <c r="I1" s="4" t="s">
        <v>23</v>
      </c>
      <c r="J1" s="4" t="s">
        <v>47</v>
      </c>
    </row>
    <row r="2" spans="1:10" x14ac:dyDescent="0.2">
      <c r="A2" s="5" t="s">
        <v>1</v>
      </c>
      <c r="B2" s="6"/>
      <c r="C2" s="7"/>
      <c r="D2" s="8" t="s">
        <v>2</v>
      </c>
      <c r="E2" s="6">
        <v>1</v>
      </c>
      <c r="F2" s="7"/>
      <c r="G2" s="8"/>
      <c r="H2" s="6"/>
      <c r="I2" s="7"/>
      <c r="J2" s="18"/>
    </row>
    <row r="3" spans="1:10" x14ac:dyDescent="0.2">
      <c r="A3" s="5"/>
      <c r="B3" s="6"/>
      <c r="C3" s="7"/>
      <c r="D3" s="8" t="s">
        <v>3</v>
      </c>
      <c r="E3" s="6">
        <v>8</v>
      </c>
      <c r="F3" s="7"/>
      <c r="G3" s="8"/>
      <c r="H3" s="6"/>
      <c r="I3" s="7"/>
      <c r="J3" s="18"/>
    </row>
    <row r="4" spans="1:10" x14ac:dyDescent="0.2">
      <c r="A4" s="5"/>
      <c r="B4" s="6"/>
      <c r="C4" s="7"/>
      <c r="D4" s="8" t="s">
        <v>4</v>
      </c>
      <c r="E4" s="6">
        <v>8</v>
      </c>
      <c r="F4" s="7"/>
      <c r="G4" s="8"/>
      <c r="H4" s="6"/>
      <c r="I4" s="7"/>
      <c r="J4" s="18"/>
    </row>
    <row r="5" spans="1:10" x14ac:dyDescent="0.2">
      <c r="A5" s="5"/>
      <c r="B5" s="6"/>
      <c r="C5" s="7"/>
      <c r="D5" s="8" t="s">
        <v>5</v>
      </c>
      <c r="E5" s="6">
        <v>12</v>
      </c>
      <c r="F5" s="7" t="s">
        <v>21</v>
      </c>
      <c r="G5" s="8"/>
      <c r="H5" s="6"/>
      <c r="I5" s="7"/>
      <c r="J5" s="18"/>
    </row>
    <row r="6" spans="1:10" x14ac:dyDescent="0.2">
      <c r="A6" s="5"/>
      <c r="B6" s="6"/>
      <c r="C6" s="7"/>
      <c r="D6" s="8" t="s">
        <v>6</v>
      </c>
      <c r="E6" s="6">
        <v>6</v>
      </c>
      <c r="F6" s="7"/>
      <c r="G6" s="8"/>
      <c r="H6" s="6"/>
      <c r="I6" s="7"/>
      <c r="J6" s="18"/>
    </row>
    <row r="7" spans="1:10" x14ac:dyDescent="0.2">
      <c r="A7" s="5"/>
      <c r="B7" s="6"/>
      <c r="C7" s="7"/>
      <c r="D7" s="8" t="s">
        <v>7</v>
      </c>
      <c r="E7" s="6">
        <v>10</v>
      </c>
      <c r="F7" s="7" t="s">
        <v>21</v>
      </c>
      <c r="G7" s="8"/>
      <c r="H7" s="6"/>
      <c r="I7" s="7"/>
      <c r="J7" s="18"/>
    </row>
    <row r="8" spans="1:10" x14ac:dyDescent="0.2">
      <c r="A8" s="8" t="s">
        <v>8</v>
      </c>
      <c r="B8" s="6">
        <v>15</v>
      </c>
      <c r="C8" s="7" t="s">
        <v>21</v>
      </c>
      <c r="D8" s="8"/>
      <c r="E8" s="6"/>
      <c r="F8" s="7"/>
      <c r="G8" s="8"/>
      <c r="H8" s="6"/>
      <c r="I8" s="7"/>
      <c r="J8" s="18"/>
    </row>
    <row r="9" spans="1:10" x14ac:dyDescent="0.2">
      <c r="A9" s="9" t="s">
        <v>9</v>
      </c>
      <c r="B9" s="6">
        <v>30</v>
      </c>
      <c r="C9" s="7" t="s">
        <v>21</v>
      </c>
      <c r="D9" s="8" t="s">
        <v>12</v>
      </c>
      <c r="E9" s="6">
        <v>30</v>
      </c>
      <c r="F9" s="7" t="s">
        <v>21</v>
      </c>
      <c r="G9" s="8"/>
      <c r="H9" s="6"/>
      <c r="I9" s="7"/>
      <c r="J9" s="18"/>
    </row>
    <row r="10" spans="1:10" x14ac:dyDescent="0.2">
      <c r="A10" s="9"/>
      <c r="B10" s="6"/>
      <c r="C10" s="7"/>
      <c r="D10" s="8" t="s">
        <v>13</v>
      </c>
      <c r="E10" s="6">
        <v>15</v>
      </c>
      <c r="F10" s="7" t="s">
        <v>21</v>
      </c>
      <c r="G10" s="8"/>
      <c r="H10" s="6"/>
      <c r="I10" s="7"/>
      <c r="J10" s="18"/>
    </row>
    <row r="11" spans="1:10" x14ac:dyDescent="0.2">
      <c r="A11" s="9"/>
      <c r="B11" s="6"/>
      <c r="C11" s="7"/>
      <c r="D11" s="8" t="s">
        <v>14</v>
      </c>
      <c r="E11" s="6">
        <v>5</v>
      </c>
      <c r="F11" s="7"/>
      <c r="G11" s="8"/>
      <c r="H11" s="6"/>
      <c r="I11" s="7"/>
      <c r="J11" s="18"/>
    </row>
    <row r="12" spans="1:10" x14ac:dyDescent="0.2">
      <c r="A12" s="9"/>
      <c r="B12" s="6"/>
      <c r="C12" s="7"/>
      <c r="D12" s="8" t="s">
        <v>15</v>
      </c>
      <c r="E12" s="6">
        <v>5</v>
      </c>
      <c r="F12" s="7"/>
      <c r="G12" s="8"/>
      <c r="H12" s="6"/>
      <c r="I12" s="7"/>
      <c r="J12" s="18"/>
    </row>
    <row r="13" spans="1:10" x14ac:dyDescent="0.2">
      <c r="A13" s="9"/>
      <c r="B13" s="6"/>
      <c r="C13" s="7"/>
      <c r="D13" s="8" t="s">
        <v>16</v>
      </c>
      <c r="E13" s="6">
        <v>10</v>
      </c>
      <c r="F13" s="7"/>
      <c r="G13" s="8"/>
      <c r="H13" s="6"/>
      <c r="I13" s="7"/>
      <c r="J13" s="18"/>
    </row>
    <row r="14" spans="1:10" x14ac:dyDescent="0.2">
      <c r="A14" s="9"/>
      <c r="B14" s="6"/>
      <c r="C14" s="7"/>
      <c r="D14" s="8" t="s">
        <v>17</v>
      </c>
      <c r="E14" s="6">
        <v>10</v>
      </c>
      <c r="F14" s="7" t="s">
        <v>21</v>
      </c>
      <c r="G14" s="8"/>
      <c r="H14" s="6"/>
      <c r="I14" s="7"/>
      <c r="J14" s="18"/>
    </row>
    <row r="15" spans="1:10" x14ac:dyDescent="0.2">
      <c r="A15" s="9"/>
      <c r="B15" s="6"/>
      <c r="C15" s="7"/>
      <c r="D15" s="8" t="s">
        <v>18</v>
      </c>
      <c r="E15" s="6">
        <v>5</v>
      </c>
      <c r="F15" s="7"/>
      <c r="G15" s="8"/>
      <c r="H15" s="6"/>
      <c r="I15" s="7"/>
      <c r="J15" s="18"/>
    </row>
    <row r="16" spans="1:10" x14ac:dyDescent="0.2">
      <c r="A16" s="9"/>
      <c r="B16" s="6"/>
      <c r="C16" s="7"/>
      <c r="D16" s="8" t="s">
        <v>19</v>
      </c>
      <c r="E16" s="6">
        <v>5</v>
      </c>
      <c r="F16" s="7"/>
      <c r="G16" s="8"/>
      <c r="H16" s="6"/>
      <c r="I16" s="7"/>
      <c r="J16" s="18"/>
    </row>
    <row r="17" spans="1:10" x14ac:dyDescent="0.2">
      <c r="A17" s="9"/>
      <c r="B17" s="6"/>
      <c r="C17" s="7"/>
      <c r="D17" s="8" t="s">
        <v>20</v>
      </c>
      <c r="E17" s="6">
        <v>10</v>
      </c>
      <c r="F17" s="7" t="s">
        <v>22</v>
      </c>
      <c r="G17" s="8"/>
      <c r="H17" s="6"/>
      <c r="I17" s="7"/>
      <c r="J17" s="18"/>
    </row>
    <row r="18" spans="1:10" x14ac:dyDescent="0.2">
      <c r="A18" s="8" t="s">
        <v>24</v>
      </c>
      <c r="B18" s="6">
        <v>20</v>
      </c>
      <c r="C18" s="7" t="s">
        <v>21</v>
      </c>
      <c r="D18" s="8"/>
      <c r="E18" s="6"/>
      <c r="F18" s="7"/>
      <c r="G18" s="8"/>
      <c r="H18" s="6"/>
      <c r="I18" s="7"/>
      <c r="J18" s="18"/>
    </row>
    <row r="19" spans="1:10" x14ac:dyDescent="0.2">
      <c r="A19" s="9" t="s">
        <v>25</v>
      </c>
      <c r="B19" s="6">
        <v>30</v>
      </c>
      <c r="C19" s="7" t="s">
        <v>21</v>
      </c>
      <c r="D19" s="9" t="s">
        <v>26</v>
      </c>
      <c r="E19" s="6">
        <v>1</v>
      </c>
      <c r="F19" s="7"/>
      <c r="G19" s="8" t="s">
        <v>27</v>
      </c>
      <c r="H19" s="6"/>
      <c r="I19" s="7" t="s">
        <v>29</v>
      </c>
      <c r="J19" s="18"/>
    </row>
    <row r="20" spans="1:10" x14ac:dyDescent="0.2">
      <c r="A20" s="9"/>
      <c r="B20" s="6"/>
      <c r="C20" s="7"/>
      <c r="D20" s="9"/>
      <c r="E20" s="6"/>
      <c r="F20" s="7"/>
      <c r="G20" s="8" t="s">
        <v>28</v>
      </c>
      <c r="H20" s="6"/>
      <c r="I20" s="7" t="s">
        <v>30</v>
      </c>
      <c r="J20" s="18"/>
    </row>
    <row r="21" spans="1:10" x14ac:dyDescent="0.2">
      <c r="A21" s="9"/>
      <c r="B21" s="6"/>
      <c r="C21" s="7"/>
      <c r="D21" s="8" t="s">
        <v>31</v>
      </c>
      <c r="E21" s="6">
        <v>5</v>
      </c>
      <c r="F21" s="7"/>
      <c r="G21" s="8"/>
      <c r="H21" s="6"/>
      <c r="I21" s="7"/>
      <c r="J21" s="18"/>
    </row>
    <row r="22" spans="1:10" x14ac:dyDescent="0.2">
      <c r="A22" s="9"/>
      <c r="B22" s="6"/>
      <c r="C22" s="7"/>
      <c r="D22" s="8" t="s">
        <v>32</v>
      </c>
      <c r="E22" s="6">
        <v>10</v>
      </c>
      <c r="F22" s="7"/>
      <c r="G22" s="8"/>
      <c r="H22" s="6"/>
      <c r="I22" s="7"/>
      <c r="J22" s="18"/>
    </row>
    <row r="23" spans="1:10" x14ac:dyDescent="0.2">
      <c r="A23" s="9"/>
      <c r="B23" s="6"/>
      <c r="C23" s="7"/>
      <c r="D23" s="8" t="s">
        <v>33</v>
      </c>
      <c r="E23" s="6">
        <v>10</v>
      </c>
      <c r="F23" s="7" t="s">
        <v>34</v>
      </c>
      <c r="G23" s="8"/>
      <c r="H23" s="6"/>
      <c r="I23" s="7"/>
      <c r="J23" s="18"/>
    </row>
    <row r="24" spans="1:10" x14ac:dyDescent="0.2">
      <c r="A24" s="9"/>
      <c r="B24" s="6"/>
      <c r="C24" s="7"/>
      <c r="D24" s="8" t="s">
        <v>35</v>
      </c>
      <c r="E24" s="6">
        <v>2</v>
      </c>
      <c r="F24" s="7"/>
      <c r="G24" s="8"/>
      <c r="H24" s="6"/>
      <c r="I24" s="7"/>
      <c r="J24" s="18"/>
    </row>
    <row r="25" spans="1:10" x14ac:dyDescent="0.2">
      <c r="A25" s="9"/>
      <c r="B25" s="6"/>
      <c r="C25" s="7"/>
      <c r="D25" s="8" t="s">
        <v>36</v>
      </c>
      <c r="E25" s="6">
        <v>30</v>
      </c>
      <c r="F25" s="7" t="s">
        <v>22</v>
      </c>
      <c r="G25" s="8"/>
      <c r="H25" s="6"/>
      <c r="I25" s="7"/>
      <c r="J25" s="18"/>
    </row>
    <row r="26" spans="1:10" x14ac:dyDescent="0.2">
      <c r="A26" s="9"/>
      <c r="B26" s="6"/>
      <c r="C26" s="7"/>
      <c r="D26" s="8" t="s">
        <v>37</v>
      </c>
      <c r="E26" s="6">
        <v>5</v>
      </c>
      <c r="F26" s="7"/>
      <c r="G26" s="8"/>
      <c r="H26" s="6"/>
      <c r="I26" s="7"/>
      <c r="J26" s="18"/>
    </row>
    <row r="27" spans="1:10" x14ac:dyDescent="0.2">
      <c r="A27" s="9"/>
      <c r="B27" s="6"/>
      <c r="C27" s="7"/>
      <c r="D27" s="8" t="s">
        <v>38</v>
      </c>
      <c r="E27" s="6">
        <v>5</v>
      </c>
      <c r="F27" s="7"/>
      <c r="G27" s="8"/>
      <c r="H27" s="6"/>
      <c r="I27" s="7"/>
      <c r="J27" s="18"/>
    </row>
    <row r="28" spans="1:10" x14ac:dyDescent="0.2">
      <c r="A28" s="9"/>
      <c r="B28" s="6"/>
      <c r="C28" s="7"/>
      <c r="D28" s="9" t="s">
        <v>39</v>
      </c>
      <c r="E28" s="6"/>
      <c r="F28" s="7" t="s">
        <v>22</v>
      </c>
      <c r="G28" s="8" t="s">
        <v>40</v>
      </c>
      <c r="H28" s="6">
        <v>5</v>
      </c>
      <c r="I28" s="7"/>
      <c r="J28" s="18"/>
    </row>
    <row r="29" spans="1:10" x14ac:dyDescent="0.2">
      <c r="A29" s="9"/>
      <c r="B29" s="6"/>
      <c r="C29" s="7"/>
      <c r="D29" s="9"/>
      <c r="E29" s="6"/>
      <c r="F29" s="7"/>
      <c r="G29" s="8" t="s">
        <v>42</v>
      </c>
      <c r="H29" s="6">
        <v>10</v>
      </c>
      <c r="I29" s="7"/>
      <c r="J29" s="18"/>
    </row>
    <row r="30" spans="1:10" x14ac:dyDescent="0.2">
      <c r="A30" s="9"/>
      <c r="B30" s="6"/>
      <c r="C30" s="7"/>
      <c r="D30" s="9"/>
      <c r="E30" s="6"/>
      <c r="F30" s="7"/>
      <c r="G30" s="8" t="s">
        <v>41</v>
      </c>
      <c r="H30" s="6">
        <v>10</v>
      </c>
      <c r="I30" s="7"/>
      <c r="J30" s="18"/>
    </row>
    <row r="31" spans="1:10" x14ac:dyDescent="0.2">
      <c r="A31" s="9" t="s">
        <v>43</v>
      </c>
      <c r="B31" s="6"/>
      <c r="C31" s="7"/>
      <c r="D31" s="8" t="s">
        <v>44</v>
      </c>
      <c r="E31" s="6">
        <v>5</v>
      </c>
      <c r="F31" s="7"/>
      <c r="G31" s="8"/>
      <c r="H31" s="6"/>
      <c r="I31" s="7"/>
      <c r="J31" s="18"/>
    </row>
    <row r="32" spans="1:10" x14ac:dyDescent="0.2">
      <c r="A32" s="10"/>
      <c r="B32" s="11"/>
      <c r="C32" s="12"/>
      <c r="D32" s="13" t="s">
        <v>45</v>
      </c>
      <c r="E32" s="11">
        <v>10</v>
      </c>
      <c r="F32" s="12"/>
      <c r="G32" s="13"/>
      <c r="H32" s="11"/>
      <c r="I32" s="12"/>
      <c r="J32" s="18"/>
    </row>
    <row r="33" spans="1:10" x14ac:dyDescent="0.2">
      <c r="A33" s="14" t="s">
        <v>46</v>
      </c>
      <c r="B33" s="15">
        <f>SUM(B2:B32)</f>
        <v>95</v>
      </c>
      <c r="C33" s="16"/>
      <c r="D33" s="15"/>
      <c r="E33" s="15">
        <f>SUM(E2:E32)</f>
        <v>223</v>
      </c>
      <c r="F33" s="16"/>
      <c r="G33" s="15"/>
      <c r="H33" s="15">
        <f>SUM(H2:H32)</f>
        <v>25</v>
      </c>
      <c r="I33" s="17"/>
      <c r="J33" s="19">
        <f>SUM(B33:I33)</f>
        <v>343</v>
      </c>
    </row>
  </sheetData>
  <mergeCells count="6">
    <mergeCell ref="A2:A7"/>
    <mergeCell ref="A9:A17"/>
    <mergeCell ref="A19:A30"/>
    <mergeCell ref="A31:A32"/>
    <mergeCell ref="D19:D20"/>
    <mergeCell ref="D28:D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2016-12-20T02:44:36Z</dcterms:created>
  <dcterms:modified xsi:type="dcterms:W3CDTF">2016-12-20T03:29:47Z</dcterms:modified>
</cp:coreProperties>
</file>