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FAC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erythrocyte_lysis_performed" r:id="rId11" sheetId="9"/>
    <sheet name="antibody_reagent_kit" r:id="rId12" sheetId="10"/>
    <sheet name="viability_reagent_kit" r:id="rId13" sheetId="11"/>
    <sheet name="is_cell_activation_performed" r:id="rId14" sheetId="12"/>
    <sheet name="is_fcr_blocking_applied" r:id="rId15" sheetId="13"/>
    <sheet name="is_heparin_used" r:id="rId16" sheetId="14"/>
    <sheet name="loaded_cell_concentration_unit" r:id="rId17" sheetId="15"/>
    <sheet name="instrument_calibration_bead_kit" r:id="rId18" sheetId="16"/>
    <sheet name=".metadata" r:id="rId19" sheetId="17"/>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Indicates whether erythrocyte lysis is performed, a process in which
red blood cells (RBCs) are broken down in the sample before analysis. This step
allows researchers to focus primarily on white blood cells (WBCs) during the
analysis. Answer with "Yes" or "No" value. Example: Yes</t>
      </text>
    </comment>
    <comment ref="P1" authorId="1">
      <text>
        <t>(Required) The kit that contains antibodies pre-conjugated with different heavy
metal isotopes, used to detect and quantify multiple protein markers on
individual cells. These metal-labeled antibodies attach to specific cellular
targets, serving as the key component for labeling cells with various markers.
This may be necessary for analysis on the CyTOF machine. If custom antibody
reagent kit is used then enter "Custom". Example: Standard BioTools; Maxpar
Nuclear Antigen Staining Kit; PN 201603</t>
      </text>
    </comment>
    <comment ref="Q1" authorId="1">
      <text>
        <t>(Required) The kit used to distinguish between live and dead cells in a sample
by selectively staining dead cells with a detectable dye. This process enables
researchers to exclude data from dead cells, ensuring accurate analysis of cell
populations. If a custom reagent kit is utilized, enter "Custom". If reagent kit
is not utilized, enter "None". Example: Standard BioTools; Cell-ID Cisplatin 100
uL; PN 201064</t>
      </text>
    </comment>
    <comment ref="R1" authorId="1">
      <text>
        <t>(Required) Indicates whether cell activation is performed, a process where a
ligand binds to its receptors on a cell, enhancing the cell's ability to respond
to various stimuli. Answer with "Yes" or "No" value. Example: Yes</t>
      </text>
    </comment>
    <comment ref="S1" authorId="1">
      <text>
        <t>The specific type of stimulus used to provoke cell activation. This field is
required if "Is cells activation performed?" is marked as "Yes". Example:
PMA/ionomycin</t>
      </text>
    </comment>
    <comment ref="T1" authorId="1">
      <text>
        <t>(Required) Indicates whether a reagent has been added to the staining procedure
to block the binding of antibodies to Fc receptors (FcRs) on cells. This process
prevents non-specific binding and ensures that antibodies detect only the
intended target antigen, thereby minimizing false positive signals by preventing
antibodies from attaching to the cell via their Fc region instead of the
antigen-specific binding site. Answer with "Yes" or "No" value. Example: Yes</t>
      </text>
    </comment>
    <comment ref="U1" authorId="1">
      <text>
        <t>(Required) Indicates whether heparin was used during the staining process to
prevent non-specific binding of metal-labeled antibodies to eosinophils, thereby
reducing background noise. Answer with "Yes" or "No" value. Example: Yes</t>
      </text>
    </comment>
    <comment ref="V1" authorId="1">
      <text>
        <t>The number of cells within a given volume of liquid immediately prior to the
experiment, essentially indicating how densely packed the cells are in the
solution. Example: 500000</t>
      </text>
    </comment>
    <comment ref="W1" authorId="1">
      <text>
        <t>The unit of measurement for the loaded cell concentration value. If no
concentration is provided, this field may be left blank. Example: cells/mL</t>
      </text>
    </comment>
    <comment ref="X1" authorId="1">
      <text>
        <t>(Required) The calibration bead kit used with the instrument. These kits contain
beads with known mass intensity used to adjust the settings of a flow cytometer
to ensure accurate measurements. If custom bead kit was used, enter "Custom",
otherwise if no bead kit was used, enter "None". Example: Standard BioTools;
CyTOF Calibration Beads; PN 201073</t>
      </text>
    </comment>
    <comment ref="Y1" authorId="1">
      <text>
        <t>(Required) The manufacturer's lot number for the calibration bead kit used in
the experiment. If no calibration bead kit was used or the lot number is
unknown, this field may be left blank. Example: EQ18</t>
      </text>
    </comment>
    <comment ref="Z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<sst xmlns="http://schemas.openxmlformats.org/spreadsheetml/2006/main" count="450" uniqueCount="425">
  <si>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</si>
  <si>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</si>
  <si>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</si>
  <si>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</si>
  <si>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</si>
  <si>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</si>
  <si>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</si>
  <si>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</si>
  <si>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</si>
  <si>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</si>
  <si>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</si>
  <si>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</si>
  <si>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</si>
  <si>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</si>
  <si>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</si>
  <si>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</si>
  <si>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</si>
  <si>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</si>
  <si>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</si>
  <si>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</si>
  <si>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</si>
  <si>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</si>
  <si>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</si>
  <si>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</si>
  <si>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</si>
  <si>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</si>
  <si>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</si>
  <si>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</si>
  <si>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</si>
  <si>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</si>
  <si>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</si>
  <si>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</si>
  <si>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</si>
  <si>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</si>
  <si>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</si>
  <si>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</si>
  <si>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</si>
  <si>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</si>
  <si>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</si>
  <si>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</si>
  <si>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</si>
  <si>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</si>
  <si>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</si>
  <si>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</si>
  <si>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</si>
  <si>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</si>
  <si>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</si>
  <si>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</si>
  <si>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</si>
  <si>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</si>
  <si>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</si>
  <si>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</si>
  <si>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</si>
  <si>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</si>
  <si>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</si>
  <si>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</si>
  <si>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</si>
  <si>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</si>
  <si>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</si>
  <si>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</si>
  <si>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</si>
  <si>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</si>
  <si>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</si>
  <si>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</si>
  <si>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</si>
  <si>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</si>
  <si>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</si>
  <si>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</si>
  <si>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</si>
  <si>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</si>
  <si>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</si>
  <si>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</si>
  <si>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</si>
  <si>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</si>
  <si>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</si>
  <si>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</si>
  <si>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</si>
  <si>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</si>
  <si>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</si>
  <si>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</si>
  <si>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</si>
  <si>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</si>
  <si>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</si>
  <si>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</si>
  <si>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</si>
  <si>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</si>
  <si>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</si>
  <si>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</si>
  <si>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</si>
  <si>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</si>
  <si>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</si>
  <si>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</si>
  <si>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</si>
  <si>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</si>
  <si>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</si>
  <si>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</si>
  <si>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</si>
  <si>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</si>
  <si>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</si>
  <si>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</si>
  <si>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</si>
  <si>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</si>
  <si>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</si>
  <si>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</si>
  <si>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</si>
  <si>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</si>
  <si>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</si>
  <si>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</si>
  <si>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</si>
  <si>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</si>
  <si>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</si>
  <si>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</si>
  <si>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</si>
  <si>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</si>
  <si>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</si>
  <si>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</si>
  <si>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</si>
  <si>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</si>
  <si>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</si>
  <si>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</si>
  <si>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</si>
  <si>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</si>
  <si>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</si>
  <si>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</si>
  <si>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</si>
  <si>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</si>
  <si>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</si>
  <si>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</si>
  <si>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</si>
  <si>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</si>
  <si>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</si>
  <si>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</si>
  <si>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</si>
  <si>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</si>
  <si>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</si>
  <si>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</si>
  <si>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</si>
  <si>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</si>
  <si>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</si>
  <si>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</si>
  <si>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</si>
  <si>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</si>
  <si>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</si>
  <si>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</si>
  <si>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</si>
  <si>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</si>
  <si>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</si>
  <si>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</si>
  <si>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</si>
  <si>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</si>
  <si>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</si>
  <si>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</si>
  <si>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</si>
  <si>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</si>
  <si>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</si>
  <si>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</si>
  <si>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</si>
  <si>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</si>
  <si>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</si>
  <si>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</si>
  <si>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</si>
  <si>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</si>
  <si>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</si>
  <si>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</si>
  <si>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</si>
  <si>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</si>
  <si>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</si>
  <si>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</si>
  <si>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</si>
  <si>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</si>
  <si>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</si>
  <si>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</si>
  <si>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</si>
  <si>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</si>
  <si>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</si>
  <si>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</si>
  <si>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</si>
  <si>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</si>
  <si>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</si>
  <si>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</si>
  <si>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</si>
  <si>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</si>
  <si>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</si>
  <si>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</si>
  <si>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</si>
  <si>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</si>
  <si>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</si>
  <si>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</si>
  <si>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</si>
  <si>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</si>
  <si>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</si>
  <si>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</si>
  <si>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</si>
  <si>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</si>
  <si>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</si>
  <si>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</si>
  <si>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</si>
  <si>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</si>
  <si>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</si>
  <si>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</si>
  <si>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</si>
  <si>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</si>
  <si>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</si>
  <si>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</si>
  <si>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</si>
  <si>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</si>
  <si>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</si>
  <si>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</si>
  <si>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</si>
  <si>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</si>
  <si>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</si>
  <si>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</si>
  <si>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</si>
  <si>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</si>
  <si>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</si>
  <si>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</si>
  <si>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</si>
  <si>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</si>
  <si>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</si>
  <si>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</si>
  <si>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</si>
  <si>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</si>
  <si>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</si>
  <si>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</si>
  <si>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</si>
  <si>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</si>
  <si>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</si>
  <si>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</si>
  <si>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</si>
  <si>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</si>
  <si>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</si>
  <si>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</si>
  <si>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</si>
  <si>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</si>
  <si>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</si>
  <si>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</si>
  <si>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</si>
  <si>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</si>
  <si>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</si>
  <si>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</si>
  <si>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</si>
  <si>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</si>
  <si>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</si>
  <si>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</si>
  <si>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</si>
  <si>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</si>
  <si>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</si>
  <si>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</si>
  <si>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</si>
  <si>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</si>
  <si>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</si>
  <si>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</si>
  <si>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</si>
  <si>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</si>
  <si>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</si>
  <si>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</si>
  <si>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</si>
  <si>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</si>
  <si>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</si>
  <si>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</si>
  <si>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</si>
  <si>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</si>
  <si>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</si>
  <si>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</si>
  <si>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</si>
  <si>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</si>
  <si>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</si>
  <si>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</si>
  <si>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</si>
  <si>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</si>
  <si>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</si>
  <si>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</si>
  <si>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</si>
  <si>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</si>
  <si>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</si>
  <si>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</si>
  <si>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</si>
  <si>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</si>
  <si>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</si>
  <si>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</si>
  <si>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</si>
  <si>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</si>
  <si>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</si>
  <si>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</si>
  <si>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</si>
  <si>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</si>
  <si>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</si>
  <si>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</si>
  <si>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</si>
  <si>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</si>
  <si>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</si>
  <si>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</si>
  <si>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</si>
  <si>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</si>
  <si>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</si>
  <si>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</si>
  <si>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</si>
  <si>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</si>
  <si>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</si>
  <si>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</si>
  <si>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</si>
  <si>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</si>
  <si>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</si>
  <si>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</si>
  <si>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</si>
  <si>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</si>
  <si>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</si>
  <si>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</si>
  <si>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</si>
  <si>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</si>
  <si>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</si>
  <si>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</si>
  <si>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</si>
  <si>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</si>
  <si>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</si>
  <si>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</si>
  <si>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</si>
  <si>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</si>
  <si>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</si>
  <si>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</si>
  <si>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</si>
  <si>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</si>
  <si>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</si>
  <si>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</si>
  <si>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</si>
  <si>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</si>
  <si>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</si>
  <si>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</si>
  <si>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</si>
  <si>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</si>
  <si>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</si>
  <si>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</si>
  <si>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</si>
  <si>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</si>
  <si>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</si>
  <si>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</si>
  <si>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</si>
  <si>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</si>
  <si>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</si>
  <si>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</si>
  <si>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</si>
  <si>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</si>
  <si>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</si>
  <si>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</si>
  <si>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</si>
  <si>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</si>
  <si>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</si>
  <si>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</si>
  <si>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</si>
  <si>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</si>
  <si>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</si>
  <si>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</si>
  <si>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</si>
  <si>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</si>
  <si>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</si>
  <si>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</si>
  <si>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</si>
  <si>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</si>
  <si>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</si>
  <si>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</si>
  <si>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</si>
  <si>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</si>
  <si>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</si>
  <si>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</si>
  <si>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</si>
  <si>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</si>
  <si>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</si>
  <si>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</si>
  <si>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</si>
  <si>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is_erythrocyte_lysis_performed</t>
  </si>
  <si>
    <t>antibody_reagent_kit</t>
  </si>
  <si>
    <t>Standard BioTools; Maxpar Cytoplasmic/Secreted Antigen Staining Kit; PN 201602</t>
  </si>
  <si>
    <t>https://purl.humanatlas.io/vocab/hravs#HRAVS_0000410</t>
  </si>
  <si>
    <t>Standard BioTools; Maxpar Cell Surface Staining Kit; PN 201601</t>
  </si>
  <si>
    <t>https://purl.humanatlas.io/vocab/hravs#HRAVS_0000411</t>
  </si>
  <si>
    <t>Custom</t>
  </si>
  <si>
    <t>http://ncicb.nci.nih.gov/xml/owl/EVS/Thesaurus.owl#C65167</t>
  </si>
  <si>
    <t>Standard BioTools; Maxpar Nuclear Antigen Staining Kit; PN 201603</t>
  </si>
  <si>
    <t>https://purl.humanatlas.io/vocab/hravs#HRAVS_0000409</t>
  </si>
  <si>
    <t>Standard BioTools; Maxpar Phosphoprotein Staining Kit; PN 201604</t>
  </si>
  <si>
    <t>https://purl.humanatlas.io/vocab/hravs#HRAVS_0000408</t>
  </si>
  <si>
    <t>viability_reagent_kit</t>
  </si>
  <si>
    <t>Standard BioTools; Cell-ID Intercalator-103Rh 500 um; PN 201103A</t>
  </si>
  <si>
    <t>https://purl.humanatlas.io/vocab/hravs#HRAVS_0000417</t>
  </si>
  <si>
    <t>Standard BioTools; Cell-ID Cisplatin 100 uL; PN 201064</t>
  </si>
  <si>
    <t>https://purl.humanatlas.io/vocab/hravs#HRAVS_0000412</t>
  </si>
  <si>
    <t>Standard BioTools; Cell-ID Cisplatin-194Pt 100 uL; PN 201194</t>
  </si>
  <si>
    <t>https://purl.humanatlas.io/vocab/hravs#HRAVS_0000413</t>
  </si>
  <si>
    <t>Sigma Aldrich; Cisplatin 25mg; PN P4394</t>
  </si>
  <si>
    <t>https://purl.humanatlas.io/vocab/hravs#HRAVS_0000419</t>
  </si>
  <si>
    <t>Standard BioTools; Cell-ID Cisplatin-196Pt 100 uL; PN 201196</t>
  </si>
  <si>
    <t>https://purl.humanatlas.io/vocab/hravs#HRAVS_0000415</t>
  </si>
  <si>
    <t>Standard BioTools; Cell-ID Intercalator-103Rh 2,000 um; PN 201103B</t>
  </si>
  <si>
    <t>https://purl.humanatlas.io/vocab/hravs#HRAVS_0000418</t>
  </si>
  <si>
    <t>None</t>
  </si>
  <si>
    <t>http://ncicb.nci.nih.gov/xml/owl/EVS/Thesaurus.owl#C41132</t>
  </si>
  <si>
    <t>Standard BioTools; Cell-ID Cisplatin-198Pt 100 uL; PN 201198</t>
  </si>
  <si>
    <t>https://purl.humanatlas.io/vocab/hravs#HRAVS_0000416</t>
  </si>
  <si>
    <t>Standard BioTools; Cell-ID Cisplatin-195Pt 100 uL; PN 201195</t>
  </si>
  <si>
    <t>https://purl.humanatlas.io/vocab/hravs#HRAVS_0000414</t>
  </si>
  <si>
    <t>is_cell_activation_performed</t>
  </si>
  <si>
    <t>activation_stimulus</t>
  </si>
  <si>
    <t>is_fcr_blocking_applied</t>
  </si>
  <si>
    <t>is_heparin_used</t>
  </si>
  <si>
    <t>loaded_cell_concentration_value</t>
  </si>
  <si>
    <t>loaded_cell_concentration_unit</t>
  </si>
  <si>
    <t>cells/mL</t>
  </si>
  <si>
    <t>https://purl.humanatlas.io/vocab/hravs#HRAVS_0000423</t>
  </si>
  <si>
    <t>instrument_calibration_bead_kit</t>
  </si>
  <si>
    <t>Standard BioTools; EQ Four Element Calibration Beads 100 mL; PN 201078</t>
  </si>
  <si>
    <t>https://purl.humanatlas.io/vocab/hravs#HRAVS_0000421</t>
  </si>
  <si>
    <t>Standard BioTools; EQ Six Element Calibration Beads 100 mL; PN 201245</t>
  </si>
  <si>
    <t>https://purl.humanatlas.io/vocab/hravs#HRAVS_0000422</t>
  </si>
  <si>
    <t>Standard BioTools; CyTOF Calibration Beads; PN 201073</t>
  </si>
  <si>
    <t>https://purl.humanatlas.io/vocab/hravs#HRAVS_0000420</t>
  </si>
  <si>
    <t>calibration_kit_lot_number</t>
  </si>
  <si>
    <t>metadata_schema_id</t>
  </si>
  <si>
    <t>df335a89-b470-4c2c-a4c9-e8db7f166d59</t>
  </si>
  <si>
    <t>schema:title</t>
  </si>
  <si>
    <t>pav:version</t>
  </si>
  <si>
    <t>2.0.0</t>
  </si>
  <si>
    <t>pav:createdOn</t>
  </si>
  <si>
    <t>2025-10-20T11:37:02-07:00</t>
  </si>
  <si>
    <t>pav:derivedFrom</t>
  </si>
  <si>
    <t>https://repo.metadatacenter.org/templates/df335a89-b470-4c2c-a4c9-e8db7f166d59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</si>
</sst>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4.62109375" customWidth="true" bestFit="true"/>
    <col min="16" max="16" style="17" width="16.98828125" customWidth="true" bestFit="true"/>
    <col min="17" max="17" style="18" width="16.23046875" customWidth="true" bestFit="true"/>
    <col min="18" max="18" style="19" width="22.64453125" customWidth="true" bestFit="true"/>
    <col min="19" max="19" style="20" width="15.67578125" customWidth="true" bestFit="true"/>
    <col min="20" max="20" style="21" width="18.8125" customWidth="true" bestFit="true"/>
    <col min="21" max="21" style="22" width="13.2265625" customWidth="true" bestFit="true"/>
    <col min="22" max="22" style="23" width="25.61328125" customWidth="true" bestFit="true"/>
    <col min="23" max="23" style="24" width="24.61328125" customWidth="true" bestFit="true"/>
    <col min="24" max="24" style="25" width="25.5" customWidth="true" bestFit="true"/>
    <col min="25" max="25" style="26" width="21.34375" customWidth="true" bestFit="true"/>
    <col min="26" max="26" style="27"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370</v>
      </c>
      <c r="Q1" t="s" s="1">
        <v>381</v>
      </c>
      <c r="R1" t="s" s="1">
        <v>400</v>
      </c>
      <c r="S1" t="s" s="1">
        <v>401</v>
      </c>
      <c r="T1" t="s" s="1">
        <v>402</v>
      </c>
      <c r="U1" t="s" s="1">
        <v>403</v>
      </c>
      <c r="V1" t="s" s="1">
        <v>404</v>
      </c>
      <c r="W1" t="s" s="1">
        <v>405</v>
      </c>
      <c r="X1" t="s" s="1">
        <v>408</v>
      </c>
      <c r="Y1" t="s" s="1">
        <v>415</v>
      </c>
      <c r="Z1" t="s" s="1">
        <v>416</v>
      </c>
    </row>
    <row r="2">
      <c r="D2" t="s" s="5">
        <v>62</v>
      </c>
      <c r="Z2" t="s" s="27">
        <v>417</v>
      </c>
    </row>
  </sheetData>
  <dataValidations count="18">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'is_erythrocyte_lysis_performed'!$A$1:$A$2</formula1>
    </dataValidation>
    <dataValidation type="list" sqref="P2:P1001" allowBlank="true" errorStyle="stop" errorTitle="Validation Error" error="" showErrorMessage="true">
      <formula1>'antibody_reagent_kit'!$A$1:$A$5</formula1>
    </dataValidation>
    <dataValidation type="list" sqref="Q2:Q1001" allowBlank="true" errorStyle="stop" errorTitle="Validation Error" error="" showErrorMessage="true">
      <formula1>'viability_reagent_kit'!$A$1:$A$10</formula1>
    </dataValidation>
    <dataValidation type="list" sqref="R2:R1001" allowBlank="true" errorStyle="stop" errorTitle="Validation Error" error="" showErrorMessage="true">
      <formula1>'is_cell_activation_performed'!$A$1:$A$2</formula1>
    </dataValidation>
    <dataValidation type="list" sqref="T2:T1001" allowBlank="true" errorStyle="stop" errorTitle="Validation Error" error="" showErrorMessage="true">
      <formula1>'is_fcr_blocking_applied'!$A$1:$A$2</formula1>
    </dataValidation>
    <dataValidation type="list" sqref="U2:U1001" allowBlank="true" errorStyle="stop" errorTitle="Validation Error" error="" showErrorMessage="true">
      <formula1>'is_heparin_used'!$A$1:$A$2</formula1>
    </dataValidation>
    <dataValidation type="whole" operator="between" sqref="V2:V1001" allowBlank="true" errorStyle="stop" errorTitle="Validation Error" error="Value should be a number" showErrorMessage="true">
      <formula1>-2147483648</formula1>
      <formula2>2147483647</formula2>
    </dataValidation>
    <dataValidation type="list" sqref="W2:W1001" allowBlank="true" errorStyle="stop" errorTitle="Validation Error" error="" showErrorMessage="true">
      <formula1>'loaded_cell_concentration_unit'!$A$1:$A$1</formula1>
    </dataValidation>
    <dataValidation type="list" sqref="X2:X1001" allowBlank="true" errorStyle="stop" errorTitle="Validation Error" error="" showErrorMessage="true">
      <formula1>'instrument_calibration_bead_kit'!$A$1:$A$5</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371</v>
      </c>
      <c r="B1" t="s" s="0">
        <v>372</v>
      </c>
    </row>
    <row r="2">
      <c r="A2" t="s" s="0">
        <v>373</v>
      </c>
      <c r="B2" t="s" s="0">
        <v>374</v>
      </c>
    </row>
    <row r="3">
      <c r="A3" t="s" s="0">
        <v>375</v>
      </c>
      <c r="B3" t="s" s="0">
        <v>376</v>
      </c>
    </row>
    <row r="4">
      <c r="A4" t="s" s="0">
        <v>377</v>
      </c>
      <c r="B4" t="s" s="0">
        <v>378</v>
      </c>
    </row>
    <row r="5">
      <c r="A5" t="s" s="0">
        <v>379</v>
      </c>
      <c r="B5" t="s" s="0">
        <v>380</v>
      </c>
    </row>
  </sheetData>
  <pageMargins bottom="0.75" footer="0.3" header="0.3" left="0.7" right="0.7" top="0.75"/>
</worksheet>
</file>

<file path=xl/worksheets/sheet11.xml><?xml version="1.0" encoding="utf-8"?>
<worksheet xmlns="http://schemas.openxmlformats.org/spreadsheetml/2006/main">
  <dimension ref="A1:B10"/>
  <sheetViews>
    <sheetView workbookViewId="0"/>
  </sheetViews>
  <sheetFormatPr defaultRowHeight="15.0"/>
  <sheetData>
    <row r="1">
      <c r="A1" t="s" s="0">
        <v>382</v>
      </c>
      <c r="B1" t="s" s="0">
        <v>383</v>
      </c>
    </row>
    <row r="2">
      <c r="A2" t="s" s="0">
        <v>384</v>
      </c>
      <c r="B2" t="s" s="0">
        <v>385</v>
      </c>
    </row>
    <row r="3">
      <c r="A3" t="s" s="0">
        <v>386</v>
      </c>
      <c r="B3" t="s" s="0">
        <v>387</v>
      </c>
    </row>
    <row r="4">
      <c r="A4" t="s" s="0">
        <v>375</v>
      </c>
      <c r="B4" t="s" s="0">
        <v>376</v>
      </c>
    </row>
    <row r="5">
      <c r="A5" t="s" s="0">
        <v>388</v>
      </c>
      <c r="B5" t="s" s="0">
        <v>389</v>
      </c>
    </row>
    <row r="6">
      <c r="A6" t="s" s="0">
        <v>390</v>
      </c>
      <c r="B6" t="s" s="0">
        <v>391</v>
      </c>
    </row>
    <row r="7">
      <c r="A7" t="s" s="0">
        <v>392</v>
      </c>
      <c r="B7" t="s" s="0">
        <v>393</v>
      </c>
    </row>
    <row r="8">
      <c r="A8" t="s" s="0">
        <v>394</v>
      </c>
      <c r="B8" t="s" s="0">
        <v>395</v>
      </c>
    </row>
    <row r="9">
      <c r="A9" t="s" s="0">
        <v>396</v>
      </c>
      <c r="B9" t="s" s="0">
        <v>397</v>
      </c>
    </row>
    <row r="10">
      <c r="A10" t="s" s="0">
        <v>398</v>
      </c>
      <c r="B10" t="s" s="0">
        <v>399</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15.xml><?xml version="1.0" encoding="utf-8"?>
<worksheet xmlns="http://schemas.openxmlformats.org/spreadsheetml/2006/main">
  <dimension ref="A1:B1"/>
  <sheetViews>
    <sheetView workbookViewId="0"/>
  </sheetViews>
  <sheetFormatPr defaultRowHeight="15.0"/>
  <sheetData>
    <row r="1">
      <c r="A1" t="s" s="0">
        <v>406</v>
      </c>
      <c r="B1" t="s" s="0">
        <v>407</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s="0">
        <v>409</v>
      </c>
      <c r="B1" t="s" s="0">
        <v>410</v>
      </c>
    </row>
    <row r="2">
      <c r="A2" t="s" s="0">
        <v>411</v>
      </c>
      <c r="B2" t="s" s="0">
        <v>412</v>
      </c>
    </row>
    <row r="3">
      <c r="A3" t="s" s="0">
        <v>375</v>
      </c>
      <c r="B3" t="s" s="0">
        <v>376</v>
      </c>
    </row>
    <row r="4">
      <c r="A4" t="s" s="0">
        <v>413</v>
      </c>
      <c r="B4" t="s" s="0">
        <v>414</v>
      </c>
    </row>
    <row r="5">
      <c r="A5" t="s" s="0">
        <v>394</v>
      </c>
      <c r="B5" t="s" s="0">
        <v>395</v>
      </c>
    </row>
  </sheetData>
  <pageMargins bottom="0.75" footer="0.3" header="0.3" left="0.7" right="0.7" top="0.75"/>
</worksheet>
</file>

<file path=xl/worksheets/sheet17.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14453125" customWidth="true" bestFit="true"/>
  </cols>
  <sheetData>
    <row r="1">
      <c r="A1" t="s" s="0">
        <v>418</v>
      </c>
      <c r="B1" t="s" s="0">
        <v>419</v>
      </c>
      <c r="C1" t="s" s="0">
        <v>421</v>
      </c>
      <c r="D1" t="s" s="0">
        <v>423</v>
      </c>
    </row>
    <row r="2">
      <c r="A2" t="s" s="0">
        <v>62</v>
      </c>
      <c r="B2" t="s" s="0">
        <v>420</v>
      </c>
      <c r="C2" t="s" s="0">
        <v>422</v>
      </c>
      <c r="D2" t="s" s="0">
        <v>424</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2025-10-20T18:36:56Z</dcterms:created>
  <dc:creator>Apache POI</dc:creator>
</cp:coreProperties>
</file>