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LC-MS" r:id="rId3" sheetId="1"/>
    <sheet name="dataset_type" r:id="rId4" sheetId="2"/>
    <sheet name="analyte_class" r:id="rId5" sheetId="3"/>
    <sheet name="is_targeted" r:id="rId6" sheetId="4"/>
    <sheet name="acquisition_instrument_vendor" r:id="rId7" sheetId="5"/>
    <sheet name="acquisition_instrument_model" r:id="rId8" sheetId="6"/>
    <sheet name="source_storage_duration_unit" r:id="rId9" sheetId="7"/>
    <sheet name="time_since_acquisition_instrume" r:id="rId10" sheetId="8"/>
    <sheet name="ms_ionization_technique" r:id="rId11" sheetId="9"/>
    <sheet name="ms_scan_mode" r:id="rId12" sheetId="10"/>
    <sheet name="mass_analysis_polarity" r:id="rId13" sheetId="11"/>
    <sheet name="ion_mobility" r:id="rId14" sheetId="12"/>
    <sheet name="data_collection_mode" r:id="rId15" sheetId="13"/>
    <sheet name="lc_instrument_vendor" r:id="rId16" sheetId="14"/>
    <sheet name="lc_column_vendor" r:id="rId17" sheetId="15"/>
    <sheet name="lc_column_length_unit" r:id="rId18" sheetId="16"/>
    <sheet name="lc_temperature_unit" r:id="rId19" sheetId="17"/>
    <sheet name="lc_inner_diameter_unit" r:id="rId20" sheetId="18"/>
    <sheet name="lc_flow_rate_unit" r:id="rId21" sheetId="19"/>
    <sheet name="lc_gradient_unit" r:id="rId22" sheetId="20"/>
    <sheet name="spatial_sampling_technique" r:id="rId23" sheetId="21"/>
    <sheet name="spatial_sampling_type" r:id="rId24" sheetId="22"/>
    <sheet name=".metadata" r:id="rId25" sheetId="23"/>
  </sheets>
</workbook>
</file>

<file path=xl/comments1.xml><?xml version="1.0" encoding="utf-8"?>
<comments xmlns="http://schemas.openxmlformats.org/spreadsheetml/2006/main">
  <authors>
    <author/>
    <author>CEDAR Metadata Validator</author>
  </authors>
  <commentList>
    <comment ref="A1" authorId="1">
      <text>
        <t>(Required) Unique HuBMAP or SenNet identifier of the sample (i.e., block,
section or suspension) used to perform this assay. For example, for a RNAseq
assay, the parent would be the suspension, whereas, for one of the imaging
assays, the parent would be the tissue section. If an assay comes from multiple
parent samples then this should be a comma separated list. Example:
HBM386.ZGKG.235, HBM672.MKPK.442 or SNT232.UBHJ.322, SNT329.ALSK.102</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(Required) DOI for the protocols.io page that describes the assay or sample
procurement and preparation. For example for an imaging assay, the protocol
might begin with staining of a section and finalize with the creation of an
OME-TIFF file. In this case the protocol would include any image processing
steps required to create the OME-TIFF file. Example:
https://dx.doi.org/10.17504/protocols.io.eq2lyno9qvx9/v1.</t>
      </text>
    </comment>
    <comment ref="D1" authorId="1">
      <text>
        <t>(Required) The specific type of dataset being produced.</t>
      </text>
    </comment>
    <comment ref="E1" authorId="1">
      <text>
        <t>(Required) Analytes are the target molecules being measured with the assay.</t>
      </text>
    </comment>
    <comment ref="F1" authorId="1">
      <text>
        <t>(Required) Specifies whether or not a specific molecule(s) is/are targeted for
detection/measurement by the assay ("Yes" or "No"). The CODEX analyte is
protein.</t>
      </text>
    </comment>
    <comment ref="G1" authorId="1">
      <text>
        <t>(Required) An acquisition instrument is the device that contains the signal
detection hardware and signal processing software. Assays generate signals such
as light of various intensities or color or signals representing the molecular
mass.</t>
      </text>
    </comment>
    <comment ref="H1" authorId="1">
      <text>
        <t>(Required) Manufacturers of an acquisition instrument may offer various versions
(models) of that instrument with different features or sensitivities.
Differences in features or sensitivities may be relevant to processing or
interpretation of the data.</t>
      </text>
    </comment>
    <comment ref="I1" authorId="1">
      <text>
        <t>(Required) How long was the source material (parent) stored, prior to this
sample being processed.</t>
      </text>
    </comment>
    <comment ref="J1" authorId="1">
      <text>
        <t>(Required) The time duration unit of measurement</t>
      </text>
    </comment>
    <comment ref="K1" authorId="1">
      <text>
        <t>The amount of time since the acquisition instrument was last serviced or
calibrated. This provides a metric for assessing drift in data capture.</t>
      </text>
    </comment>
    <comment ref="L1" authorId="1">
      <text>
        <t>The time unit of measurement</t>
      </text>
    </comment>
    <comment ref="M1" authorId="1">
      <text>
        <t>(Required) The path to the file with the ORCID IDs for all contributors of this
dataset (e.g., "./extras/contributors.tsv" or "./contributors.tsv"). This is an
internal metadata field that is just used for ingest.</t>
      </text>
    </comment>
    <comment ref="N1" authorId="1">
      <text>
        <t>(Required) 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text>
    </comment>
    <comment ref="O1" authorId="1">
      <text>
        <t>(Required) The ionization approach (i.e., sample probing method) for performing
imaging mass spectrometry.</t>
      </text>
    </comment>
    <comment ref="P1" authorId="1">
      <text>
        <t>(Required) MS (mass spectrometry) scan mode refers to the number of steps in the
separation of fragments.</t>
      </text>
    </comment>
    <comment ref="Q1" authorId="1">
      <text>
        <t>(Required) The polarity of the mass analysis (positive or negative ion modes).</t>
      </text>
    </comment>
    <comment ref="R1" authorId="1">
      <text>
        <t>The low value of the scanned mass-to-charge range, for MS1. (unitless)</t>
      </text>
    </comment>
    <comment ref="S1" authorId="1">
      <text>
        <t>The high value of the scanned mass-to-charge range, for MS1. (unitless)</t>
      </text>
    </comment>
    <comment ref="T1" authorId="1">
      <text>
        <t>The mass resolving power m/∆m, where ∆m is defined as the full width at
half-maximum (FWHM) for a given peak with a specified mass-to-charge (m/z).
(unitless)</t>
      </text>
    </comment>
    <comment ref="U1" authorId="1">
      <text>
        <t>The peak (m/z) used to calculate the resolving power.</t>
      </text>
    </comment>
    <comment ref="V1" authorId="1">
      <text>
        <t>Specifies which technology was used for ion mobility spectrometry. Technologies
for measuring ion mobility: Traveling Wave Ion Mobility Spectrometry (TWIMS),
Trapped Ion Mobility Spectrometry (TIMS), High Field Asymmetric waveform ion
Mobility Spectrometry (FAIMS), Drift Tube Ion Mobility Spectrometry (DTIMS),
Structures for Lossless Ion Manipulations (SLIM), and cyclic Ion Mobility
Spectrometry (cIMS).</t>
      </text>
    </comment>
    <comment ref="W1" authorId="1">
      <text>
        <t>Mode of data collection in tandem MS assays. Either DDA (Data-dependent
acquisition), DIA (Data-independent acquisition), SRM (multiple reaction
monitoring), or PRM (parallel reaction monitoring).</t>
      </text>
    </comment>
    <comment ref="X1" authorId="1">
      <text>
        <t>If the samples were labeled (e.g. TMT), provide the name/ID of the label on this
sample. Leave blank if not applicable.</t>
      </text>
    </comment>
    <comment ref="Y1" authorId="1">
      <text>
        <t>The manufacturer of the instrument used for liquid chromatography.</t>
      </text>
    </comment>
    <comment ref="Z1" authorId="1">
      <text>
        <t>The model number/name of the instrument used for liquid chromatography.</t>
      </text>
    </comment>
    <comment ref="AA1" authorId="1">
      <text>
        <t>The manufacturer of the liquid chromatography column unless self-packed, pulled
tip capillary is used.</t>
      </text>
    </comment>
    <comment ref="AB1" authorId="1">
      <text>
        <t>The model number/name of the liquid chromatography column. If it is a custom
self-packed, pulled tip capillary is used enter “Pulled tip capilary”.</t>
      </text>
    </comment>
    <comment ref="AC1" authorId="1">
      <text>
        <t>Details of the resin used for liquid chromatography, including vendor, particle
size, pore size.</t>
      </text>
    </comment>
    <comment ref="AD1" authorId="1">
      <text>
        <t>Liquid chromatography column length.</t>
      </text>
    </comment>
    <comment ref="AE1" authorId="1">
      <text>
        <t>Units for liquid chromatography column length (typically cm).</t>
      </text>
    </comment>
    <comment ref="AF1" authorId="1">
      <text>
        <t>Liquid chromatography temperature.</t>
      </text>
    </comment>
    <comment ref="AG1" authorId="1">
      <text>
        <t/>
      </text>
    </comment>
    <comment ref="AH1" authorId="1">
      <text>
        <t>Liquid chromatography column inner diameter.</t>
      </text>
    </comment>
    <comment ref="AI1" authorId="1">
      <text>
        <t/>
      </text>
    </comment>
    <comment ref="AJ1" authorId="1">
      <text>
        <t>Value of flow rate.</t>
      </text>
    </comment>
    <comment ref="AK1" authorId="1">
      <text>
        <t>Units of flow rate.</t>
      </text>
    </comment>
    <comment ref="AL1" authorId="1">
      <text>
        <t>Liquid chromatography gradient.</t>
      </text>
    </comment>
    <comment ref="AM1" authorId="1">
      <text>
        <t>Unit for liquid chromatography gradient</t>
      </text>
    </comment>
    <comment ref="AN1" authorId="1">
      <text>
        <t>Composition of mobile phase A.</t>
      </text>
    </comment>
    <comment ref="AO1" authorId="1">
      <text>
        <t/>
      </text>
    </comment>
    <comment ref="AP1" authorId="1">
      <text>
        <t/>
      </text>
    </comment>
    <comment ref="AQ1" authorId="1">
      <text>
        <t>Specifies the cell-type or functional tissue unit (FTU) that is targeted in the
spatial profiling experiment. Leave blank if data are generated in imaging mode
without a specific target structure.</t>
      </text>
    </comment>
    <comment ref="AR1" authorId="1">
      <text>
        <t>Specifies whether or not the analysis was performed in a spatially targeted
manner. Spatial profiling experiments target specific tissue foci but do not
necessarily generate images. Spatial imaging expriments collect data from a
regular array (pixels) that can be visualized as heat maps of ion intensity at
each location (molecular images). Leave blank if data are derived from bulk
analysis.</t>
      </text>
    </comment>
    <comment ref="AS1" authorId="1">
      <text>
        <t>(Required) A DOI to a protocols.io protocol describing the software and
database(s) used to process the raw data. Example:
https://dx.doi.org/10.17504/protocols.io.bsu5ney6</t>
      </text>
    </comment>
    <comment ref="AT1" authorId="1">
      <text>
        <t>(Required) 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<sst xmlns="http://schemas.openxmlformats.org/spreadsheetml/2006/main" count="490" uniqueCount="451">
  <si>
    <t>parent_sample_id</t>
  </si>
  <si>
    <t>lab_id</t>
  </si>
  <si>
    <t>preparation_protocol_doi</t>
  </si>
  <si>
    <t>dataset_type</t>
  </si>
  <si>
    <t>HiFi-Slide</t>
  </si>
  <si>
    <t>https://purl.humanatlas.io/vocab/hravs#HRAVS_0000195</t>
  </si>
  <si>
    <t>SNARE-seq2</t>
  </si>
  <si>
    <t>https://purl.humanatlas.io/vocab/hravs#HRAVS_0000264</t>
  </si>
  <si>
    <t>MIBI</t>
  </si>
  <si>
    <t>https://purl.humanatlas.io/vocab/hravs#HRAVS_0000172</t>
  </si>
  <si>
    <t>Visium (no probes)</t>
  </si>
  <si>
    <t>https://purl.humanatlas.io/vocab/hravs#HRAVS_0000302</t>
  </si>
  <si>
    <t>DESI</t>
  </si>
  <si>
    <t>https://purl.humanatlas.io/vocab/hravs#HRAVS_0000204</t>
  </si>
  <si>
    <t>Auto-fluorescence</t>
  </si>
  <si>
    <t>https://purl.humanatlas.io/vocab/hravs#HRAVS_0000205</t>
  </si>
  <si>
    <t>Confocal</t>
  </si>
  <si>
    <t>https://purl.humanatlas.io/vocab/hravs#HRAVS_0000206</t>
  </si>
  <si>
    <t>Xenium</t>
  </si>
  <si>
    <t>https://purl.humanatlas.io/vocab/hravs#HRAVS_0000219</t>
  </si>
  <si>
    <t>Stereo-seq</t>
  </si>
  <si>
    <t>https://purl.humanatlas.io/vocab/hravs#HRAVS_0000385</t>
  </si>
  <si>
    <t>Visium (with probes)</t>
  </si>
  <si>
    <t>https://purl.humanatlas.io/vocab/hravs#HRAVS_0000303</t>
  </si>
  <si>
    <t>Molecular Cartography</t>
  </si>
  <si>
    <t>https://purl.humanatlas.io/vocab/hravs#HRAVS_0000217</t>
  </si>
  <si>
    <t>CosMx</t>
  </si>
  <si>
    <t>https://purl.humanatlas.io/vocab/hravs#HRAVS_0000218</t>
  </si>
  <si>
    <t>DBiT-seq</t>
  </si>
  <si>
    <t>https://purl.humanatlas.io/vocab/hravs#HRAVS_0000428</t>
  </si>
  <si>
    <t>SIMS</t>
  </si>
  <si>
    <t>https://purl.humanatlas.io/vocab/hravs#HRAVS_0000202</t>
  </si>
  <si>
    <t>Cell DIVE</t>
  </si>
  <si>
    <t>https://purl.humanatlas.io/vocab/hravs#HRAVS_0000159</t>
  </si>
  <si>
    <t>CODEX</t>
  </si>
  <si>
    <t>https://purl.humanatlas.io/vocab/hravs#HRAVS_0000160</t>
  </si>
  <si>
    <t>GeoMx (NGS)</t>
  </si>
  <si>
    <t>https://purl.humanatlas.io/vocab/hravs#HRAVS_0000300</t>
  </si>
  <si>
    <t>MUSIC</t>
  </si>
  <si>
    <t>https://purl.humanatlas.io/vocab/hravs#HRAVS_0000328</t>
  </si>
  <si>
    <t>CyCIF</t>
  </si>
  <si>
    <t>https://purl.humanatlas.io/vocab/hravs#HRAVS_0000200</t>
  </si>
  <si>
    <t>Light Sheet</t>
  </si>
  <si>
    <t>https://purl.humanatlas.io/vocab/hravs#HRAVS_0000168</t>
  </si>
  <si>
    <t>MALDI</t>
  </si>
  <si>
    <t>https://purl.humanatlas.io/vocab/hravs#HRAVS_0000201</t>
  </si>
  <si>
    <t>seqFISH</t>
  </si>
  <si>
    <t>https://purl.humanatlas.io/vocab/hravs#HRAVS_0000397</t>
  </si>
  <si>
    <t>2D Imaging Mass Cytometry</t>
  </si>
  <si>
    <t>https://purl.humanatlas.io/vocab/hravs#HRAVS_0000296</t>
  </si>
  <si>
    <t>ATACseq</t>
  </si>
  <si>
    <t>https://purl.humanatlas.io/vocab/hravs#HRAVS_0000309</t>
  </si>
  <si>
    <t>Histology</t>
  </si>
  <si>
    <t>https://purl.humanatlas.io/vocab/hravs#HRAVS_0000197</t>
  </si>
  <si>
    <t>Enhanced Stimulated Raman Spectroscopy (SRS)</t>
  </si>
  <si>
    <t>https://purl.humanatlas.io/vocab/hravs#HRAVS_0000209</t>
  </si>
  <si>
    <t>DART-FISH</t>
  </si>
  <si>
    <t>https://purl.humanatlas.io/vocab/hravs#HRAVS_0000396</t>
  </si>
  <si>
    <t>Resolve</t>
  </si>
  <si>
    <t>https://purl.humanatlas.io/vocab/hravs#HRAVS_0000384</t>
  </si>
  <si>
    <t>RNAseq</t>
  </si>
  <si>
    <t>https://purl.humanatlas.io/vocab/hravs#HRAVS_0000310</t>
  </si>
  <si>
    <t>Singular Genomics G4X</t>
  </si>
  <si>
    <t>https://purl.humanatlas.io/vocab/hravs#HRAVS_0000429</t>
  </si>
  <si>
    <t>MERFISH</t>
  </si>
  <si>
    <t>https://purl.humanatlas.io/vocab/hravs#HRAVS_0000221</t>
  </si>
  <si>
    <t>LC-MS</t>
  </si>
  <si>
    <t>https://purl.humanatlas.io/vocab/hravs#HRAVS_0000194</t>
  </si>
  <si>
    <t>nanoSPLITS</t>
  </si>
  <si>
    <t>https://purl.humanatlas.io/vocab/hravs#HRAVS_0000312</t>
  </si>
  <si>
    <t>10X Multiome</t>
  </si>
  <si>
    <t>https://purl.humanatlas.io/vocab/hravs#HRAVS_0000215</t>
  </si>
  <si>
    <t>GeoMx (nCounter)</t>
  </si>
  <si>
    <t>https://purl.humanatlas.io/vocab/hravs#HRAVS_0000301</t>
  </si>
  <si>
    <t>RNAseq (with probes)</t>
  </si>
  <si>
    <t>https://purl.humanatlas.io/vocab/hravs#HRAVS_0000311</t>
  </si>
  <si>
    <t>PhenoCycler</t>
  </si>
  <si>
    <t>https://purl.humanatlas.io/vocab/hravs#HRAVS_0000199</t>
  </si>
  <si>
    <t>Second Harmonic Generation (SHG)</t>
  </si>
  <si>
    <t>https://purl.humanatlas.io/vocab/hravs#HRAVS_0000208</t>
  </si>
  <si>
    <t>Thick section Multiphoton MxIF</t>
  </si>
  <si>
    <t>https://purl.humanatlas.io/vocab/hravs#HRAVS_0000207</t>
  </si>
  <si>
    <t>MS Lipidomics</t>
  </si>
  <si>
    <t>https://purl.humanatlas.io/vocab/hravs#HRAVS_0000405</t>
  </si>
  <si>
    <t>CyTOF</t>
  </si>
  <si>
    <t>https://purl.humanatlas.io/vocab/hravs#HRAVS_0000407</t>
  </si>
  <si>
    <t>analyte_class</t>
  </si>
  <si>
    <t>DNA + RNA</t>
  </si>
  <si>
    <t>https://purl.humanatlas.io/vocab/hravs#HRAVS_0000327</t>
  </si>
  <si>
    <t>Nucleic acid + protein</t>
  </si>
  <si>
    <t>https://purl.humanatlas.io/vocab/hravs#HRAVS_0000273</t>
  </si>
  <si>
    <t>Chromatin</t>
  </si>
  <si>
    <t>http://ncicb.nci.nih.gov/xml/owl/EVS/Thesaurus.owl#C13201</t>
  </si>
  <si>
    <t>RNA</t>
  </si>
  <si>
    <t>http://ncicb.nci.nih.gov/xml/owl/EVS/Thesaurus.owl#C812</t>
  </si>
  <si>
    <t>Metabolite</t>
  </si>
  <si>
    <t>http://ncicb.nci.nih.gov/xml/owl/EVS/Thesaurus.owl#C61154</t>
  </si>
  <si>
    <t>Unsaturated lipid</t>
  </si>
  <si>
    <t>https://purl.humanatlas.io/vocab/hravs#HRAVS_0000389</t>
  </si>
  <si>
    <t>Lipid + metabolite</t>
  </si>
  <si>
    <t>https://purl.humanatlas.io/vocab/hravs#HRAVS_0000401</t>
  </si>
  <si>
    <t>Saturated lipid</t>
  </si>
  <si>
    <t>https://purl.humanatlas.io/vocab/hravs#HRAVS_0000388</t>
  </si>
  <si>
    <t>Lipid</t>
  </si>
  <si>
    <t>http://ncicb.nci.nih.gov/xml/owl/EVS/Thesaurus.owl#C616</t>
  </si>
  <si>
    <t>Protein</t>
  </si>
  <si>
    <t>http://ncicb.nci.nih.gov/xml/owl/EVS/Thesaurus.owl#C17021</t>
  </si>
  <si>
    <t>Fluorochrome</t>
  </si>
  <si>
    <t>http://purl.obolibrary.org/obo/CHEBI_51217</t>
  </si>
  <si>
    <t>Collagen</t>
  </si>
  <si>
    <t>http://ncicb.nci.nih.gov/xml/owl/EVS/Thesaurus.owl#C16447</t>
  </si>
  <si>
    <t>DNA</t>
  </si>
  <si>
    <t>http://ncicb.nci.nih.gov/xml/owl/EVS/Thesaurus.owl#C449</t>
  </si>
  <si>
    <t>Peptide</t>
  </si>
  <si>
    <t>http://ncicb.nci.nih.gov/xml/owl/EVS/Thesaurus.owl#C735</t>
  </si>
  <si>
    <t>Polysaccharide</t>
  </si>
  <si>
    <t>http://purl.obolibrary.org/obo/CHEBI_18154</t>
  </si>
  <si>
    <t>Endogenous fluorophore</t>
  </si>
  <si>
    <t>https://purl.humanatlas.io/vocab/hravs#HRAVS_0000131</t>
  </si>
  <si>
    <t>is_targeted</t>
  </si>
  <si>
    <t>Yes</t>
  </si>
  <si>
    <t>No</t>
  </si>
  <si>
    <t>acquisition_instrument_vendor</t>
  </si>
  <si>
    <t>BGI Genomics</t>
  </si>
  <si>
    <t>https://identifiers.org/RRID:SCR_024848</t>
  </si>
  <si>
    <t>Cytiva</t>
  </si>
  <si>
    <t>https://identifiers.org/RRID:SCR_023581</t>
  </si>
  <si>
    <t>Thermo Fisher Scientific</t>
  </si>
  <si>
    <t>https://identifiers.org/RRID:SCR_008452</t>
  </si>
  <si>
    <t>Zeiss Microscopy</t>
  </si>
  <si>
    <t>https://identifiers.org/RRID:SCR_023607</t>
  </si>
  <si>
    <t>GE Healthcare</t>
  </si>
  <si>
    <t>https://identifiers.org/RRID:SCR_025461</t>
  </si>
  <si>
    <t>Leica Microsystems</t>
  </si>
  <si>
    <t>https://identifiers.org/RRID:SCR_008960</t>
  </si>
  <si>
    <t>Akoya Biosciences</t>
  </si>
  <si>
    <t>https://identifiers.org/RRID:SCR_023774</t>
  </si>
  <si>
    <t>NanoString</t>
  </si>
  <si>
    <t>https://identifiers.org/RRID:SCR_023912</t>
  </si>
  <si>
    <t>Element Biosciences</t>
  </si>
  <si>
    <t>https://identifiers.org/RRID:SCR_026453</t>
  </si>
  <si>
    <t>Andor</t>
  </si>
  <si>
    <t>https://identifiers.org/RRID:SCR_023609</t>
  </si>
  <si>
    <t>Huron Digital Pathology</t>
  </si>
  <si>
    <t>https://identifiers.org/RRID:SCR_024996</t>
  </si>
  <si>
    <t>Illumina</t>
  </si>
  <si>
    <t>https://identifiers.org/RRID:SCR_010233</t>
  </si>
  <si>
    <t>Ionpath</t>
  </si>
  <si>
    <t>https://identifiers.org/RRID:SCR_023605</t>
  </si>
  <si>
    <t>In-House</t>
  </si>
  <si>
    <t>http://ncicb.nci.nih.gov/xml/owl/EVS/Thesaurus.owl#C126386</t>
  </si>
  <si>
    <t>Resolve Biosciences</t>
  </si>
  <si>
    <t>https://identifiers.org/RRID:SCR_023911</t>
  </si>
  <si>
    <t>Singular Genomics</t>
  </si>
  <si>
    <t>https://identifiers.org/RRID:SCR_026683</t>
  </si>
  <si>
    <t>Vizgen</t>
  </si>
  <si>
    <t>https://identifiers.org/RRID:SCR_026274</t>
  </si>
  <si>
    <t>Standard BioTools (Fluidigm)</t>
  </si>
  <si>
    <t>https://identifiers.org/RRID:SCR_023606</t>
  </si>
  <si>
    <t>Sciex</t>
  </si>
  <si>
    <t>https://identifiers.org/RRID:SCR_023651</t>
  </si>
  <si>
    <t>Bruker</t>
  </si>
  <si>
    <t>https://identifiers.org/RRID:SCR_017365</t>
  </si>
  <si>
    <t>Evident Scientific (Olympus)</t>
  </si>
  <si>
    <t>https://identifiers.org/RRID:SCR_024782</t>
  </si>
  <si>
    <t>Keyence</t>
  </si>
  <si>
    <t>https://identifiers.org/RRID:SCR_023604</t>
  </si>
  <si>
    <t>Leica Biosystems</t>
  </si>
  <si>
    <t>https://identifiers.org/RRID:SCR_023603</t>
  </si>
  <si>
    <t>10x Genomics</t>
  </si>
  <si>
    <t>https://identifiers.org/RRID:SCR_023672</t>
  </si>
  <si>
    <t>Hamamatsu</t>
  </si>
  <si>
    <t>https://identifiers.org/RRID:SCR_017105</t>
  </si>
  <si>
    <t>Motic</t>
  </si>
  <si>
    <t>https://identifiers.org/RRID:SCR_024856</t>
  </si>
  <si>
    <t>acquisition_instrument_model</t>
  </si>
  <si>
    <t>SCN400</t>
  </si>
  <si>
    <t>https://identifiers.org/RRID:SCR_023611</t>
  </si>
  <si>
    <t>STELLARIS 5</t>
  </si>
  <si>
    <t>https://identifiers.org/RRID:SCR_024663</t>
  </si>
  <si>
    <t>BZ-X710</t>
  </si>
  <si>
    <t>https://identifiers.org/RRID:SCR_017202</t>
  </si>
  <si>
    <t>Not applicable</t>
  </si>
  <si>
    <t>http://ncicb.nci.nih.gov/xml/owl/EVS/Thesaurus.owl#C48660</t>
  </si>
  <si>
    <t>MoticEasyScan One</t>
  </si>
  <si>
    <t>https://identifiers.org/RRID:SCR_024855</t>
  </si>
  <si>
    <t>EVOS M7000</t>
  </si>
  <si>
    <t>https://identifiers.org/RRID:SCR_025070</t>
  </si>
  <si>
    <t>NovaSeq X</t>
  </si>
  <si>
    <t>https://identifiers.org/RRID:SCR_024569</t>
  </si>
  <si>
    <t>NanoZoomer 2.0-HT</t>
  </si>
  <si>
    <t>https://identifiers.org/RRID:SCR_021658</t>
  </si>
  <si>
    <t>timsTOF Ultra 2</t>
  </si>
  <si>
    <t>https://identifiers.org/RRID:SCR_026541</t>
  </si>
  <si>
    <t>Lightsheet 7</t>
  </si>
  <si>
    <t>https://identifiers.org/RRID:SCR_024448</t>
  </si>
  <si>
    <t>Phenocycler-Fusion 1.0</t>
  </si>
  <si>
    <t>https://purl.humanatlas.io/vocab/hravs#HRAVS_0000316</t>
  </si>
  <si>
    <t>DNBSEQ-T7</t>
  </si>
  <si>
    <t>https://identifiers.org/RRID:SCR_024847</t>
  </si>
  <si>
    <t>timsTOF Pro</t>
  </si>
  <si>
    <t>https://identifiers.org/RRID:SCR_026544</t>
  </si>
  <si>
    <t>Unknown</t>
  </si>
  <si>
    <t>http://ncicb.nci.nih.gov/xml/owl/EVS/Thesaurus.owl#C17998</t>
  </si>
  <si>
    <t>AVITI</t>
  </si>
  <si>
    <t>https://identifiers.org/RRID:SCR_026452</t>
  </si>
  <si>
    <t>timsTOF Pro 2</t>
  </si>
  <si>
    <t>https://identifiers.org/RRID:SCR_026545</t>
  </si>
  <si>
    <t>Q Exactive UHMR</t>
  </si>
  <si>
    <t>https://identifiers.org/RRID:SCR_020571</t>
  </si>
  <si>
    <t>Q Exactive</t>
  </si>
  <si>
    <t>https://identifiers.org/RRID:SCR_020565</t>
  </si>
  <si>
    <t>timsTOF SCP</t>
  </si>
  <si>
    <t>https://identifiers.org/RRID:SCR_026542</t>
  </si>
  <si>
    <t>Zyla 4.2 sCMOS</t>
  </si>
  <si>
    <t>https://identifiers.org/RRID:SCR_023610</t>
  </si>
  <si>
    <t>Helios</t>
  </si>
  <si>
    <t>https://identifiers.org/RRID:SCR_019916</t>
  </si>
  <si>
    <t>Custom: Multiphoton</t>
  </si>
  <si>
    <t>https://purl.humanatlas.io/vocab/hravs#HRAVS_0000317</t>
  </si>
  <si>
    <t>QTRAP 5500</t>
  </si>
  <si>
    <t>https://identifiers.org/RRID:SCR_020517</t>
  </si>
  <si>
    <t>timsTOF Ultra</t>
  </si>
  <si>
    <t>https://identifiers.org/RRID:SCR_026540</t>
  </si>
  <si>
    <t>BZ-X800</t>
  </si>
  <si>
    <t>https://identifiers.org/RRID:SCR_023617</t>
  </si>
  <si>
    <t>CyTOF 2</t>
  </si>
  <si>
    <t>https://identifiers.org/RRID:SCR_026551</t>
  </si>
  <si>
    <t>G4X Spatial Sequencer</t>
  </si>
  <si>
    <t>https://identifiers.org/RRID:SCR_026684</t>
  </si>
  <si>
    <t>NextSeq 500</t>
  </si>
  <si>
    <t>https://identifiers.org/RRID:SCR_014983</t>
  </si>
  <si>
    <t>NanoZoomer S360</t>
  </si>
  <si>
    <t>https://identifiers.org/RRID:SCR_023761</t>
  </si>
  <si>
    <t>Hyperion Imaging System</t>
  </si>
  <si>
    <t>https://identifiers.org/RRID:SCR_023195</t>
  </si>
  <si>
    <t>NovaSeq X Plus</t>
  </si>
  <si>
    <t>https://identifiers.org/RRID:SCR_024568</t>
  </si>
  <si>
    <t>CyTOF XT</t>
  </si>
  <si>
    <t>https://identifiers.org/RRID:SCR_026344</t>
  </si>
  <si>
    <t>NanoZoomer-SQ</t>
  </si>
  <si>
    <t>https://identifiers.org/RRID:SCR_023763</t>
  </si>
  <si>
    <t>NextSeq 550</t>
  </si>
  <si>
    <t>https://identifiers.org/RRID:SCR_016381</t>
  </si>
  <si>
    <t>Digital Spatial Profiler</t>
  </si>
  <si>
    <t>https://identifiers.org/RRID:SCR_021660</t>
  </si>
  <si>
    <t>timsTOF FleX</t>
  </si>
  <si>
    <t>https://identifiers.org/RRID:SCR_026925</t>
  </si>
  <si>
    <t>timsTOF FleX MALDI-2</t>
  </si>
  <si>
    <t>https://identifiers.org/RRID:SCR_023615</t>
  </si>
  <si>
    <t>NanoZoomer S210</t>
  </si>
  <si>
    <t>https://identifiers.org/RRID:SCR_023760</t>
  </si>
  <si>
    <t>BZ-X810</t>
  </si>
  <si>
    <t>https://identifiers.org/RRID:SCR_025160</t>
  </si>
  <si>
    <t>Axio Observer 7</t>
  </si>
  <si>
    <t>https://identifiers.org/RRID:SCR_023694</t>
  </si>
  <si>
    <t>IN Cell Analyzer 2200</t>
  </si>
  <si>
    <t>https://identifiers.org/RRID:SCR_023616</t>
  </si>
  <si>
    <t>timsTOF HT</t>
  </si>
  <si>
    <t>https://identifiers.org/RRID:SCR_026543</t>
  </si>
  <si>
    <t>PhenoImager Fusion</t>
  </si>
  <si>
    <t>https://identifiers.org/RRID:SCR_023274</t>
  </si>
  <si>
    <t>DM6 B</t>
  </si>
  <si>
    <t>https://identifiers.org/RRID:SCR_024857</t>
  </si>
  <si>
    <t>Phenocycler-Fusion 2.0</t>
  </si>
  <si>
    <t>https://identifiers.org/RRID:SCR_023773</t>
  </si>
  <si>
    <t>Aperio CS2</t>
  </si>
  <si>
    <t>https://identifiers.org/RRID:SCR_025111</t>
  </si>
  <si>
    <t>Orbitrap Fusion Lumos Tribrid</t>
  </si>
  <si>
    <t>https://identifiers.org/RRID:SCR_020562</t>
  </si>
  <si>
    <t>Resolve Biosciences Molecular Cartography</t>
  </si>
  <si>
    <t>https://identifiers.org/RRID:SCR_024449</t>
  </si>
  <si>
    <t>MALDI timsTOF Flex Prototype</t>
  </si>
  <si>
    <t>https://purl.humanatlas.io/vocab/hravs#HRAVS_0000433</t>
  </si>
  <si>
    <t>TissueScope LE Slide Scanner</t>
  </si>
  <si>
    <t>https://identifiers.org/RRID:SCR_024995</t>
  </si>
  <si>
    <t>VS200 Slide Scanner</t>
  </si>
  <si>
    <t>https://identifiers.org/RRID:SCR_024783</t>
  </si>
  <si>
    <t>Axio Observer 5</t>
  </si>
  <si>
    <t>https://identifiers.org/RRID:SCR_023692</t>
  </si>
  <si>
    <t>Axio Observer 3</t>
  </si>
  <si>
    <t>https://identifiers.org/RRID:SCR_023693</t>
  </si>
  <si>
    <t>HiSeq 2500</t>
  </si>
  <si>
    <t>https://identifiers.org/RRID:SCR_016383</t>
  </si>
  <si>
    <t>Orbitrap Eclipse Tribrid</t>
  </si>
  <si>
    <t>https://identifiers.org/RRID:SCR_023618</t>
  </si>
  <si>
    <t>MERSCOPE</t>
  </si>
  <si>
    <t>https://purl.humanatlas.io/vocab/hravs#HRAVS_0000404</t>
  </si>
  <si>
    <t>NextSeq 2000</t>
  </si>
  <si>
    <t>https://identifiers.org/RRID:SCR_023614</t>
  </si>
  <si>
    <t>NovaSeq 6000</t>
  </si>
  <si>
    <t>https://identifiers.org/RRID:SCR_016387</t>
  </si>
  <si>
    <t>HiSeq 4000</t>
  </si>
  <si>
    <t>https://identifiers.org/RRID:SCR_016386</t>
  </si>
  <si>
    <t>Aperio AT2</t>
  </si>
  <si>
    <t>https://identifiers.org/RRID:SCR_021256</t>
  </si>
  <si>
    <t>MIBIscope</t>
  </si>
  <si>
    <t>https://identifiers.org/RRID:SCR_023613</t>
  </si>
  <si>
    <t>NanoZoomer S60</t>
  </si>
  <si>
    <t>https://identifiers.org/RRID:SCR_023762</t>
  </si>
  <si>
    <t>CosMx Spatial Molecular Imager</t>
  </si>
  <si>
    <t>https://identifiers.org/RRID:SCR_023909</t>
  </si>
  <si>
    <t>MERSCOPE Ultra</t>
  </si>
  <si>
    <t>https://identifiers.org/RRID:SCR_026273</t>
  </si>
  <si>
    <t>Axio Scan.Z1</t>
  </si>
  <si>
    <t>https://identifiers.org/RRID:SCR_020927</t>
  </si>
  <si>
    <t>Q Exactive HF</t>
  </si>
  <si>
    <t>https://identifiers.org/RRID:SCR_020558</t>
  </si>
  <si>
    <t>Xenium Analyzer</t>
  </si>
  <si>
    <t>https://identifiers.org/RRID:SCR_023910</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</si>
  <si>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</si>
  <si>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</si>
  <si>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</si>
  <si>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</si>
  <si>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</si>
  <si>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</si>
  <si>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</si>
  <si>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</si>
  <si>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</si>
  <si>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</si>
  <si>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</si>
  <si>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</si>
  <si>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time_since_acquisition_instrument_calibration_value</t>
  </si>
  <si>
    <t>time_since_acquisition_instrument_calibration_unit</t>
  </si>
  <si>
    <t>contributors_path</t>
  </si>
  <si>
    <t>data_path</t>
  </si>
  <si>
    <t>ms_ionization_technique</t>
  </si>
  <si>
    <t>LDI</t>
  </si>
  <si>
    <t>http://purl.obolibrary.org/obo/MS_1000393</t>
  </si>
  <si>
    <t>SIMS-H20</t>
  </si>
  <si>
    <t>https://purl.humanatlas.io/vocab/hravs#HRAVS_0000281</t>
  </si>
  <si>
    <t>HESI</t>
  </si>
  <si>
    <t>https://purl.humanatlas.io/vocab/hravs#HRAVS_0000289</t>
  </si>
  <si>
    <t>LA</t>
  </si>
  <si>
    <t>http://ncicb.nci.nih.gov/xml/owl/EVS/Thesaurus.owl#C111241</t>
  </si>
  <si>
    <t>nanoDESI</t>
  </si>
  <si>
    <t>http://purl.obolibrary.org/obo/OBI_0003101</t>
  </si>
  <si>
    <t>http://purl.obolibrary.org/obo/MS_1000075</t>
  </si>
  <si>
    <t>http://purl.obolibrary.org/obo/MS_1002011</t>
  </si>
  <si>
    <t>SIMS-C60</t>
  </si>
  <si>
    <t>https://purl.humanatlas.io/vocab/hravs#HRAVS_0000280</t>
  </si>
  <si>
    <t>ESI</t>
  </si>
  <si>
    <t>http://ncicb.nci.nih.gov/xml/owl/EVS/Thesaurus.owl#C19363</t>
  </si>
  <si>
    <t>MALDI-2</t>
  </si>
  <si>
    <t>https://purl.humanatlas.io/vocab/hravs#HRAVS_0000279</t>
  </si>
  <si>
    <t>ms_scan_mode</t>
  </si>
  <si>
    <t>MS1</t>
  </si>
  <si>
    <t>https://purl.humanatlas.io/vocab/hravs#HRAVS_0000228</t>
  </si>
  <si>
    <t>MS3</t>
  </si>
  <si>
    <t>https://purl.humanatlas.io/vocab/hravs#HRAVS_0000230</t>
  </si>
  <si>
    <t>MS2</t>
  </si>
  <si>
    <t>https://purl.humanatlas.io/vocab/hravs#HRAVS_0000229</t>
  </si>
  <si>
    <t>mass_analysis_polarity</t>
  </si>
  <si>
    <t>Negative ion mode</t>
  </si>
  <si>
    <t>https://purl.humanatlas.io/vocab/hravs#HRAVS_0000276</t>
  </si>
  <si>
    <t>Positive ion mode</t>
  </si>
  <si>
    <t>https://purl.humanatlas.io/vocab/hravs#HRAVS_0000277</t>
  </si>
  <si>
    <t>Negative and positive ion mode</t>
  </si>
  <si>
    <t>https://purl.humanatlas.io/vocab/hravs#HRAVS_0000278</t>
  </si>
  <si>
    <t>mass_to_charge_range_low_value</t>
  </si>
  <si>
    <t>mass_to_charge_range_high_value</t>
  </si>
  <si>
    <t>mass_resolving_power</t>
  </si>
  <si>
    <t>mass_to_charge_resolving_power</t>
  </si>
  <si>
    <t>ion_mobility</t>
  </si>
  <si>
    <t>cIMS</t>
  </si>
  <si>
    <t>https://purl.humanatlas.io/vocab/hravs#HRAVS_0000227</t>
  </si>
  <si>
    <t>TWIMS</t>
  </si>
  <si>
    <t>https://purl.humanatlas.io/vocab/hravs#HRAVS_0000223</t>
  </si>
  <si>
    <t>DTIMS</t>
  </si>
  <si>
    <t>https://purl.humanatlas.io/vocab/hravs#HRAVS_0000225</t>
  </si>
  <si>
    <t>SLIM</t>
  </si>
  <si>
    <t>https://purl.humanatlas.io/vocab/hravs#HRAVS_0000226</t>
  </si>
  <si>
    <t>TIMS</t>
  </si>
  <si>
    <t>http://ncicb.nci.nih.gov/xml/owl/EVS/Thesaurus.owl#C158244</t>
  </si>
  <si>
    <t>FAIMS</t>
  </si>
  <si>
    <t>https://purl.humanatlas.io/vocab/hravs#HRAVS_0000224</t>
  </si>
  <si>
    <t>data_collection_mode</t>
  </si>
  <si>
    <t>DDA</t>
  </si>
  <si>
    <t>http://ncicb.nci.nih.gov/xml/owl/EVS/Thesaurus.owl#C161785</t>
  </si>
  <si>
    <t>PRM</t>
  </si>
  <si>
    <t>http://ncicb.nci.nih.gov/xml/owl/EVS/Thesaurus.owl#C161788</t>
  </si>
  <si>
    <t>DIA</t>
  </si>
  <si>
    <t>http://ncicb.nci.nih.gov/xml/owl/EVS/Thesaurus.owl#C161786</t>
  </si>
  <si>
    <t>SRM</t>
  </si>
  <si>
    <t>http://ncicb.nci.nih.gov/xml/owl/EVS/Thesaurus.owl#C161787</t>
  </si>
  <si>
    <t>label_name</t>
  </si>
  <si>
    <t>lc_instrument_vendor</t>
  </si>
  <si>
    <t>Evosep</t>
  </si>
  <si>
    <t>https://identifiers.org/RRID:SCR_024590</t>
  </si>
  <si>
    <t>Agilent Technologies</t>
  </si>
  <si>
    <t>https://identifiers.org/RRID:SCR_013575</t>
  </si>
  <si>
    <t>Waters</t>
  </si>
  <si>
    <t>https://identifiers.org/RRID:SCR_024589</t>
  </si>
  <si>
    <t>lc_instrument_model</t>
  </si>
  <si>
    <t>lc_column_vendor</t>
  </si>
  <si>
    <t>IonOpticks</t>
  </si>
  <si>
    <t>https://identifiers.org/RRID:SCR_024593</t>
  </si>
  <si>
    <t>lc_column_model</t>
  </si>
  <si>
    <t>lc_resin</t>
  </si>
  <si>
    <t>lc_column_length_value</t>
  </si>
  <si>
    <t>lc_column_length_unit</t>
  </si>
  <si>
    <t>mm</t>
  </si>
  <si>
    <t>http://purl.obolibrary.org/obo/UO_0000016</t>
  </si>
  <si>
    <t>um</t>
  </si>
  <si>
    <t>http://purl.obolibrary.org/obo/UO_0000017</t>
  </si>
  <si>
    <t>cm</t>
  </si>
  <si>
    <t>http://purl.obolibrary.org/obo/UO_0000015</t>
  </si>
  <si>
    <t>lc_temperature_value</t>
  </si>
  <si>
    <t>lc_temperature_unit</t>
  </si>
  <si>
    <t>celsius</t>
  </si>
  <si>
    <t>http://purl.obolibrary.org/obo/UO_0000027</t>
  </si>
  <si>
    <t>lc_inner_diameter_value</t>
  </si>
  <si>
    <t>lc_inner_diameter_unit</t>
  </si>
  <si>
    <t>lc_flow_rate_value</t>
  </si>
  <si>
    <t>lc_flow_rate_unit</t>
  </si>
  <si>
    <t>mL/min</t>
  </si>
  <si>
    <t>https://purl.humanatlas.io/vocab/hravs#HRAVS_0000290</t>
  </si>
  <si>
    <t>nL/min</t>
  </si>
  <si>
    <t>https://purl.humanatlas.io/vocab/hravs#HRAVS_0000275</t>
  </si>
  <si>
    <t>lc_gradient_value</t>
  </si>
  <si>
    <t>lc_gradient_unit</t>
  </si>
  <si>
    <t>lc_mobile_phase_a</t>
  </si>
  <si>
    <t>lc_mobile_phase_b</t>
  </si>
  <si>
    <t>spatial_sampling_technique</t>
  </si>
  <si>
    <t>microPOTS</t>
  </si>
  <si>
    <t>https://purl.humanatlas.io/vocab/hravs#HRAVS_0000293</t>
  </si>
  <si>
    <t>https://purl.humanatlas.io/vocab/hravs#HRAVS_0000297</t>
  </si>
  <si>
    <t>LESA</t>
  </si>
  <si>
    <t>https://purl.humanatlas.io/vocab/hravs#HRAVS_0000291</t>
  </si>
  <si>
    <t>microLESA</t>
  </si>
  <si>
    <t>https://purl.humanatlas.io/vocab/hravs#HRAVS_0000292</t>
  </si>
  <si>
    <t>nanoPOTS</t>
  </si>
  <si>
    <t>http://purl.obolibrary.org/obo/OBI_0003102</t>
  </si>
  <si>
    <t>LCM</t>
  </si>
  <si>
    <t>http://ncicb.nci.nih.gov/xml/owl/EVS/Thesaurus.owl#C19263</t>
  </si>
  <si>
    <t>spatial_sampling_target</t>
  </si>
  <si>
    <t>spatial_sampling_type</t>
  </si>
  <si>
    <t>Profiling</t>
  </si>
  <si>
    <t>https://purl.humanatlas.io/vocab/hravs#HRAVS_0000294</t>
  </si>
  <si>
    <t>Imaging</t>
  </si>
  <si>
    <t>https://purl.humanatlas.io/vocab/hravs#HRAVS_0000295</t>
  </si>
  <si>
    <t>analysis_protocol_doi</t>
  </si>
  <si>
    <t>metadata_schema_id</t>
  </si>
  <si>
    <t>ef090376-4e19-43cb-92c1-91a1d758ee6e</t>
  </si>
  <si>
    <t>schema:title</t>
  </si>
  <si>
    <t>pav:version</t>
  </si>
  <si>
    <t>4.0.0</t>
  </si>
  <si>
    <t>pav:createdOn</t>
  </si>
  <si>
    <t>2025-05-12T10:16:33-07:00</t>
  </si>
  <si>
    <t>pav:derivedFrom</t>
  </si>
  <si>
    <t>https://repo.metadatacenter.org/templates/ef090376-4e19-43cb-92c1-91a1d758ee6e</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</si>
</sst>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48">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15" Target="worksheets/sheet13.xml" Type="http://schemas.openxmlformats.org/officeDocument/2006/relationships/worksheet"/><Relationship Id="rId16" Target="worksheets/sheet14.xml" Type="http://schemas.openxmlformats.org/officeDocument/2006/relationships/worksheet"/><Relationship Id="rId17" Target="worksheets/sheet15.xml" Type="http://schemas.openxmlformats.org/officeDocument/2006/relationships/worksheet"/><Relationship Id="rId18" Target="worksheets/sheet16.xml" Type="http://schemas.openxmlformats.org/officeDocument/2006/relationships/worksheet"/><Relationship Id="rId19" Target="worksheets/sheet17.xml" Type="http://schemas.openxmlformats.org/officeDocument/2006/relationships/worksheet"/><Relationship Id="rId2" Target="styles.xml" Type="http://schemas.openxmlformats.org/officeDocument/2006/relationships/styles"/><Relationship Id="rId20" Target="worksheets/sheet18.xml" Type="http://schemas.openxmlformats.org/officeDocument/2006/relationships/worksheet"/><Relationship Id="rId21" Target="worksheets/sheet19.xml" Type="http://schemas.openxmlformats.org/officeDocument/2006/relationships/worksheet"/><Relationship Id="rId22" Target="worksheets/sheet20.xml" Type="http://schemas.openxmlformats.org/officeDocument/2006/relationships/worksheet"/><Relationship Id="rId23" Target="worksheets/sheet21.xml" Type="http://schemas.openxmlformats.org/officeDocument/2006/relationships/worksheet"/><Relationship Id="rId24" Target="worksheets/sheet22.xml" Type="http://schemas.openxmlformats.org/officeDocument/2006/relationships/worksheet"/><Relationship Id="rId25" Target="worksheets/sheet23.xml" Type="http://schemas.openxmlformats.org/officeDocument/2006/relationships/worksheet"/><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0.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AT2"/>
  <sheetViews>
    <sheetView workbookViewId="0" tabSelected="true"/>
  </sheetViews>
  <sheetFormatPr defaultRowHeight="15.0"/>
  <cols>
    <col min="1" max="1" style="2" width="14.39453125" customWidth="true" bestFit="true"/>
    <col min="2" max="2" style="3" width="5.46875" customWidth="true" bestFit="true"/>
    <col min="3" max="3" style="4" width="20.234375" customWidth="true" bestFit="true"/>
    <col min="4" max="4" style="5" width="10.59765625" customWidth="true" bestFit="true"/>
    <col min="5" max="5" style="6" width="10.9296875" customWidth="true" bestFit="true"/>
    <col min="6" max="6" style="7" width="9.40234375" customWidth="true" bestFit="true"/>
    <col min="7" max="7" style="8" width="24.5546875" customWidth="true" bestFit="true"/>
    <col min="8" max="8" style="9" width="24.0390625" customWidth="true" bestFit="true"/>
    <col min="9" max="9" style="10" width="24.63671875" customWidth="true" bestFit="true"/>
    <col min="10" max="10" style="11" width="23.63671875" customWidth="true" bestFit="true"/>
    <col min="11" max="11" style="12" width="41.1015625" customWidth="true" bestFit="true"/>
    <col min="12" max="12" style="13" width="40.1015625" customWidth="true" bestFit="true"/>
    <col min="13" max="13" style="14" width="14.5859375" customWidth="true" bestFit="true"/>
    <col min="14" max="14" style="15" width="8.46484375" customWidth="true" bestFit="true"/>
    <col min="15" max="15" style="16" width="19.97265625" customWidth="true" bestFit="true"/>
    <col min="16" max="16" style="17" width="12.55859375" customWidth="true" bestFit="true"/>
    <col min="17" max="17" style="18" width="18.34375" customWidth="true" bestFit="true"/>
    <col min="18" max="18" style="19" width="26.5859375" customWidth="true" bestFit="true"/>
    <col min="19" max="19" style="20" width="27.34375" customWidth="true" bestFit="true"/>
    <col min="20" max="20" style="21" width="18.1640625" customWidth="true" bestFit="true"/>
    <col min="21" max="21" style="22" width="26.48828125" customWidth="true" bestFit="true"/>
    <col min="22" max="22" style="23" width="10.33203125" customWidth="true" bestFit="true"/>
    <col min="23" max="23" style="24" width="17.52734375" customWidth="true" bestFit="true"/>
    <col min="24" max="24" style="25" width="9.56640625" customWidth="true" bestFit="true"/>
    <col min="25" max="25" style="26" width="17.4375" customWidth="true" bestFit="true"/>
    <col min="26" max="26" style="27" width="16.92578125" customWidth="true" bestFit="true"/>
    <col min="27" max="27" style="28" width="14.72265625" customWidth="true" bestFit="true"/>
    <col min="28" max="28" style="29" width="14.20703125" customWidth="true" bestFit="true"/>
    <col min="29" max="29" style="30" width="6.73046875" customWidth="true" bestFit="true"/>
    <col min="30" max="30" style="31" width="19.109375" customWidth="true" bestFit="true"/>
    <col min="31" max="31" style="32" width="18.109375" customWidth="true" bestFit="true"/>
    <col min="32" max="32" style="33" width="17.20703125" customWidth="true" bestFit="true"/>
    <col min="33" max="33" style="34" width="16.20703125" customWidth="true" bestFit="true"/>
    <col min="34" max="34" style="35" width="19.30078125" customWidth="true" bestFit="true"/>
    <col min="35" max="35" style="36" width="18.30078125" customWidth="true" bestFit="true"/>
    <col min="36" max="36" style="37" width="14.7734375" customWidth="true" bestFit="true"/>
    <col min="37" max="37" style="38" width="13.7734375" customWidth="true" bestFit="true"/>
    <col min="38" max="38" style="39" width="14.171875" customWidth="true" bestFit="true"/>
    <col min="39" max="39" style="40" width="13.171875" customWidth="true" bestFit="true"/>
    <col min="40" max="40" style="41" width="15.1875" customWidth="true" bestFit="true"/>
    <col min="41" max="41" style="42" width="15.3125" customWidth="true" bestFit="true"/>
    <col min="42" max="42" style="43" width="22.12890625" customWidth="true" bestFit="true"/>
    <col min="43" max="43" style="44" width="19.140625" customWidth="true" bestFit="true"/>
    <col min="44" max="44" style="45" width="17.86328125" customWidth="true" bestFit="true"/>
    <col min="45" max="45" style="46" width="17.40234375" customWidth="true" bestFit="true"/>
    <col min="46" max="46" style="47" width="16.91796875" customWidth="true" bestFit="true"/>
  </cols>
  <sheetData>
    <row r="1">
      <c r="A1" t="s" s="1">
        <v>0</v>
      </c>
      <c r="B1" t="s" s="1">
        <v>1</v>
      </c>
      <c r="C1" t="s" s="1">
        <v>2</v>
      </c>
      <c r="D1" t="s" s="1">
        <v>3</v>
      </c>
      <c r="E1" t="s" s="1">
        <v>86</v>
      </c>
      <c r="F1" t="s" s="1">
        <v>119</v>
      </c>
      <c r="G1" t="s" s="1">
        <v>122</v>
      </c>
      <c r="H1" t="s" s="1">
        <v>175</v>
      </c>
      <c r="I1" t="s" s="1">
        <v>310</v>
      </c>
      <c r="J1" t="s" s="1">
        <v>311</v>
      </c>
      <c r="K1" t="s" s="1">
        <v>322</v>
      </c>
      <c r="L1" t="s" s="1">
        <v>323</v>
      </c>
      <c r="M1" t="s" s="1">
        <v>324</v>
      </c>
      <c r="N1" t="s" s="1">
        <v>325</v>
      </c>
      <c r="O1" t="s" s="1">
        <v>326</v>
      </c>
      <c r="P1" t="s" s="1">
        <v>345</v>
      </c>
      <c r="Q1" t="s" s="1">
        <v>352</v>
      </c>
      <c r="R1" t="s" s="1">
        <v>359</v>
      </c>
      <c r="S1" t="s" s="1">
        <v>360</v>
      </c>
      <c r="T1" t="s" s="1">
        <v>361</v>
      </c>
      <c r="U1" t="s" s="1">
        <v>362</v>
      </c>
      <c r="V1" t="s" s="1">
        <v>363</v>
      </c>
      <c r="W1" t="s" s="1">
        <v>376</v>
      </c>
      <c r="X1" t="s" s="1">
        <v>385</v>
      </c>
      <c r="Y1" t="s" s="1">
        <v>386</v>
      </c>
      <c r="Z1" t="s" s="1">
        <v>393</v>
      </c>
      <c r="AA1" t="s" s="1">
        <v>394</v>
      </c>
      <c r="AB1" t="s" s="1">
        <v>397</v>
      </c>
      <c r="AC1" t="s" s="1">
        <v>398</v>
      </c>
      <c r="AD1" t="s" s="1">
        <v>399</v>
      </c>
      <c r="AE1" t="s" s="1">
        <v>400</v>
      </c>
      <c r="AF1" t="s" s="1">
        <v>407</v>
      </c>
      <c r="AG1" t="s" s="1">
        <v>408</v>
      </c>
      <c r="AH1" t="s" s="1">
        <v>411</v>
      </c>
      <c r="AI1" t="s" s="1">
        <v>412</v>
      </c>
      <c r="AJ1" t="s" s="1">
        <v>413</v>
      </c>
      <c r="AK1" t="s" s="1">
        <v>414</v>
      </c>
      <c r="AL1" t="s" s="1">
        <v>419</v>
      </c>
      <c r="AM1" t="s" s="1">
        <v>420</v>
      </c>
      <c r="AN1" t="s" s="1">
        <v>421</v>
      </c>
      <c r="AO1" t="s" s="1">
        <v>422</v>
      </c>
      <c r="AP1" t="s" s="1">
        <v>423</v>
      </c>
      <c r="AQ1" t="s" s="1">
        <v>435</v>
      </c>
      <c r="AR1" t="s" s="1">
        <v>436</v>
      </c>
      <c r="AS1" t="s" s="1">
        <v>441</v>
      </c>
      <c r="AT1" t="s" s="1">
        <v>442</v>
      </c>
    </row>
    <row r="2">
      <c r="D2" t="s" s="5">
        <v>66</v>
      </c>
      <c r="AT2" t="s" s="47">
        <v>443</v>
      </c>
    </row>
  </sheetData>
  <dataValidations count="32">
    <dataValidation type="list" sqref="D2:D1001" allowBlank="true" errorStyle="stop" errorTitle="Validation Error" error="" showErrorMessage="true">
      <formula1>'dataset_type'!$A$1:$A$41</formula1>
    </dataValidation>
    <dataValidation type="list" sqref="E2:E1001" allowBlank="true" errorStyle="stop" errorTitle="Validation Error" error="" showErrorMessage="true">
      <formula1>'analyte_class'!$A$1:$A$16</formula1>
    </dataValidation>
    <dataValidation type="list" sqref="F2:F1001" allowBlank="true" errorStyle="stop" errorTitle="Validation Error" error="" showErrorMessage="true">
      <formula1>'is_targeted'!$A$1:$A$2</formula1>
    </dataValidation>
    <dataValidation type="list" sqref="G2:G1001" allowBlank="true" errorStyle="stop" errorTitle="Validation Error" error="" showErrorMessage="true">
      <formula1>'acquisition_instrument_vendor'!$A$1:$A$26</formula1>
    </dataValidation>
    <dataValidation type="list" sqref="H2:H1001" allowBlank="true" errorStyle="stop" errorTitle="Validation Error" error="" showErrorMessage="true">
      <formula1>'acquisition_instrument_model'!$A$1:$A$68</formula1>
    </dataValidation>
    <dataValidation type="decimal" operator="greaterThanOrEqual" sqref="I2:I1001" allowBlank="true" errorStyle="stop" errorTitle="Validation Error" error="Value should be greater than 0" showErrorMessage="true">
      <formula1>0</formula1>
      <formula2/>
    </dataValidation>
    <dataValidation type="list" sqref="J2:J1001" allowBlank="true" errorStyle="stop" errorTitle="Validation Error" error="" showErrorMessage="true">
      <formula1>'source_storage_duration_unit'!$A$1:$A$5</formula1>
    </dataValidation>
    <dataValidation type="decimal" operator="greaterThanOrEqual" sqref="K2:K1001" allowBlank="true" errorStyle="stop" errorTitle="Validation Error" error="Value should be greater than 0" showErrorMessage="true">
      <formula1>0</formula1>
      <formula2/>
    </dataValidation>
    <dataValidation type="list" sqref="L2:L1001" allowBlank="true" errorStyle="stop" errorTitle="Validation Error" error="" showErrorMessage="true">
      <formula1>'time_since_acquisition_instrume'!$A$1:$A$3</formula1>
    </dataValidation>
    <dataValidation type="list" sqref="O2:O1001" allowBlank="true" errorStyle="stop" errorTitle="Validation Error" error="" showErrorMessage="true">
      <formula1>'ms_ionization_technique'!$A$1:$A$10</formula1>
    </dataValidation>
    <dataValidation type="list" sqref="P2:P1001" allowBlank="true" errorStyle="stop" errorTitle="Validation Error" error="" showErrorMessage="true">
      <formula1>'ms_scan_mode'!$A$1:$A$3</formula1>
    </dataValidation>
    <dataValidation type="list" sqref="Q2:Q1001" allowBlank="true" errorStyle="stop" errorTitle="Validation Error" error="" showErrorMessage="true">
      <formula1>'mass_analysis_polarity'!$A$1:$A$3</formula1>
    </dataValidation>
    <dataValidation type="decimal" operator="between" sqref="R2:R1001" allowBlank="true" errorStyle="stop" errorTitle="Validation Error" error="Value should be a number" showErrorMessage="true">
      <formula1>-3.4028235E38</formula1>
      <formula2>3.4028235E38</formula2>
    </dataValidation>
    <dataValidation type="decimal" operator="between" sqref="S2:S1001" allowBlank="true" errorStyle="stop" errorTitle="Validation Error" error="Value should be a number" showErrorMessage="true">
      <formula1>-3.4028235E38</formula1>
      <formula2>3.4028235E38</formula2>
    </dataValidation>
    <dataValidation type="decimal" operator="between" sqref="T2:T1001" allowBlank="true" errorStyle="stop" errorTitle="Validation Error" error="Value should be a number" showErrorMessage="true">
      <formula1>-3.4028235E38</formula1>
      <formula2>3.4028235E38</formula2>
    </dataValidation>
    <dataValidation type="decimal" operator="between" sqref="U2:U1001" allowBlank="true" errorStyle="stop" errorTitle="Validation Error" error="Value should be a number" showErrorMessage="true">
      <formula1>-3.4028235E38</formula1>
      <formula2>3.4028235E38</formula2>
    </dataValidation>
    <dataValidation type="list" sqref="V2:V1001" allowBlank="true" errorStyle="stop" errorTitle="Validation Error" error="" showErrorMessage="true">
      <formula1>'ion_mobility'!$A$1:$A$6</formula1>
    </dataValidation>
    <dataValidation type="list" sqref="W2:W1001" allowBlank="true" errorStyle="stop" errorTitle="Validation Error" error="" showErrorMessage="true">
      <formula1>'data_collection_mode'!$A$1:$A$4</formula1>
    </dataValidation>
    <dataValidation type="list" sqref="Y2:Y1001" allowBlank="true" errorStyle="stop" errorTitle="Validation Error" error="" showErrorMessage="true">
      <formula1>'lc_instrument_vendor'!$A$1:$A$7</formula1>
    </dataValidation>
    <dataValidation type="list" sqref="AA2:AA1001" allowBlank="true" errorStyle="stop" errorTitle="Validation Error" error="" showErrorMessage="true">
      <formula1>'lc_column_vendor'!$A$1:$A$6</formula1>
    </dataValidation>
    <dataValidation type="decimal" operator="between" sqref="AD2:AD1001" allowBlank="true" errorStyle="stop" errorTitle="Validation Error" error="Value should be a number" showErrorMessage="true">
      <formula1>-3.4028235E38</formula1>
      <formula2>3.4028235E38</formula2>
    </dataValidation>
    <dataValidation type="list" sqref="AE2:AE1001" allowBlank="true" errorStyle="stop" errorTitle="Validation Error" error="" showErrorMessage="true">
      <formula1>'lc_column_length_unit'!$A$1:$A$3</formula1>
    </dataValidation>
    <dataValidation type="decimal" operator="between" sqref="AF2:AF1001" allowBlank="true" errorStyle="stop" errorTitle="Validation Error" error="Value should be a number" showErrorMessage="true">
      <formula1>-3.4028235E38</formula1>
      <formula2>3.4028235E38</formula2>
    </dataValidation>
    <dataValidation type="list" sqref="AG2:AG1001" allowBlank="true" errorStyle="stop" errorTitle="Validation Error" error="" showErrorMessage="true">
      <formula1>'lc_temperature_unit'!$A$1:$A$1</formula1>
    </dataValidation>
    <dataValidation type="decimal" operator="between" sqref="AH2:AH1001" allowBlank="true" errorStyle="stop" errorTitle="Validation Error" error="Value should be a number" showErrorMessage="true">
      <formula1>-3.4028235E38</formula1>
      <formula2>3.4028235E38</formula2>
    </dataValidation>
    <dataValidation type="list" sqref="AI2:AI1001" allowBlank="true" errorStyle="stop" errorTitle="Validation Error" error="" showErrorMessage="true">
      <formula1>'lc_inner_diameter_unit'!$A$1:$A$3</formula1>
    </dataValidation>
    <dataValidation type="decimal" operator="between" sqref="AJ2:AJ1001" allowBlank="true" errorStyle="stop" errorTitle="Validation Error" error="Value should be a number" showErrorMessage="true">
      <formula1>-3.4028235E38</formula1>
      <formula2>3.4028235E38</formula2>
    </dataValidation>
    <dataValidation type="list" sqref="AK2:AK1001" allowBlank="true" errorStyle="stop" errorTitle="Validation Error" error="" showErrorMessage="true">
      <formula1>'lc_flow_rate_unit'!$A$1:$A$2</formula1>
    </dataValidation>
    <dataValidation type="decimal" operator="between" sqref="AL2:AL1001" allowBlank="true" errorStyle="stop" errorTitle="Validation Error" error="Value should be a number" showErrorMessage="true">
      <formula1>-3.4028235E38</formula1>
      <formula2>3.4028235E38</formula2>
    </dataValidation>
    <dataValidation type="list" sqref="AM2:AM1001" allowBlank="true" errorStyle="stop" errorTitle="Validation Error" error="" showErrorMessage="true">
      <formula1>'lc_gradient_unit'!$A$1:$A$1</formula1>
    </dataValidation>
    <dataValidation type="list" sqref="AP2:AP1001" allowBlank="true" errorStyle="stop" errorTitle="Validation Error" error="" showErrorMessage="true">
      <formula1>'spatial_sampling_technique'!$A$1:$A$6</formula1>
    </dataValidation>
    <dataValidation type="list" sqref="AR2:AR1001" allowBlank="true" errorStyle="stop" errorTitle="Validation Error" error="" showErrorMessage="true">
      <formula1>'spatial_sampling_type'!$A$1:$A$2</formula1>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B3"/>
  <sheetViews>
    <sheetView workbookViewId="0"/>
  </sheetViews>
  <sheetFormatPr defaultRowHeight="15.0"/>
  <sheetData>
    <row r="1">
      <c r="A1" t="s" s="0">
        <v>346</v>
      </c>
      <c r="B1" t="s" s="0">
        <v>347</v>
      </c>
    </row>
    <row r="2">
      <c r="A2" t="s" s="0">
        <v>348</v>
      </c>
      <c r="B2" t="s" s="0">
        <v>349</v>
      </c>
    </row>
    <row r="3">
      <c r="A3" t="s" s="0">
        <v>350</v>
      </c>
      <c r="B3" t="s" s="0">
        <v>351</v>
      </c>
    </row>
  </sheetData>
  <pageMargins bottom="0.75" footer="0.3" header="0.3" left="0.7" right="0.7" top="0.75"/>
</worksheet>
</file>

<file path=xl/worksheets/sheet11.xml><?xml version="1.0" encoding="utf-8"?>
<worksheet xmlns="http://schemas.openxmlformats.org/spreadsheetml/2006/main">
  <dimension ref="A1:B3"/>
  <sheetViews>
    <sheetView workbookViewId="0"/>
  </sheetViews>
  <sheetFormatPr defaultRowHeight="15.0"/>
  <sheetData>
    <row r="1">
      <c r="A1" t="s" s="0">
        <v>353</v>
      </c>
      <c r="B1" t="s" s="0">
        <v>354</v>
      </c>
    </row>
    <row r="2">
      <c r="A2" t="s" s="0">
        <v>355</v>
      </c>
      <c r="B2" t="s" s="0">
        <v>356</v>
      </c>
    </row>
    <row r="3">
      <c r="A3" t="s" s="0">
        <v>357</v>
      </c>
      <c r="B3" t="s" s="0">
        <v>358</v>
      </c>
    </row>
  </sheetData>
  <pageMargins bottom="0.75" footer="0.3" header="0.3" left="0.7" right="0.7" top="0.75"/>
</worksheet>
</file>

<file path=xl/worksheets/sheet12.xml><?xml version="1.0" encoding="utf-8"?>
<worksheet xmlns="http://schemas.openxmlformats.org/spreadsheetml/2006/main">
  <dimension ref="A1:B6"/>
  <sheetViews>
    <sheetView workbookViewId="0"/>
  </sheetViews>
  <sheetFormatPr defaultRowHeight="15.0"/>
  <sheetData>
    <row r="1">
      <c r="A1" t="s" s="0">
        <v>364</v>
      </c>
      <c r="B1" t="s" s="0">
        <v>365</v>
      </c>
    </row>
    <row r="2">
      <c r="A2" t="s" s="0">
        <v>366</v>
      </c>
      <c r="B2" t="s" s="0">
        <v>367</v>
      </c>
    </row>
    <row r="3">
      <c r="A3" t="s" s="0">
        <v>368</v>
      </c>
      <c r="B3" t="s" s="0">
        <v>369</v>
      </c>
    </row>
    <row r="4">
      <c r="A4" t="s" s="0">
        <v>370</v>
      </c>
      <c r="B4" t="s" s="0">
        <v>371</v>
      </c>
    </row>
    <row r="5">
      <c r="A5" t="s" s="0">
        <v>372</v>
      </c>
      <c r="B5" t="s" s="0">
        <v>373</v>
      </c>
    </row>
    <row r="6">
      <c r="A6" t="s" s="0">
        <v>374</v>
      </c>
      <c r="B6" t="s" s="0">
        <v>375</v>
      </c>
    </row>
  </sheetData>
  <pageMargins bottom="0.75" footer="0.3" header="0.3" left="0.7" right="0.7" top="0.75"/>
</worksheet>
</file>

<file path=xl/worksheets/sheet13.xml><?xml version="1.0" encoding="utf-8"?>
<worksheet xmlns="http://schemas.openxmlformats.org/spreadsheetml/2006/main">
  <dimension ref="A1:B4"/>
  <sheetViews>
    <sheetView workbookViewId="0"/>
  </sheetViews>
  <sheetFormatPr defaultRowHeight="15.0"/>
  <sheetData>
    <row r="1">
      <c r="A1" t="s" s="0">
        <v>377</v>
      </c>
      <c r="B1" t="s" s="0">
        <v>378</v>
      </c>
    </row>
    <row r="2">
      <c r="A2" t="s" s="0">
        <v>379</v>
      </c>
      <c r="B2" t="s" s="0">
        <v>380</v>
      </c>
    </row>
    <row r="3">
      <c r="A3" t="s" s="0">
        <v>381</v>
      </c>
      <c r="B3" t="s" s="0">
        <v>382</v>
      </c>
    </row>
    <row r="4">
      <c r="A4" t="s" s="0">
        <v>383</v>
      </c>
      <c r="B4" t="s" s="0">
        <v>384</v>
      </c>
    </row>
  </sheetData>
  <pageMargins bottom="0.75" footer="0.3" header="0.3" left="0.7" right="0.7" top="0.75"/>
</worksheet>
</file>

<file path=xl/worksheets/sheet14.xml><?xml version="1.0" encoding="utf-8"?>
<worksheet xmlns="http://schemas.openxmlformats.org/spreadsheetml/2006/main">
  <dimension ref="A1:B7"/>
  <sheetViews>
    <sheetView workbookViewId="0"/>
  </sheetViews>
  <sheetFormatPr defaultRowHeight="15.0"/>
  <sheetData>
    <row r="1">
      <c r="A1" t="s" s="0">
        <v>149</v>
      </c>
      <c r="B1" t="s" s="0">
        <v>150</v>
      </c>
    </row>
    <row r="2">
      <c r="A2" t="s" s="0">
        <v>387</v>
      </c>
      <c r="B2" t="s" s="0">
        <v>388</v>
      </c>
    </row>
    <row r="3">
      <c r="A3" t="s" s="0">
        <v>127</v>
      </c>
      <c r="B3" t="s" s="0">
        <v>128</v>
      </c>
    </row>
    <row r="4">
      <c r="A4" t="s" s="0">
        <v>389</v>
      </c>
      <c r="B4" t="s" s="0">
        <v>390</v>
      </c>
    </row>
    <row r="5">
      <c r="A5" t="s" s="0">
        <v>159</v>
      </c>
      <c r="B5" t="s" s="0">
        <v>160</v>
      </c>
    </row>
    <row r="6">
      <c r="A6" t="s" s="0">
        <v>161</v>
      </c>
      <c r="B6" t="s" s="0">
        <v>162</v>
      </c>
    </row>
    <row r="7">
      <c r="A7" t="s" s="0">
        <v>391</v>
      </c>
      <c r="B7" t="s" s="0">
        <v>392</v>
      </c>
    </row>
  </sheetData>
  <pageMargins bottom="0.75" footer="0.3" header="0.3" left="0.7" right="0.7" top="0.75"/>
</worksheet>
</file>

<file path=xl/worksheets/sheet15.xml><?xml version="1.0" encoding="utf-8"?>
<worksheet xmlns="http://schemas.openxmlformats.org/spreadsheetml/2006/main">
  <dimension ref="A1:B6"/>
  <sheetViews>
    <sheetView workbookViewId="0"/>
  </sheetViews>
  <sheetFormatPr defaultRowHeight="15.0"/>
  <sheetData>
    <row r="1">
      <c r="A1" t="s" s="0">
        <v>149</v>
      </c>
      <c r="B1" t="s" s="0">
        <v>150</v>
      </c>
    </row>
    <row r="2">
      <c r="A2" t="s" s="0">
        <v>395</v>
      </c>
      <c r="B2" t="s" s="0">
        <v>396</v>
      </c>
    </row>
    <row r="3">
      <c r="A3" t="s" s="0">
        <v>387</v>
      </c>
      <c r="B3" t="s" s="0">
        <v>388</v>
      </c>
    </row>
    <row r="4">
      <c r="A4" t="s" s="0">
        <v>127</v>
      </c>
      <c r="B4" t="s" s="0">
        <v>128</v>
      </c>
    </row>
    <row r="5">
      <c r="A5" t="s" s="0">
        <v>161</v>
      </c>
      <c r="B5" t="s" s="0">
        <v>162</v>
      </c>
    </row>
    <row r="6">
      <c r="A6" t="s" s="0">
        <v>391</v>
      </c>
      <c r="B6" t="s" s="0">
        <v>392</v>
      </c>
    </row>
  </sheetData>
  <pageMargins bottom="0.75" footer="0.3" header="0.3" left="0.7" right="0.7" top="0.75"/>
</worksheet>
</file>

<file path=xl/worksheets/sheet16.xml><?xml version="1.0" encoding="utf-8"?>
<worksheet xmlns="http://schemas.openxmlformats.org/spreadsheetml/2006/main">
  <dimension ref="A1:B3"/>
  <sheetViews>
    <sheetView workbookViewId="0"/>
  </sheetViews>
  <sheetFormatPr defaultRowHeight="15.0"/>
  <sheetData>
    <row r="1">
      <c r="A1" t="s" s="0">
        <v>401</v>
      </c>
      <c r="B1" t="s" s="0">
        <v>402</v>
      </c>
    </row>
    <row r="2">
      <c r="A2" t="s" s="0">
        <v>403</v>
      </c>
      <c r="B2" t="s" s="0">
        <v>404</v>
      </c>
    </row>
    <row r="3">
      <c r="A3" t="s" s="0">
        <v>405</v>
      </c>
      <c r="B3" t="s" s="0">
        <v>406</v>
      </c>
    </row>
  </sheetData>
  <pageMargins bottom="0.75" footer="0.3" header="0.3" left="0.7" right="0.7" top="0.75"/>
</worksheet>
</file>

<file path=xl/worksheets/sheet17.xml><?xml version="1.0" encoding="utf-8"?>
<worksheet xmlns="http://schemas.openxmlformats.org/spreadsheetml/2006/main">
  <dimension ref="A1:B1"/>
  <sheetViews>
    <sheetView workbookViewId="0"/>
  </sheetViews>
  <sheetFormatPr defaultRowHeight="15.0"/>
  <sheetData>
    <row r="1">
      <c r="A1" t="s" s="0">
        <v>409</v>
      </c>
      <c r="B1" t="s" s="0">
        <v>410</v>
      </c>
    </row>
  </sheetData>
  <pageMargins bottom="0.75" footer="0.3" header="0.3" left="0.7" right="0.7" top="0.75"/>
</worksheet>
</file>

<file path=xl/worksheets/sheet18.xml><?xml version="1.0" encoding="utf-8"?>
<worksheet xmlns="http://schemas.openxmlformats.org/spreadsheetml/2006/main">
  <dimension ref="A1:B3"/>
  <sheetViews>
    <sheetView workbookViewId="0"/>
  </sheetViews>
  <sheetFormatPr defaultRowHeight="15.0"/>
  <sheetData>
    <row r="1">
      <c r="A1" t="s" s="0">
        <v>401</v>
      </c>
      <c r="B1" t="s" s="0">
        <v>402</v>
      </c>
    </row>
    <row r="2">
      <c r="A2" t="s" s="0">
        <v>403</v>
      </c>
      <c r="B2" t="s" s="0">
        <v>404</v>
      </c>
    </row>
    <row r="3">
      <c r="A3" t="s" s="0">
        <v>405</v>
      </c>
      <c r="B3" t="s" s="0">
        <v>406</v>
      </c>
    </row>
  </sheetData>
  <pageMargins bottom="0.75" footer="0.3" header="0.3" left="0.7" right="0.7" top="0.75"/>
</worksheet>
</file>

<file path=xl/worksheets/sheet19.xml><?xml version="1.0" encoding="utf-8"?>
<worksheet xmlns="http://schemas.openxmlformats.org/spreadsheetml/2006/main">
  <dimension ref="A1:B2"/>
  <sheetViews>
    <sheetView workbookViewId="0"/>
  </sheetViews>
  <sheetFormatPr defaultRowHeight="15.0"/>
  <sheetData>
    <row r="1">
      <c r="A1" t="s" s="0">
        <v>415</v>
      </c>
      <c r="B1" t="s" s="0">
        <v>416</v>
      </c>
    </row>
    <row r="2">
      <c r="A2" t="s" s="0">
        <v>417</v>
      </c>
      <c r="B2" t="s" s="0">
        <v>418</v>
      </c>
    </row>
  </sheetData>
  <pageMargins bottom="0.75" footer="0.3" header="0.3" left="0.7" right="0.7" top="0.75"/>
</worksheet>
</file>

<file path=xl/worksheets/sheet2.xml><?xml version="1.0" encoding="utf-8"?>
<worksheet xmlns="http://schemas.openxmlformats.org/spreadsheetml/2006/main">
  <dimension ref="A1:B41"/>
  <sheetViews>
    <sheetView workbookViewId="0"/>
  </sheetViews>
  <sheetFormatPr defaultRowHeight="15.0"/>
  <sheetData>
    <row r="1">
      <c r="A1" t="s" s="0">
        <v>4</v>
      </c>
      <c r="B1" t="s" s="0">
        <v>5</v>
      </c>
    </row>
    <row r="2">
      <c r="A2" t="s" s="0">
        <v>6</v>
      </c>
      <c r="B2" t="s" s="0">
        <v>7</v>
      </c>
    </row>
    <row r="3">
      <c r="A3" t="s" s="0">
        <v>8</v>
      </c>
      <c r="B3" t="s" s="0">
        <v>9</v>
      </c>
    </row>
    <row r="4">
      <c r="A4" t="s" s="0">
        <v>10</v>
      </c>
      <c r="B4" t="s" s="0">
        <v>11</v>
      </c>
    </row>
    <row r="5">
      <c r="A5" t="s" s="0">
        <v>12</v>
      </c>
      <c r="B5" t="s" s="0">
        <v>13</v>
      </c>
    </row>
    <row r="6">
      <c r="A6" t="s" s="0">
        <v>14</v>
      </c>
      <c r="B6" t="s" s="0">
        <v>15</v>
      </c>
    </row>
    <row r="7">
      <c r="A7" t="s" s="0">
        <v>16</v>
      </c>
      <c r="B7" t="s" s="0">
        <v>17</v>
      </c>
    </row>
    <row r="8">
      <c r="A8" t="s" s="0">
        <v>18</v>
      </c>
      <c r="B8" t="s" s="0">
        <v>19</v>
      </c>
    </row>
    <row r="9">
      <c r="A9" t="s" s="0">
        <v>20</v>
      </c>
      <c r="B9" t="s" s="0">
        <v>21</v>
      </c>
    </row>
    <row r="10">
      <c r="A10" t="s" s="0">
        <v>22</v>
      </c>
      <c r="B10" t="s" s="0">
        <v>23</v>
      </c>
    </row>
    <row r="11">
      <c r="A11" t="s" s="0">
        <v>24</v>
      </c>
      <c r="B11" t="s" s="0">
        <v>25</v>
      </c>
    </row>
    <row r="12">
      <c r="A12" t="s" s="0">
        <v>26</v>
      </c>
      <c r="B12" t="s" s="0">
        <v>27</v>
      </c>
    </row>
    <row r="13">
      <c r="A13" t="s" s="0">
        <v>28</v>
      </c>
      <c r="B13" t="s" s="0">
        <v>29</v>
      </c>
    </row>
    <row r="14">
      <c r="A14" t="s" s="0">
        <v>30</v>
      </c>
      <c r="B14" t="s" s="0">
        <v>31</v>
      </c>
    </row>
    <row r="15">
      <c r="A15" t="s" s="0">
        <v>32</v>
      </c>
      <c r="B15" t="s" s="0">
        <v>33</v>
      </c>
    </row>
    <row r="16">
      <c r="A16" t="s" s="0">
        <v>34</v>
      </c>
      <c r="B16" t="s" s="0">
        <v>35</v>
      </c>
    </row>
    <row r="17">
      <c r="A17" t="s" s="0">
        <v>36</v>
      </c>
      <c r="B17" t="s" s="0">
        <v>37</v>
      </c>
    </row>
    <row r="18">
      <c r="A18" t="s" s="0">
        <v>38</v>
      </c>
      <c r="B18" t="s" s="0">
        <v>39</v>
      </c>
    </row>
    <row r="19">
      <c r="A19" t="s" s="0">
        <v>40</v>
      </c>
      <c r="B19" t="s" s="0">
        <v>41</v>
      </c>
    </row>
    <row r="20">
      <c r="A20" t="s" s="0">
        <v>42</v>
      </c>
      <c r="B20" t="s" s="0">
        <v>43</v>
      </c>
    </row>
    <row r="21">
      <c r="A21" t="s" s="0">
        <v>44</v>
      </c>
      <c r="B21" t="s" s="0">
        <v>45</v>
      </c>
    </row>
    <row r="22">
      <c r="A22" t="s" s="0">
        <v>46</v>
      </c>
      <c r="B22" t="s" s="0">
        <v>47</v>
      </c>
    </row>
    <row r="23">
      <c r="A23" t="s" s="0">
        <v>48</v>
      </c>
      <c r="B23" t="s" s="0">
        <v>49</v>
      </c>
    </row>
    <row r="24">
      <c r="A24" t="s" s="0">
        <v>50</v>
      </c>
      <c r="B24" t="s" s="0">
        <v>51</v>
      </c>
    </row>
    <row r="25">
      <c r="A25" t="s" s="0">
        <v>52</v>
      </c>
      <c r="B25" t="s" s="0">
        <v>53</v>
      </c>
    </row>
    <row r="26">
      <c r="A26" t="s" s="0">
        <v>54</v>
      </c>
      <c r="B26" t="s" s="0">
        <v>55</v>
      </c>
    </row>
    <row r="27">
      <c r="A27" t="s" s="0">
        <v>56</v>
      </c>
      <c r="B27" t="s" s="0">
        <v>57</v>
      </c>
    </row>
    <row r="28">
      <c r="A28" t="s" s="0">
        <v>58</v>
      </c>
      <c r="B28" t="s" s="0">
        <v>59</v>
      </c>
    </row>
    <row r="29">
      <c r="A29" t="s" s="0">
        <v>60</v>
      </c>
      <c r="B29" t="s" s="0">
        <v>61</v>
      </c>
    </row>
    <row r="30">
      <c r="A30" t="s" s="0">
        <v>62</v>
      </c>
      <c r="B30" t="s" s="0">
        <v>63</v>
      </c>
    </row>
    <row r="31">
      <c r="A31" t="s" s="0">
        <v>64</v>
      </c>
      <c r="B31" t="s" s="0">
        <v>65</v>
      </c>
    </row>
    <row r="32">
      <c r="A32" t="s" s="0">
        <v>66</v>
      </c>
      <c r="B32" t="s" s="0">
        <v>67</v>
      </c>
    </row>
    <row r="33">
      <c r="A33" t="s" s="0">
        <v>68</v>
      </c>
      <c r="B33" t="s" s="0">
        <v>69</v>
      </c>
    </row>
    <row r="34">
      <c r="A34" t="s" s="0">
        <v>70</v>
      </c>
      <c r="B34" t="s" s="0">
        <v>71</v>
      </c>
    </row>
    <row r="35">
      <c r="A35" t="s" s="0">
        <v>72</v>
      </c>
      <c r="B35" t="s" s="0">
        <v>73</v>
      </c>
    </row>
    <row r="36">
      <c r="A36" t="s" s="0">
        <v>74</v>
      </c>
      <c r="B36" t="s" s="0">
        <v>75</v>
      </c>
    </row>
    <row r="37">
      <c r="A37" t="s" s="0">
        <v>76</v>
      </c>
      <c r="B37" t="s" s="0">
        <v>77</v>
      </c>
    </row>
    <row r="38">
      <c r="A38" t="s" s="0">
        <v>78</v>
      </c>
      <c r="B38" t="s" s="0">
        <v>79</v>
      </c>
    </row>
    <row r="39">
      <c r="A39" t="s" s="0">
        <v>80</v>
      </c>
      <c r="B39" t="s" s="0">
        <v>81</v>
      </c>
    </row>
    <row r="40">
      <c r="A40" t="s" s="0">
        <v>82</v>
      </c>
      <c r="B40" t="s" s="0">
        <v>83</v>
      </c>
    </row>
    <row r="41">
      <c r="A41" t="s" s="0">
        <v>84</v>
      </c>
      <c r="B41" t="s" s="0">
        <v>85</v>
      </c>
    </row>
  </sheetData>
  <pageMargins bottom="0.75" footer="0.3" header="0.3" left="0.7" right="0.7" top="0.75"/>
</worksheet>
</file>

<file path=xl/worksheets/sheet20.xml><?xml version="1.0" encoding="utf-8"?>
<worksheet xmlns="http://schemas.openxmlformats.org/spreadsheetml/2006/main">
  <dimension ref="A1:B1"/>
  <sheetViews>
    <sheetView workbookViewId="0"/>
  </sheetViews>
  <sheetFormatPr defaultRowHeight="15.0"/>
  <sheetData>
    <row r="1">
      <c r="A1" t="s" s="0">
        <v>320</v>
      </c>
      <c r="B1" t="s" s="0">
        <v>321</v>
      </c>
    </row>
  </sheetData>
  <pageMargins bottom="0.75" footer="0.3" header="0.3" left="0.7" right="0.7" top="0.75"/>
</worksheet>
</file>

<file path=xl/worksheets/sheet21.xml><?xml version="1.0" encoding="utf-8"?>
<worksheet xmlns="http://schemas.openxmlformats.org/spreadsheetml/2006/main">
  <dimension ref="A1:B6"/>
  <sheetViews>
    <sheetView workbookViewId="0"/>
  </sheetViews>
  <sheetFormatPr defaultRowHeight="15.0"/>
  <sheetData>
    <row r="1">
      <c r="A1" t="s" s="0">
        <v>424</v>
      </c>
      <c r="B1" t="s" s="0">
        <v>425</v>
      </c>
    </row>
    <row r="2">
      <c r="A2" t="s" s="0">
        <v>68</v>
      </c>
      <c r="B2" t="s" s="0">
        <v>426</v>
      </c>
    </row>
    <row r="3">
      <c r="A3" t="s" s="0">
        <v>427</v>
      </c>
      <c r="B3" t="s" s="0">
        <v>428</v>
      </c>
    </row>
    <row r="4">
      <c r="A4" t="s" s="0">
        <v>429</v>
      </c>
      <c r="B4" t="s" s="0">
        <v>430</v>
      </c>
    </row>
    <row r="5">
      <c r="A5" t="s" s="0">
        <v>431</v>
      </c>
      <c r="B5" t="s" s="0">
        <v>432</v>
      </c>
    </row>
    <row r="6">
      <c r="A6" t="s" s="0">
        <v>433</v>
      </c>
      <c r="B6" t="s" s="0">
        <v>434</v>
      </c>
    </row>
  </sheetData>
  <pageMargins bottom="0.75" footer="0.3" header="0.3" left="0.7" right="0.7" top="0.75"/>
</worksheet>
</file>

<file path=xl/worksheets/sheet22.xml><?xml version="1.0" encoding="utf-8"?>
<worksheet xmlns="http://schemas.openxmlformats.org/spreadsheetml/2006/main">
  <dimension ref="A1:B2"/>
  <sheetViews>
    <sheetView workbookViewId="0"/>
  </sheetViews>
  <sheetFormatPr defaultRowHeight="15.0"/>
  <sheetData>
    <row r="1">
      <c r="A1" t="s" s="0">
        <v>437</v>
      </c>
      <c r="B1" t="s" s="0">
        <v>438</v>
      </c>
    </row>
    <row r="2">
      <c r="A2" t="s" s="0">
        <v>439</v>
      </c>
      <c r="B2" t="s" s="0">
        <v>440</v>
      </c>
    </row>
  </sheetData>
  <pageMargins bottom="0.75" footer="0.3" header="0.3" left="0.7" right="0.7" top="0.75"/>
</worksheet>
</file>

<file path=xl/worksheets/sheet23.xml><?xml version="1.0" encoding="utf-8"?>
<worksheet xmlns="http://schemas.openxmlformats.org/spreadsheetml/2006/main">
  <dimension ref="A1:D2"/>
  <sheetViews>
    <sheetView workbookViewId="0"/>
  </sheetViews>
  <sheetFormatPr defaultRowHeight="15.0"/>
  <cols>
    <col min="1" max="1" width="10.20703125" customWidth="true" bestFit="true"/>
    <col min="2" max="2" width="9.65234375" customWidth="true" bestFit="true"/>
    <col min="3" max="3" width="24.1484375" customWidth="true" bestFit="true"/>
    <col min="4" max="4" width="69.41796875" customWidth="true" bestFit="true"/>
  </cols>
  <sheetData>
    <row r="1">
      <c r="A1" t="s" s="0">
        <v>444</v>
      </c>
      <c r="B1" t="s" s="0">
        <v>445</v>
      </c>
      <c r="C1" t="s" s="0">
        <v>447</v>
      </c>
      <c r="D1" t="s" s="0">
        <v>449</v>
      </c>
    </row>
    <row r="2">
      <c r="A2" t="s" s="0">
        <v>66</v>
      </c>
      <c r="B2" t="s" s="0">
        <v>446</v>
      </c>
      <c r="C2" t="s" s="0">
        <v>448</v>
      </c>
      <c r="D2" t="s" s="0">
        <v>450</v>
      </c>
    </row>
  </sheetData>
  <pageMargins bottom="0.75" footer="0.3" header="0.3" left="0.7" right="0.7" top="0.75"/>
</worksheet>
</file>

<file path=xl/worksheets/sheet3.xml><?xml version="1.0" encoding="utf-8"?>
<worksheet xmlns="http://schemas.openxmlformats.org/spreadsheetml/2006/main">
  <dimension ref="A1:B16"/>
  <sheetViews>
    <sheetView workbookViewId="0"/>
  </sheetViews>
  <sheetFormatPr defaultRowHeight="15.0"/>
  <sheetData>
    <row r="1">
      <c r="A1" t="s" s="0">
        <v>87</v>
      </c>
      <c r="B1" t="s" s="0">
        <v>88</v>
      </c>
    </row>
    <row r="2">
      <c r="A2" t="s" s="0">
        <v>89</v>
      </c>
      <c r="B2" t="s" s="0">
        <v>90</v>
      </c>
    </row>
    <row r="3">
      <c r="A3" t="s" s="0">
        <v>91</v>
      </c>
      <c r="B3" t="s" s="0">
        <v>92</v>
      </c>
    </row>
    <row r="4">
      <c r="A4" t="s" s="0">
        <v>93</v>
      </c>
      <c r="B4" t="s" s="0">
        <v>94</v>
      </c>
    </row>
    <row r="5">
      <c r="A5" t="s" s="0">
        <v>95</v>
      </c>
      <c r="B5" t="s" s="0">
        <v>96</v>
      </c>
    </row>
    <row r="6">
      <c r="A6" t="s" s="0">
        <v>97</v>
      </c>
      <c r="B6" t="s" s="0">
        <v>98</v>
      </c>
    </row>
    <row r="7">
      <c r="A7" t="s" s="0">
        <v>99</v>
      </c>
      <c r="B7" t="s" s="0">
        <v>100</v>
      </c>
    </row>
    <row r="8">
      <c r="A8" t="s" s="0">
        <v>101</v>
      </c>
      <c r="B8" t="s" s="0">
        <v>102</v>
      </c>
    </row>
    <row r="9">
      <c r="A9" t="s" s="0">
        <v>103</v>
      </c>
      <c r="B9" t="s" s="0">
        <v>104</v>
      </c>
    </row>
    <row r="10">
      <c r="A10" t="s" s="0">
        <v>105</v>
      </c>
      <c r="B10" t="s" s="0">
        <v>106</v>
      </c>
    </row>
    <row r="11">
      <c r="A11" t="s" s="0">
        <v>107</v>
      </c>
      <c r="B11" t="s" s="0">
        <v>108</v>
      </c>
    </row>
    <row r="12">
      <c r="A12" t="s" s="0">
        <v>109</v>
      </c>
      <c r="B12" t="s" s="0">
        <v>110</v>
      </c>
    </row>
    <row r="13">
      <c r="A13" t="s" s="0">
        <v>111</v>
      </c>
      <c r="B13" t="s" s="0">
        <v>112</v>
      </c>
    </row>
    <row r="14">
      <c r="A14" t="s" s="0">
        <v>113</v>
      </c>
      <c r="B14" t="s" s="0">
        <v>114</v>
      </c>
    </row>
    <row r="15">
      <c r="A15" t="s" s="0">
        <v>115</v>
      </c>
      <c r="B15" t="s" s="0">
        <v>116</v>
      </c>
    </row>
    <row r="16">
      <c r="A16" t="s" s="0">
        <v>117</v>
      </c>
      <c r="B16" t="s" s="0">
        <v>118</v>
      </c>
    </row>
  </sheetData>
  <pageMargins bottom="0.75" footer="0.3" header="0.3" left="0.7" right="0.7" top="0.75"/>
</worksheet>
</file>

<file path=xl/worksheets/sheet4.xml><?xml version="1.0" encoding="utf-8"?>
<worksheet xmlns="http://schemas.openxmlformats.org/spreadsheetml/2006/main">
  <dimension ref="A1:A2"/>
  <sheetViews>
    <sheetView workbookViewId="0"/>
  </sheetViews>
  <sheetFormatPr defaultRowHeight="15.0"/>
  <sheetData>
    <row r="1">
      <c r="A1" t="s" s="0">
        <v>120</v>
      </c>
    </row>
    <row r="2">
      <c r="A2" t="s" s="0">
        <v>121</v>
      </c>
    </row>
  </sheetData>
  <pageMargins bottom="0.75" footer="0.3" header="0.3" left="0.7" right="0.7" top="0.75"/>
</worksheet>
</file>

<file path=xl/worksheets/sheet5.xml><?xml version="1.0" encoding="utf-8"?>
<worksheet xmlns="http://schemas.openxmlformats.org/spreadsheetml/2006/main">
  <dimension ref="A1:B26"/>
  <sheetViews>
    <sheetView workbookViewId="0"/>
  </sheetViews>
  <sheetFormatPr defaultRowHeight="15.0"/>
  <sheetData>
    <row r="1">
      <c r="A1" t="s" s="0">
        <v>123</v>
      </c>
      <c r="B1" t="s" s="0">
        <v>124</v>
      </c>
    </row>
    <row r="2">
      <c r="A2" t="s" s="0">
        <v>125</v>
      </c>
      <c r="B2" t="s" s="0">
        <v>126</v>
      </c>
    </row>
    <row r="3">
      <c r="A3" t="s" s="0">
        <v>127</v>
      </c>
      <c r="B3" t="s" s="0">
        <v>128</v>
      </c>
    </row>
    <row r="4">
      <c r="A4" t="s" s="0">
        <v>129</v>
      </c>
      <c r="B4" t="s" s="0">
        <v>130</v>
      </c>
    </row>
    <row r="5">
      <c r="A5" t="s" s="0">
        <v>131</v>
      </c>
      <c r="B5" t="s" s="0">
        <v>132</v>
      </c>
    </row>
    <row r="6">
      <c r="A6" t="s" s="0">
        <v>133</v>
      </c>
      <c r="B6" t="s" s="0">
        <v>134</v>
      </c>
    </row>
    <row r="7">
      <c r="A7" t="s" s="0">
        <v>135</v>
      </c>
      <c r="B7" t="s" s="0">
        <v>136</v>
      </c>
    </row>
    <row r="8">
      <c r="A8" t="s" s="0">
        <v>137</v>
      </c>
      <c r="B8" t="s" s="0">
        <v>138</v>
      </c>
    </row>
    <row r="9">
      <c r="A9" t="s" s="0">
        <v>139</v>
      </c>
      <c r="B9" t="s" s="0">
        <v>140</v>
      </c>
    </row>
    <row r="10">
      <c r="A10" t="s" s="0">
        <v>141</v>
      </c>
      <c r="B10" t="s" s="0">
        <v>142</v>
      </c>
    </row>
    <row r="11">
      <c r="A11" t="s" s="0">
        <v>143</v>
      </c>
      <c r="B11" t="s" s="0">
        <v>144</v>
      </c>
    </row>
    <row r="12">
      <c r="A12" t="s" s="0">
        <v>145</v>
      </c>
      <c r="B12" t="s" s="0">
        <v>146</v>
      </c>
    </row>
    <row r="13">
      <c r="A13" t="s" s="0">
        <v>147</v>
      </c>
      <c r="B13" t="s" s="0">
        <v>148</v>
      </c>
    </row>
    <row r="14">
      <c r="A14" t="s" s="0">
        <v>149</v>
      </c>
      <c r="B14" t="s" s="0">
        <v>150</v>
      </c>
    </row>
    <row r="15">
      <c r="A15" t="s" s="0">
        <v>151</v>
      </c>
      <c r="B15" t="s" s="0">
        <v>152</v>
      </c>
    </row>
    <row r="16">
      <c r="A16" t="s" s="0">
        <v>153</v>
      </c>
      <c r="B16" t="s" s="0">
        <v>154</v>
      </c>
    </row>
    <row r="17">
      <c r="A17" t="s" s="0">
        <v>155</v>
      </c>
      <c r="B17" t="s" s="0">
        <v>156</v>
      </c>
    </row>
    <row r="18">
      <c r="A18" t="s" s="0">
        <v>157</v>
      </c>
      <c r="B18" t="s" s="0">
        <v>158</v>
      </c>
    </row>
    <row r="19">
      <c r="A19" t="s" s="0">
        <v>159</v>
      </c>
      <c r="B19" t="s" s="0">
        <v>160</v>
      </c>
    </row>
    <row r="20">
      <c r="A20" t="s" s="0">
        <v>161</v>
      </c>
      <c r="B20" t="s" s="0">
        <v>162</v>
      </c>
    </row>
    <row r="21">
      <c r="A21" t="s" s="0">
        <v>163</v>
      </c>
      <c r="B21" t="s" s="0">
        <v>164</v>
      </c>
    </row>
    <row r="22">
      <c r="A22" t="s" s="0">
        <v>165</v>
      </c>
      <c r="B22" t="s" s="0">
        <v>166</v>
      </c>
    </row>
    <row r="23">
      <c r="A23" t="s" s="0">
        <v>167</v>
      </c>
      <c r="B23" t="s" s="0">
        <v>168</v>
      </c>
    </row>
    <row r="24">
      <c r="A24" t="s" s="0">
        <v>169</v>
      </c>
      <c r="B24" t="s" s="0">
        <v>170</v>
      </c>
    </row>
    <row r="25">
      <c r="A25" t="s" s="0">
        <v>171</v>
      </c>
      <c r="B25" t="s" s="0">
        <v>172</v>
      </c>
    </row>
    <row r="26">
      <c r="A26" t="s" s="0">
        <v>173</v>
      </c>
      <c r="B26" t="s" s="0">
        <v>174</v>
      </c>
    </row>
  </sheetData>
  <pageMargins bottom="0.75" footer="0.3" header="0.3" left="0.7" right="0.7" top="0.75"/>
</worksheet>
</file>

<file path=xl/worksheets/sheet6.xml><?xml version="1.0" encoding="utf-8"?>
<worksheet xmlns="http://schemas.openxmlformats.org/spreadsheetml/2006/main">
  <dimension ref="A1:B68"/>
  <sheetViews>
    <sheetView workbookViewId="0"/>
  </sheetViews>
  <sheetFormatPr defaultRowHeight="15.0"/>
  <sheetData>
    <row r="1">
      <c r="A1" t="s" s="0">
        <v>176</v>
      </c>
      <c r="B1" t="s" s="0">
        <v>177</v>
      </c>
    </row>
    <row r="2">
      <c r="A2" t="s" s="0">
        <v>178</v>
      </c>
      <c r="B2" t="s" s="0">
        <v>179</v>
      </c>
    </row>
    <row r="3">
      <c r="A3" t="s" s="0">
        <v>180</v>
      </c>
      <c r="B3" t="s" s="0">
        <v>181</v>
      </c>
    </row>
    <row r="4">
      <c r="A4" t="s" s="0">
        <v>182</v>
      </c>
      <c r="B4" t="s" s="0">
        <v>183</v>
      </c>
    </row>
    <row r="5">
      <c r="A5" t="s" s="0">
        <v>184</v>
      </c>
      <c r="B5" t="s" s="0">
        <v>185</v>
      </c>
    </row>
    <row r="6">
      <c r="A6" t="s" s="0">
        <v>186</v>
      </c>
      <c r="B6" t="s" s="0">
        <v>187</v>
      </c>
    </row>
    <row r="7">
      <c r="A7" t="s" s="0">
        <v>188</v>
      </c>
      <c r="B7" t="s" s="0">
        <v>189</v>
      </c>
    </row>
    <row r="8">
      <c r="A8" t="s" s="0">
        <v>190</v>
      </c>
      <c r="B8" t="s" s="0">
        <v>191</v>
      </c>
    </row>
    <row r="9">
      <c r="A9" t="s" s="0">
        <v>192</v>
      </c>
      <c r="B9" t="s" s="0">
        <v>193</v>
      </c>
    </row>
    <row r="10">
      <c r="A10" t="s" s="0">
        <v>194</v>
      </c>
      <c r="B10" t="s" s="0">
        <v>195</v>
      </c>
    </row>
    <row r="11">
      <c r="A11" t="s" s="0">
        <v>196</v>
      </c>
      <c r="B11" t="s" s="0">
        <v>197</v>
      </c>
    </row>
    <row r="12">
      <c r="A12" t="s" s="0">
        <v>198</v>
      </c>
      <c r="B12" t="s" s="0">
        <v>199</v>
      </c>
    </row>
    <row r="13">
      <c r="A13" t="s" s="0">
        <v>200</v>
      </c>
      <c r="B13" t="s" s="0">
        <v>201</v>
      </c>
    </row>
    <row r="14">
      <c r="A14" t="s" s="0">
        <v>202</v>
      </c>
      <c r="B14" t="s" s="0">
        <v>203</v>
      </c>
    </row>
    <row r="15">
      <c r="A15" t="s" s="0">
        <v>204</v>
      </c>
      <c r="B15" t="s" s="0">
        <v>205</v>
      </c>
    </row>
    <row r="16">
      <c r="A16" t="s" s="0">
        <v>206</v>
      </c>
      <c r="B16" t="s" s="0">
        <v>207</v>
      </c>
    </row>
    <row r="17">
      <c r="A17" t="s" s="0">
        <v>208</v>
      </c>
      <c r="B17" t="s" s="0">
        <v>209</v>
      </c>
    </row>
    <row r="18">
      <c r="A18" t="s" s="0">
        <v>210</v>
      </c>
      <c r="B18" t="s" s="0">
        <v>211</v>
      </c>
    </row>
    <row r="19">
      <c r="A19" t="s" s="0">
        <v>212</v>
      </c>
      <c r="B19" t="s" s="0">
        <v>213</v>
      </c>
    </row>
    <row r="20">
      <c r="A20" t="s" s="0">
        <v>214</v>
      </c>
      <c r="B20" t="s" s="0">
        <v>215</v>
      </c>
    </row>
    <row r="21">
      <c r="A21" t="s" s="0">
        <v>216</v>
      </c>
      <c r="B21" t="s" s="0">
        <v>217</v>
      </c>
    </row>
    <row r="22">
      <c r="A22" t="s" s="0">
        <v>218</v>
      </c>
      <c r="B22" t="s" s="0">
        <v>219</v>
      </c>
    </row>
    <row r="23">
      <c r="A23" t="s" s="0">
        <v>220</v>
      </c>
      <c r="B23" t="s" s="0">
        <v>221</v>
      </c>
    </row>
    <row r="24">
      <c r="A24" t="s" s="0">
        <v>222</v>
      </c>
      <c r="B24" t="s" s="0">
        <v>223</v>
      </c>
    </row>
    <row r="25">
      <c r="A25" t="s" s="0">
        <v>224</v>
      </c>
      <c r="B25" t="s" s="0">
        <v>225</v>
      </c>
    </row>
    <row r="26">
      <c r="A26" t="s" s="0">
        <v>226</v>
      </c>
      <c r="B26" t="s" s="0">
        <v>227</v>
      </c>
    </row>
    <row r="27">
      <c r="A27" t="s" s="0">
        <v>228</v>
      </c>
      <c r="B27" t="s" s="0">
        <v>229</v>
      </c>
    </row>
    <row r="28">
      <c r="A28" t="s" s="0">
        <v>230</v>
      </c>
      <c r="B28" t="s" s="0">
        <v>231</v>
      </c>
    </row>
    <row r="29">
      <c r="A29" t="s" s="0">
        <v>232</v>
      </c>
      <c r="B29" t="s" s="0">
        <v>233</v>
      </c>
    </row>
    <row r="30">
      <c r="A30" t="s" s="0">
        <v>234</v>
      </c>
      <c r="B30" t="s" s="0">
        <v>235</v>
      </c>
    </row>
    <row r="31">
      <c r="A31" t="s" s="0">
        <v>236</v>
      </c>
      <c r="B31" t="s" s="0">
        <v>237</v>
      </c>
    </row>
    <row r="32">
      <c r="A32" t="s" s="0">
        <v>238</v>
      </c>
      <c r="B32" t="s" s="0">
        <v>239</v>
      </c>
    </row>
    <row r="33">
      <c r="A33" t="s" s="0">
        <v>240</v>
      </c>
      <c r="B33" t="s" s="0">
        <v>241</v>
      </c>
    </row>
    <row r="34">
      <c r="A34" t="s" s="0">
        <v>242</v>
      </c>
      <c r="B34" t="s" s="0">
        <v>243</v>
      </c>
    </row>
    <row r="35">
      <c r="A35" t="s" s="0">
        <v>244</v>
      </c>
      <c r="B35" t="s" s="0">
        <v>245</v>
      </c>
    </row>
    <row r="36">
      <c r="A36" t="s" s="0">
        <v>246</v>
      </c>
      <c r="B36" t="s" s="0">
        <v>247</v>
      </c>
    </row>
    <row r="37">
      <c r="A37" t="s" s="0">
        <v>248</v>
      </c>
      <c r="B37" t="s" s="0">
        <v>249</v>
      </c>
    </row>
    <row r="38">
      <c r="A38" t="s" s="0">
        <v>250</v>
      </c>
      <c r="B38" t="s" s="0">
        <v>251</v>
      </c>
    </row>
    <row r="39">
      <c r="A39" t="s" s="0">
        <v>252</v>
      </c>
      <c r="B39" t="s" s="0">
        <v>253</v>
      </c>
    </row>
    <row r="40">
      <c r="A40" t="s" s="0">
        <v>254</v>
      </c>
      <c r="B40" t="s" s="0">
        <v>255</v>
      </c>
    </row>
    <row r="41">
      <c r="A41" t="s" s="0">
        <v>256</v>
      </c>
      <c r="B41" t="s" s="0">
        <v>257</v>
      </c>
    </row>
    <row r="42">
      <c r="A42" t="s" s="0">
        <v>258</v>
      </c>
      <c r="B42" t="s" s="0">
        <v>259</v>
      </c>
    </row>
    <row r="43">
      <c r="A43" t="s" s="0">
        <v>260</v>
      </c>
      <c r="B43" t="s" s="0">
        <v>261</v>
      </c>
    </row>
    <row r="44">
      <c r="A44" t="s" s="0">
        <v>262</v>
      </c>
      <c r="B44" t="s" s="0">
        <v>263</v>
      </c>
    </row>
    <row r="45">
      <c r="A45" t="s" s="0">
        <v>264</v>
      </c>
      <c r="B45" t="s" s="0">
        <v>265</v>
      </c>
    </row>
    <row r="46">
      <c r="A46" t="s" s="0">
        <v>266</v>
      </c>
      <c r="B46" t="s" s="0">
        <v>267</v>
      </c>
    </row>
    <row r="47">
      <c r="A47" t="s" s="0">
        <v>268</v>
      </c>
      <c r="B47" t="s" s="0">
        <v>269</v>
      </c>
    </row>
    <row r="48">
      <c r="A48" t="s" s="0">
        <v>270</v>
      </c>
      <c r="B48" t="s" s="0">
        <v>271</v>
      </c>
    </row>
    <row r="49">
      <c r="A49" t="s" s="0">
        <v>272</v>
      </c>
      <c r="B49" t="s" s="0">
        <v>273</v>
      </c>
    </row>
    <row r="50">
      <c r="A50" t="s" s="0">
        <v>274</v>
      </c>
      <c r="B50" t="s" s="0">
        <v>275</v>
      </c>
    </row>
    <row r="51">
      <c r="A51" t="s" s="0">
        <v>276</v>
      </c>
      <c r="B51" t="s" s="0">
        <v>277</v>
      </c>
    </row>
    <row r="52">
      <c r="A52" t="s" s="0">
        <v>278</v>
      </c>
      <c r="B52" t="s" s="0">
        <v>279</v>
      </c>
    </row>
    <row r="53">
      <c r="A53" t="s" s="0">
        <v>280</v>
      </c>
      <c r="B53" t="s" s="0">
        <v>281</v>
      </c>
    </row>
    <row r="54">
      <c r="A54" t="s" s="0">
        <v>282</v>
      </c>
      <c r="B54" t="s" s="0">
        <v>283</v>
      </c>
    </row>
    <row r="55">
      <c r="A55" t="s" s="0">
        <v>284</v>
      </c>
      <c r="B55" t="s" s="0">
        <v>285</v>
      </c>
    </row>
    <row r="56">
      <c r="A56" t="s" s="0">
        <v>286</v>
      </c>
      <c r="B56" t="s" s="0">
        <v>287</v>
      </c>
    </row>
    <row r="57">
      <c r="A57" t="s" s="0">
        <v>288</v>
      </c>
      <c r="B57" t="s" s="0">
        <v>289</v>
      </c>
    </row>
    <row r="58">
      <c r="A58" t="s" s="0">
        <v>290</v>
      </c>
      <c r="B58" t="s" s="0">
        <v>291</v>
      </c>
    </row>
    <row r="59">
      <c r="A59" t="s" s="0">
        <v>149</v>
      </c>
      <c r="B59" t="s" s="0">
        <v>150</v>
      </c>
    </row>
    <row r="60">
      <c r="A60" t="s" s="0">
        <v>292</v>
      </c>
      <c r="B60" t="s" s="0">
        <v>293</v>
      </c>
    </row>
    <row r="61">
      <c r="A61" t="s" s="0">
        <v>294</v>
      </c>
      <c r="B61" t="s" s="0">
        <v>295</v>
      </c>
    </row>
    <row r="62">
      <c r="A62" t="s" s="0">
        <v>296</v>
      </c>
      <c r="B62" t="s" s="0">
        <v>297</v>
      </c>
    </row>
    <row r="63">
      <c r="A63" t="s" s="0">
        <v>298</v>
      </c>
      <c r="B63" t="s" s="0">
        <v>299</v>
      </c>
    </row>
    <row r="64">
      <c r="A64" t="s" s="0">
        <v>300</v>
      </c>
      <c r="B64" t="s" s="0">
        <v>301</v>
      </c>
    </row>
    <row r="65">
      <c r="A65" t="s" s="0">
        <v>302</v>
      </c>
      <c r="B65" t="s" s="0">
        <v>303</v>
      </c>
    </row>
    <row r="66">
      <c r="A66" t="s" s="0">
        <v>304</v>
      </c>
      <c r="B66" t="s" s="0">
        <v>305</v>
      </c>
    </row>
    <row r="67">
      <c r="A67" t="s" s="0">
        <v>306</v>
      </c>
      <c r="B67" t="s" s="0">
        <v>307</v>
      </c>
    </row>
    <row r="68">
      <c r="A68" t="s" s="0">
        <v>308</v>
      </c>
      <c r="B68" t="s" s="0">
        <v>309</v>
      </c>
    </row>
  </sheetData>
  <pageMargins bottom="0.75" footer="0.3" header="0.3" left="0.7" right="0.7" top="0.75"/>
</worksheet>
</file>

<file path=xl/worksheets/sheet7.xml><?xml version="1.0" encoding="utf-8"?>
<worksheet xmlns="http://schemas.openxmlformats.org/spreadsheetml/2006/main">
  <dimension ref="A1:B5"/>
  <sheetViews>
    <sheetView workbookViewId="0"/>
  </sheetViews>
  <sheetFormatPr defaultRowHeight="15.0"/>
  <sheetData>
    <row r="1">
      <c r="A1" t="s" s="0">
        <v>312</v>
      </c>
      <c r="B1" t="s" s="0">
        <v>313</v>
      </c>
    </row>
    <row r="2">
      <c r="A2" t="s" s="0">
        <v>314</v>
      </c>
      <c r="B2" t="s" s="0">
        <v>315</v>
      </c>
    </row>
    <row r="3">
      <c r="A3" t="s" s="0">
        <v>316</v>
      </c>
      <c r="B3" t="s" s="0">
        <v>317</v>
      </c>
    </row>
    <row r="4">
      <c r="A4" t="s" s="0">
        <v>318</v>
      </c>
      <c r="B4" t="s" s="0">
        <v>319</v>
      </c>
    </row>
    <row r="5">
      <c r="A5" t="s" s="0">
        <v>320</v>
      </c>
      <c r="B5" t="s" s="0">
        <v>321</v>
      </c>
    </row>
  </sheetData>
  <pageMargins bottom="0.75" footer="0.3" header="0.3" left="0.7" right="0.7" top="0.75"/>
</worksheet>
</file>

<file path=xl/worksheets/sheet8.xml><?xml version="1.0" encoding="utf-8"?>
<worksheet xmlns="http://schemas.openxmlformats.org/spreadsheetml/2006/main">
  <dimension ref="A1:B3"/>
  <sheetViews>
    <sheetView workbookViewId="0"/>
  </sheetViews>
  <sheetFormatPr defaultRowHeight="15.0"/>
  <sheetData>
    <row r="1">
      <c r="A1" t="s" s="0">
        <v>314</v>
      </c>
      <c r="B1" t="s" s="0">
        <v>315</v>
      </c>
    </row>
    <row r="2">
      <c r="A2" t="s" s="0">
        <v>316</v>
      </c>
      <c r="B2" t="s" s="0">
        <v>317</v>
      </c>
    </row>
    <row r="3">
      <c r="A3" t="s" s="0">
        <v>318</v>
      </c>
      <c r="B3" t="s" s="0">
        <v>319</v>
      </c>
    </row>
  </sheetData>
  <pageMargins bottom="0.75" footer="0.3" header="0.3" left="0.7" right="0.7" top="0.75"/>
</worksheet>
</file>

<file path=xl/worksheets/sheet9.xml><?xml version="1.0" encoding="utf-8"?>
<worksheet xmlns="http://schemas.openxmlformats.org/spreadsheetml/2006/main">
  <dimension ref="A1:B10"/>
  <sheetViews>
    <sheetView workbookViewId="0"/>
  </sheetViews>
  <sheetFormatPr defaultRowHeight="15.0"/>
  <sheetData>
    <row r="1">
      <c r="A1" t="s" s="0">
        <v>327</v>
      </c>
      <c r="B1" t="s" s="0">
        <v>328</v>
      </c>
    </row>
    <row r="2">
      <c r="A2" t="s" s="0">
        <v>329</v>
      </c>
      <c r="B2" t="s" s="0">
        <v>330</v>
      </c>
    </row>
    <row r="3">
      <c r="A3" t="s" s="0">
        <v>331</v>
      </c>
      <c r="B3" t="s" s="0">
        <v>332</v>
      </c>
    </row>
    <row r="4">
      <c r="A4" t="s" s="0">
        <v>333</v>
      </c>
      <c r="B4" t="s" s="0">
        <v>334</v>
      </c>
    </row>
    <row r="5">
      <c r="A5" t="s" s="0">
        <v>335</v>
      </c>
      <c r="B5" t="s" s="0">
        <v>336</v>
      </c>
    </row>
    <row r="6">
      <c r="A6" t="s" s="0">
        <v>44</v>
      </c>
      <c r="B6" t="s" s="0">
        <v>337</v>
      </c>
    </row>
    <row r="7">
      <c r="A7" t="s" s="0">
        <v>12</v>
      </c>
      <c r="B7" t="s" s="0">
        <v>338</v>
      </c>
    </row>
    <row r="8">
      <c r="A8" t="s" s="0">
        <v>339</v>
      </c>
      <c r="B8" t="s" s="0">
        <v>340</v>
      </c>
    </row>
    <row r="9">
      <c r="A9" t="s" s="0">
        <v>341</v>
      </c>
      <c r="B9" t="s" s="0">
        <v>342</v>
      </c>
    </row>
    <row r="10">
      <c r="A10" t="s" s="0">
        <v>343</v>
      </c>
      <c r="B10" t="s" s="0">
        <v>344</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2025-05-12T17:16:26Z</dcterms:created>
  <dc:creator>Apache POI</dc:creator>
</cp:coreProperties>
</file>