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ALDI" r:id="rId3" sheetId="1"/>
    <sheet name="dataset_type" r:id="rId4" sheetId="2"/>
    <sheet name="analyte_class" r:id="rId5" sheetId="3"/>
    <sheet name="is_targeted" r:id="rId6" sheetId="4"/>
    <sheet name="acquisition_instrument_vendor" r:id="rId7" sheetId="5"/>
    <sheet name="acquisition_instrument_model" r:id="rId8" sheetId="6"/>
    <sheet name="source_storage_duration_unit" r:id="rId9" sheetId="7"/>
    <sheet name="time_since_acquisition_instrume" r:id="rId10" sheetId="8"/>
    <sheet name="ms_ionization_technique" r:id="rId11" sheetId="9"/>
    <sheet name="ms_scan_mode" r:id="rId12" sheetId="10"/>
    <sheet name="mass_analysis_polarity" r:id="rId13" sheetId="11"/>
    <sheet name="ion_mobility" r:id="rId14" sheetId="12"/>
    <sheet name="matrix_deposition_method" r:id="rId15" sheetId="13"/>
    <sheet name="preparation_instrument_vendor" r:id="rId16" sheetId="14"/>
    <sheet name="preparation_instrument_model" r:id="rId17" sheetId="15"/>
    <sheet name="preparation_matrix" r:id="rId18" sheetId="16"/>
    <sheet name=".metadata" r:id="rId19" sheetId="17"/>
  </sheets>
</workbook>
</file>

<file path=xl/comments1.xml><?xml version="1.0" encoding="utf-8"?>
<comments xmlns="http://schemas.openxmlformats.org/spreadsheetml/2006/main">
  <authors>
    <author/>
    <author>CEDAR Metadata Validator</author>
  </authors>
  <commentList>
    <comment ref="A1" authorId="1">
      <text>
        <t>(Required) HuBMAP ID of the sample (i.e., block, section or suspension) used to
perform this assay. For example, for a RNAseq assay, the parent would be the
suspension, whereas this would be the HuBMAP ID of a section for one of the
imaging assays. If an assay comes from multiple parent samples then this should
be a comma separated list. Example: HBM765.TRHD.452</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(Required) DOI for the protocols.io page that describes the assay or sample
procurment and preparation. For example for an imaging assay, the protocol might
include staining of a section through the creation of an OME-TIFF file. In this
case the protocol would include any image processing steps required to create
the OME-TIFF file. Example:
https://dx.doi.org/10.17504/protocols.io.eq2lyno9qvx9/v1</t>
      </text>
    </comment>
    <comment ref="D1" authorId="1">
      <text>
        <t>(Required) The specific type of dataset being produced.</t>
      </text>
    </comment>
    <comment ref="E1" authorId="1">
      <text>
        <t>(Required) Analytes are the target molecules being measured with the assay.</t>
      </text>
    </comment>
    <comment ref="F1" authorId="1">
      <text>
        <t>(Required) Specifies whether or not a specific molecule(s) is/are targeted for
detection/measurement by the assay ("Yes" or "No"). The CODEX analyte is
protein.</t>
      </text>
    </comment>
    <comment ref="G1" authorId="1">
      <text>
        <t>(Required) An acquisition instrument is the device that contains the signal
detection hardware and signal processing software. Assays generate signals such
as light of various intensities or color or signals representing the molecular
mass.</t>
      </text>
    </comment>
    <comment ref="H1" authorId="1">
      <text>
        <t>(Required) Manufacturers of an acquisition instrument may offer various versions
(models) of that instrument with different features or sensitivities.
Differences in features or sensitivities may be relevant to processing or
interpretation of the data.</t>
      </text>
    </comment>
    <comment ref="I1" authorId="1">
      <text>
        <t>(Required) How long was the source material (parent) stored, prior to this
sample being processed.</t>
      </text>
    </comment>
    <comment ref="J1" authorId="1">
      <text>
        <t>(Required) The time duration unit of measurement</t>
      </text>
    </comment>
    <comment ref="K1" authorId="1">
      <text>
        <t>The amount of time since the acqusition instrument was last serviced by the
vendor. This provides a metric for assessing drift in data capture.</t>
      </text>
    </comment>
    <comment ref="L1" authorId="1">
      <text>
        <t>The time unit of measurement</t>
      </text>
    </comment>
    <comment ref="M1" authorId="1">
      <text>
        <t>(Required) The path to the file with the ORCID IDs for all contributors of this
dataset (e.g., "./extras/contributors.tsv" or "./contributors.tsv"). This is an
internal metadata field that is just used for ingest.</t>
      </text>
    </comment>
    <comment ref="N1" authorId="1">
      <text>
        <t>(Required) 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text>
    </comment>
    <comment ref="O1" authorId="1">
      <text>
        <t>(Required) The ionization approach (i.e., sample probing method) for performing
imaging mass spectrometry.</t>
      </text>
    </comment>
    <comment ref="P1" authorId="1">
      <text>
        <t>(Required) MS (mass spectrometry) scan mode refers to the number of steps in the
separation of fragments.</t>
      </text>
    </comment>
    <comment ref="Q1" authorId="1">
      <text>
        <t>(Required) The polarity of the mass analysis (positive or negative ion modes).</t>
      </text>
    </comment>
    <comment ref="R1" authorId="1">
      <text>
        <t>The low value of the scanned mass-to-charge range, for MS1. (unitless)</t>
      </text>
    </comment>
    <comment ref="S1" authorId="1">
      <text>
        <t>The high value of the scanned mass-to-charge range, for MS1. (unitless)</t>
      </text>
    </comment>
    <comment ref="T1" authorId="1">
      <text>
        <t>(Required) The mass resolving power m/∆m, where ∆m is defined as the full width
at half-maximum (FWHM) for a given peak with a specified mass-to-charge (m/z).
(unitless)</t>
      </text>
    </comment>
    <comment ref="U1" authorId="1">
      <text>
        <t>(Required) The peak (m/z) used to calculate the resolving power.</t>
      </text>
    </comment>
    <comment ref="V1" authorId="1">
      <text>
        <t>Specifies which technology was used for ion mobility spectrometry. Technologies
for measuring ion mobility: Traveling Wave Ion Mobility Spectrometry (TWIMS),
Trapped Ion Mobility Spectrometry (TIMS), High Field Asymmetric waveform ion
Mobility Spectrometry (FAIMS), Drift Tube Ion Mobility Spectrometry (DTIMS),
Structures for Lossless Ion Manipulations (SLIM), and cyclic Ion Mobility
Spectrometry (cIMS).</t>
      </text>
    </comment>
    <comment ref="W1" authorId="1">
      <text>
        <t>(Required) Common methods of depositing matrix for assisting in desorption and
ionization in imaging mass spectrometry include robotic spotting, electrospray
deposition, and sublimation.</t>
      </text>
    </comment>
    <comment ref="X1" authorId="1">
      <text>
        <t>The manufacturer of the instrument used to prepare (staining/processing) the
sample for the assay. If an automatic slide staining method was indicated this
field should list the manufacturer of the instrument.</t>
      </text>
    </comment>
    <comment ref="Y1" authorId="1">
      <text>
        <t>Manufacturers of a staining system instrument may offer various versions
(models) of that instrument with different features. Differences in features or
sensitivities may be relevant to processing or interpretation of the data.</t>
      </text>
    </comment>
    <comment ref="Z1" authorId="1">
      <text>
        <t>(Required) The matrix is a compound of crystallized molecules that acts like a
buffer between the sample and the ionizing probe. It also helps ionize the
sample, carrying it along the flight tube so it can be detected.</t>
      </text>
    </comment>
    <comment ref="AA1" authorId="1">
      <text>
        <t>(Required) A DOI to a protocols.io protocol describing the software and
database(s) used to process the raw data. Example:
https://dx.doi.org/10.17504/protocols.io.bsu5ney6</t>
      </text>
    </comment>
    <comment ref="AB1" authorId="1">
      <text>
        <t>(Required) 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<sst xmlns="http://schemas.openxmlformats.org/spreadsheetml/2006/main" count="355" uniqueCount="332">
  <si>
    <t>parent_sample_id</t>
  </si>
  <si>
    <t>lab_id</t>
  </si>
  <si>
    <t>preparation_protocol_doi</t>
  </si>
  <si>
    <t>dataset_type</t>
  </si>
  <si>
    <t>HiFi-Slide</t>
  </si>
  <si>
    <t>https://purl.humanatlas.io/vocab/hravs#HRAVS_0000195</t>
  </si>
  <si>
    <t>SNARE-seq2</t>
  </si>
  <si>
    <t>https://purl.humanatlas.io/vocab/hravs#HRAVS_0000264</t>
  </si>
  <si>
    <t>nanoPOTS</t>
  </si>
  <si>
    <t>https://purl.humanatlas.io/vocab/hravs#HRAVS_0000246</t>
  </si>
  <si>
    <t>DESI</t>
  </si>
  <si>
    <t>https://purl.humanatlas.io/vocab/hravs#HRAVS_0000204</t>
  </si>
  <si>
    <t>scATACseq</t>
  </si>
  <si>
    <t>https://purl.humanatlas.io/vocab/hravs#HRAVS_0000247</t>
  </si>
  <si>
    <t>Auto-fluorescence</t>
  </si>
  <si>
    <t>https://purl.humanatlas.io/vocab/hravs#HRAVS_0000205</t>
  </si>
  <si>
    <t>Confocal</t>
  </si>
  <si>
    <t>https://purl.humanatlas.io/vocab/hravs#HRAVS_0000206</t>
  </si>
  <si>
    <t>scRNAseq</t>
  </si>
  <si>
    <t>https://purl.humanatlas.io/vocab/hravs#HRAVS_0000248</t>
  </si>
  <si>
    <t>Xenium</t>
  </si>
  <si>
    <t>https://purl.humanatlas.io/vocab/hravs#HRAVS_0000219</t>
  </si>
  <si>
    <t>snATACseq</t>
  </si>
  <si>
    <t>https://purl.humanatlas.io/vocab/hravs#HRAVS_0000183</t>
  </si>
  <si>
    <t>Molecular Cartography</t>
  </si>
  <si>
    <t>https://purl.humanatlas.io/vocab/hravs#HRAVS_0000217</t>
  </si>
  <si>
    <t>CosMx</t>
  </si>
  <si>
    <t>https://purl.humanatlas.io/vocab/hravs#HRAVS_0000218</t>
  </si>
  <si>
    <t>DBiT</t>
  </si>
  <si>
    <t>https://purl.humanatlas.io/vocab/hravs#HRAVS_0000222</t>
  </si>
  <si>
    <t>Multiplex Ion Beam Imaging</t>
  </si>
  <si>
    <t>https://purl.humanatlas.io/vocab/hravs#HRAVS_0000172</t>
  </si>
  <si>
    <t>SIMS</t>
  </si>
  <si>
    <t>https://purl.humanatlas.io/vocab/hravs#HRAVS_0000202</t>
  </si>
  <si>
    <t>RNAseq (Visium)</t>
  </si>
  <si>
    <t>https://purl.humanatlas.io/vocab/hravs#HRAVS_0000188</t>
  </si>
  <si>
    <t>Cell DIVE</t>
  </si>
  <si>
    <t>https://purl.humanatlas.io/vocab/hravs#HRAVS_0000159</t>
  </si>
  <si>
    <t>CODEX</t>
  </si>
  <si>
    <t>https://purl.humanatlas.io/vocab/hravs#HRAVS_0000160</t>
  </si>
  <si>
    <t>CyCIF</t>
  </si>
  <si>
    <t>https://purl.humanatlas.io/vocab/hravs#HRAVS_0000200</t>
  </si>
  <si>
    <t>Light Sheet</t>
  </si>
  <si>
    <t>https://purl.humanatlas.io/vocab/hravs#HRAVS_0000168</t>
  </si>
  <si>
    <t>NanoDESI</t>
  </si>
  <si>
    <t>https://purl.humanatlas.io/vocab/hravs#HRAVS_0000203</t>
  </si>
  <si>
    <t>GeoMx</t>
  </si>
  <si>
    <t>https://purl.humanatlas.io/vocab/hravs#HRAVS_0000216</t>
  </si>
  <si>
    <t>RNAseq (bulk)</t>
  </si>
  <si>
    <t>https://purl.humanatlas.io/vocab/hravs#HRAVS_0000212</t>
  </si>
  <si>
    <t>MALDI</t>
  </si>
  <si>
    <t>https://purl.humanatlas.io/vocab/hravs#HRAVS_0000201</t>
  </si>
  <si>
    <t>RNAseq (GeoMx)</t>
  </si>
  <si>
    <t>https://purl.humanatlas.io/vocab/hravs#HRAVS_0000214</t>
  </si>
  <si>
    <t>Histology</t>
  </si>
  <si>
    <t>https://purl.humanatlas.io/vocab/hravs#HRAVS_0000197</t>
  </si>
  <si>
    <t>Enhanced Stimulated Raman Spectroscopy (SRS)</t>
  </si>
  <si>
    <t>https://purl.humanatlas.io/vocab/hravs#HRAVS_0000209</t>
  </si>
  <si>
    <t>ATACseq (bulk)</t>
  </si>
  <si>
    <t>https://purl.humanatlas.io/vocab/hravs#HRAVS_0000210</t>
  </si>
  <si>
    <t>MERFISH</t>
  </si>
  <si>
    <t>https://purl.humanatlas.io/vocab/hravs#HRAVS_0000221</t>
  </si>
  <si>
    <t>LC-MS</t>
  </si>
  <si>
    <t>https://purl.humanatlas.io/vocab/hravs#HRAVS_0000194</t>
  </si>
  <si>
    <t>10X Multiome</t>
  </si>
  <si>
    <t>https://purl.humanatlas.io/vocab/hravs#HRAVS_0000215</t>
  </si>
  <si>
    <t>PhenoCycler</t>
  </si>
  <si>
    <t>https://purl.humanatlas.io/vocab/hravs#HRAVS_0000199</t>
  </si>
  <si>
    <t>Second Harmonic Generation (SHG)</t>
  </si>
  <si>
    <t>https://purl.humanatlas.io/vocab/hravs#HRAVS_0000208</t>
  </si>
  <si>
    <t>Thick section Multiphoton MxIF</t>
  </si>
  <si>
    <t>https://purl.humanatlas.io/vocab/hravs#HRAVS_0000207</t>
  </si>
  <si>
    <t>snRNAseq</t>
  </si>
  <si>
    <t>https://purl.humanatlas.io/vocab/hravs#HRAVS_0000184</t>
  </si>
  <si>
    <t>Visium</t>
  </si>
  <si>
    <t>https://purl.humanatlas.io/vocab/hravs#HRAVS_0000187</t>
  </si>
  <si>
    <t>analyte_class</t>
  </si>
  <si>
    <t>Chromatin</t>
  </si>
  <si>
    <t>http://ncicb.nci.nih.gov/xml/owl/EVS/Thesaurus.owl#C13201</t>
  </si>
  <si>
    <t>Nucleic acid and protein</t>
  </si>
  <si>
    <t>https://purl.humanatlas.io/vocab/hravs#HRAVS_0000273</t>
  </si>
  <si>
    <t>Fluorochrome</t>
  </si>
  <si>
    <t>http://purl.obolibrary.org/obo/CHEBI_51217</t>
  </si>
  <si>
    <t>RNA</t>
  </si>
  <si>
    <t>http://ncicb.nci.nih.gov/xml/owl/EVS/Thesaurus.owl#C812</t>
  </si>
  <si>
    <t>Metabolite</t>
  </si>
  <si>
    <t>http://ncicb.nci.nih.gov/xml/owl/EVS/Thesaurus.owl#C61154</t>
  </si>
  <si>
    <t>DNA</t>
  </si>
  <si>
    <t>http://ncicb.nci.nih.gov/xml/owl/EVS/Thesaurus.owl#C449</t>
  </si>
  <si>
    <t>Endogenous fluorophores</t>
  </si>
  <si>
    <t>https://purl.humanatlas.io/vocab/hravs#HRAVS_0000131</t>
  </si>
  <si>
    <t>Peptide</t>
  </si>
  <si>
    <t>http://ncicb.nci.nih.gov/xml/owl/EVS/Thesaurus.owl#C735</t>
  </si>
  <si>
    <t>Polysaccharide</t>
  </si>
  <si>
    <t>http://purl.obolibrary.org/obo/CHEBI_18154</t>
  </si>
  <si>
    <t>Lipid</t>
  </si>
  <si>
    <t>http://ncicb.nci.nih.gov/xml/owl/EVS/Thesaurus.owl#C616</t>
  </si>
  <si>
    <t>Protein</t>
  </si>
  <si>
    <t>http://ncicb.nci.nih.gov/xml/owl/EVS/Thesaurus.owl#C17021</t>
  </si>
  <si>
    <t>is_targeted</t>
  </si>
  <si>
    <t>No</t>
  </si>
  <si>
    <t>Yes</t>
  </si>
  <si>
    <t>acquisition_instrument_vendor</t>
  </si>
  <si>
    <t>Resolve Biosciences</t>
  </si>
  <si>
    <t>https://identifiers.org/RRID:SCR_023911</t>
  </si>
  <si>
    <t>Cytiva</t>
  </si>
  <si>
    <t>https://identifiers.org/RRID:SCR_023581</t>
  </si>
  <si>
    <t>Thermo Fisher Scientific</t>
  </si>
  <si>
    <t>https://identifiers.org/RRID:SCR_008452</t>
  </si>
  <si>
    <t>Zeiss Microscopy</t>
  </si>
  <si>
    <t>https://identifiers.org/RRID:SCR_023607</t>
  </si>
  <si>
    <t>Bruker Daltonics</t>
  </si>
  <si>
    <t>https://identifiers.org/RRID:SCR_023608</t>
  </si>
  <si>
    <t>Standard BioTools (Fluidigm)</t>
  </si>
  <si>
    <t>https://identifiers.org/RRID:SCR_023606</t>
  </si>
  <si>
    <t>Sciex</t>
  </si>
  <si>
    <t>https://identifiers.org/RRID:SCR_023651</t>
  </si>
  <si>
    <t>Keyence</t>
  </si>
  <si>
    <t>https://identifiers.org/RRID:SCR_023604</t>
  </si>
  <si>
    <t>Leica Biosystems</t>
  </si>
  <si>
    <t>https://identifiers.org/RRID:SCR_023603</t>
  </si>
  <si>
    <t>NanoString</t>
  </si>
  <si>
    <t>https://identifiers.org/RRID:SCR_023912</t>
  </si>
  <si>
    <t>Hamamatsu</t>
  </si>
  <si>
    <t>https://identifiers.org/RRID:SCR_017105</t>
  </si>
  <si>
    <t>Andor</t>
  </si>
  <si>
    <t>https://identifiers.org/RRID:SCR_023609</t>
  </si>
  <si>
    <t>Illumina</t>
  </si>
  <si>
    <t>https://identifiers.org/RRID:SCR_010233</t>
  </si>
  <si>
    <t>Ionpath</t>
  </si>
  <si>
    <t>https://identifiers.org/RRID:SCR_023605</t>
  </si>
  <si>
    <t>acquisition_instrument_model</t>
  </si>
  <si>
    <t>SCN400</t>
  </si>
  <si>
    <t>https://identifiers.org/RRID:SCR_023611</t>
  </si>
  <si>
    <t>BZ-X710</t>
  </si>
  <si>
    <t>https://identifiers.org/RRID:SCR_017202</t>
  </si>
  <si>
    <t>NanoZoomer S210</t>
  </si>
  <si>
    <t>https://identifiers.org/RRID:SCR_023760</t>
  </si>
  <si>
    <t>Axio Observer 7</t>
  </si>
  <si>
    <t>https://identifiers.org/RRID:SCR_023694</t>
  </si>
  <si>
    <t>NovaSeq X</t>
  </si>
  <si>
    <t>https://identifiers.org/RRID:SCR_024569</t>
  </si>
  <si>
    <t>IN Cell Analyzer 2200</t>
  </si>
  <si>
    <t>https://identifiers.org/RRID:SCR_023616</t>
  </si>
  <si>
    <t>NanoZoomer 2.0-HT</t>
  </si>
  <si>
    <t>https://identifiers.org/RRID:SCR_021658</t>
  </si>
  <si>
    <t>Lightsheet 7</t>
  </si>
  <si>
    <t>https://identifiers.org/RRID:SCR_024448</t>
  </si>
  <si>
    <t>Orbitrap Fusion Lumos Tribrid</t>
  </si>
  <si>
    <t>https://identifiers.org/RRID:SCR_020562</t>
  </si>
  <si>
    <t>Resolve Biosciences Molecular Cartography</t>
  </si>
  <si>
    <t>https://identifiers.org/RRID:SCR_024449</t>
  </si>
  <si>
    <t>MALDI timsTOF Flex Prototype</t>
  </si>
  <si>
    <t>https://identifiers.org/RRID:SCR_023615</t>
  </si>
  <si>
    <t>Axio Observer 5</t>
  </si>
  <si>
    <t>https://identifiers.org/RRID:SCR_023692</t>
  </si>
  <si>
    <t>Axio Observer 3</t>
  </si>
  <si>
    <t>https://identifiers.org/RRID:SCR_023693</t>
  </si>
  <si>
    <t>HiSeq 2500</t>
  </si>
  <si>
    <t>https://identifiers.org/RRID:SCR_016383</t>
  </si>
  <si>
    <t>Orbitrap Eclipse Tribrid</t>
  </si>
  <si>
    <t>https://identifiers.org/RRID:SCR_023618</t>
  </si>
  <si>
    <t>Q Exactive UHMR</t>
  </si>
  <si>
    <t>https://identifiers.org/RRID:SCR_020571</t>
  </si>
  <si>
    <t>NextSeq 2000</t>
  </si>
  <si>
    <t>https://identifiers.org/RRID:SCR_023614</t>
  </si>
  <si>
    <t>NovaSeq 6000</t>
  </si>
  <si>
    <t>https://identifiers.org/RRID:SCR_016387</t>
  </si>
  <si>
    <t>Q Exactive</t>
  </si>
  <si>
    <t>https://identifiers.org/RRID:SCR_020565</t>
  </si>
  <si>
    <t>Zyla 4.2 sCMOS</t>
  </si>
  <si>
    <t>https://identifiers.org/RRID:SCR_023610</t>
  </si>
  <si>
    <t>HiSeq 4000</t>
  </si>
  <si>
    <t>https://identifiers.org/RRID:SCR_016386</t>
  </si>
  <si>
    <t>QTRAP 5500</t>
  </si>
  <si>
    <t>https://identifiers.org/RRID:SCR_020517</t>
  </si>
  <si>
    <t>BZ-X800</t>
  </si>
  <si>
    <t>https://identifiers.org/RRID:SCR_023617</t>
  </si>
  <si>
    <t>MIBIscope</t>
  </si>
  <si>
    <t>https://identifiers.org/RRID:SCR_023613</t>
  </si>
  <si>
    <t>NextSeq 500</t>
  </si>
  <si>
    <t>https://identifiers.org/RRID:SCR_014983</t>
  </si>
  <si>
    <t>NanoZoomer S360</t>
  </si>
  <si>
    <t>https://identifiers.org/RRID:SCR_023761</t>
  </si>
  <si>
    <t>NanoZoomer S60</t>
  </si>
  <si>
    <t>https://identifiers.org/RRID:SCR_023762</t>
  </si>
  <si>
    <t>CosMx Spatial Molecular Imager</t>
  </si>
  <si>
    <t>https://identifiers.org/RRID:SCR_023909</t>
  </si>
  <si>
    <t>Hyperion Imaging System</t>
  </si>
  <si>
    <t>https://identifiers.org/RRID:SCR_023195</t>
  </si>
  <si>
    <t>NovaSeq X Plus</t>
  </si>
  <si>
    <t>https://identifiers.org/RRID:SCR_024568</t>
  </si>
  <si>
    <t>NanoZoomer-SQ</t>
  </si>
  <si>
    <t>https://identifiers.org/RRID:SCR_023763</t>
  </si>
  <si>
    <t>NextSeq 550</t>
  </si>
  <si>
    <t>https://identifiers.org/RRID:SCR_016381</t>
  </si>
  <si>
    <t>Digital Spatial Profiler</t>
  </si>
  <si>
    <t>https://identifiers.org/RRID:SCR_021660</t>
  </si>
  <si>
    <t>Axio Scan.Z1</t>
  </si>
  <si>
    <t>https://identifiers.org/RRID:SCR_020927</t>
  </si>
  <si>
    <t>Q Exactive HF</t>
  </si>
  <si>
    <t>https://identifiers.org/RRID:SCR_020558</t>
  </si>
  <si>
    <t>Xenium Analyzer</t>
  </si>
  <si>
    <t>https://identifiers.org/RRID:SCR_023910</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</si>
  <si>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</si>
  <si>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</si>
  <si>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</si>
  <si>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</si>
  <si>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</si>
  <si>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</si>
  <si>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</si>
  <si>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</si>
  <si>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</si>
  <si>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</si>
  <si>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</si>
  <si>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</si>
  <si>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time_since_acquisition_instrument_calibration_value</t>
  </si>
  <si>
    <t>time_since_acquisition_instrument_calibration_unit</t>
  </si>
  <si>
    <t>contributors_path</t>
  </si>
  <si>
    <t>data_path</t>
  </si>
  <si>
    <t>ms_ionization_technique</t>
  </si>
  <si>
    <t>LDI</t>
  </si>
  <si>
    <t>http://purl.obolibrary.org/obo/MS_1000393</t>
  </si>
  <si>
    <t>SIMS-H20</t>
  </si>
  <si>
    <t>https://purl.humanatlas.io/vocab/hravs#HRAVS_0000281</t>
  </si>
  <si>
    <t>LA</t>
  </si>
  <si>
    <t>http://ncicb.nci.nih.gov/xml/owl/EVS/Thesaurus.owl#C111241</t>
  </si>
  <si>
    <t>nanoDESI</t>
  </si>
  <si>
    <t>http://purl.obolibrary.org/obo/OBI_0003101</t>
  </si>
  <si>
    <t>http://purl.obolibrary.org/obo/MS_1000075</t>
  </si>
  <si>
    <t>http://purl.obolibrary.org/obo/MS_1002011</t>
  </si>
  <si>
    <t>SIMS-C60</t>
  </si>
  <si>
    <t>https://purl.humanatlas.io/vocab/hravs#HRAVS_0000280</t>
  </si>
  <si>
    <t>MALDI-2</t>
  </si>
  <si>
    <t>https://purl.humanatlas.io/vocab/hravs#HRAVS_0000279</t>
  </si>
  <si>
    <t>ms_scan_mode</t>
  </si>
  <si>
    <t>MS3</t>
  </si>
  <si>
    <t>https://purl.humanatlas.io/vocab/hravs#HRAVS_0000230</t>
  </si>
  <si>
    <t>MS2</t>
  </si>
  <si>
    <t>https://purl.humanatlas.io/vocab/hravs#HRAVS_0000229</t>
  </si>
  <si>
    <t>MS1</t>
  </si>
  <si>
    <t>https://purl.humanatlas.io/vocab/hravs#HRAVS_0000228</t>
  </si>
  <si>
    <t>mass_analysis_polarity</t>
  </si>
  <si>
    <t>Negative ion mode</t>
  </si>
  <si>
    <t>https://purl.humanatlas.io/vocab/hravs#HRAVS_0000276</t>
  </si>
  <si>
    <t>Negative and positive ion mode</t>
  </si>
  <si>
    <t>https://purl.humanatlas.io/vocab/hravs#HRAVS_0000278</t>
  </si>
  <si>
    <t>Positive ion mode</t>
  </si>
  <si>
    <t>https://purl.humanatlas.io/vocab/hravs#HRAVS_0000277</t>
  </si>
  <si>
    <t>mass_to_charge_range_low_value</t>
  </si>
  <si>
    <t>mass_to_charge_range_high_value</t>
  </si>
  <si>
    <t>mass_resolving_power</t>
  </si>
  <si>
    <t>mass_to_charge_resolving_power</t>
  </si>
  <si>
    <t>ion_mobility</t>
  </si>
  <si>
    <t>cIMS</t>
  </si>
  <si>
    <t>https://purl.humanatlas.io/vocab/hravs#HRAVS_0000227</t>
  </si>
  <si>
    <t>DTIMS</t>
  </si>
  <si>
    <t>https://purl.humanatlas.io/vocab/hravs#HRAVS_0000225</t>
  </si>
  <si>
    <t>SLIM</t>
  </si>
  <si>
    <t>https://purl.humanatlas.io/vocab/hravs#HRAVS_0000226</t>
  </si>
  <si>
    <t>TWIMS</t>
  </si>
  <si>
    <t>https://purl.humanatlas.io/vocab/hravs#HRAVS_0000223</t>
  </si>
  <si>
    <t>TIMS</t>
  </si>
  <si>
    <t>http://ncicb.nci.nih.gov/xml/owl/EVS/Thesaurus.owl#C158244</t>
  </si>
  <si>
    <t>FAIMS</t>
  </si>
  <si>
    <t>https://purl.humanatlas.io/vocab/hravs#HRAVS_0000224</t>
  </si>
  <si>
    <t>matrix_deposition_method</t>
  </si>
  <si>
    <t>Electrospray deposition</t>
  </si>
  <si>
    <t>https://purl.humanatlas.io/vocab/hravs#HRAVS_0000240</t>
  </si>
  <si>
    <t>Not applicable</t>
  </si>
  <si>
    <t>http://ncicb.nci.nih.gov/xml/owl/EVS/Thesaurus.owl#C48660</t>
  </si>
  <si>
    <t>Robotic spotting</t>
  </si>
  <si>
    <t>https://purl.humanatlas.io/vocab/hravs#HRAVS_0000239</t>
  </si>
  <si>
    <t>Robotic spraying</t>
  </si>
  <si>
    <t>https://purl.humanatlas.io/vocab/hravs#HRAVS_0000241</t>
  </si>
  <si>
    <t>Sublimation</t>
  </si>
  <si>
    <t>https://purl.humanatlas.io/vocab/hravs#HRAVS_0000242</t>
  </si>
  <si>
    <t>preparation_instrument_vendor</t>
  </si>
  <si>
    <t>HTX Technologies</t>
  </si>
  <si>
    <t>https://identifiers.org/RRID:SCR_023734</t>
  </si>
  <si>
    <t>10x Genomics</t>
  </si>
  <si>
    <t>https://identifiers.org/RRID:SCR_023672</t>
  </si>
  <si>
    <t>Custom</t>
  </si>
  <si>
    <t>http://ncicb.nci.nih.gov/xml/owl/EVS/Thesaurus.owl#C126386</t>
  </si>
  <si>
    <t>SunChrom</t>
  </si>
  <si>
    <t>https://identifiers.org/RRID:SCR_023908</t>
  </si>
  <si>
    <t>preparation_instrument_model</t>
  </si>
  <si>
    <t>Sublimator</t>
  </si>
  <si>
    <t>https://identifiers.org/RRID:SCR_023729</t>
  </si>
  <si>
    <t>Chromium Controller</t>
  </si>
  <si>
    <t>https://identifiers.org/RRID:SCR_019326</t>
  </si>
  <si>
    <t>Chromium X</t>
  </si>
  <si>
    <t>https://identifiers.org/RRID:SCR_024537</t>
  </si>
  <si>
    <t>AutoStainer XL</t>
  </si>
  <si>
    <t>https://identifiers.org/RRID:SCR_023957</t>
  </si>
  <si>
    <t>Visium CytAssist</t>
  </si>
  <si>
    <t>https://identifiers.org/RRID:SCR_024570</t>
  </si>
  <si>
    <t>SunCollect Sprayer</t>
  </si>
  <si>
    <t>https://identifiers.org/RRID:SCR_023907</t>
  </si>
  <si>
    <t>M3+ Sprayer</t>
  </si>
  <si>
    <t>https://identifiers.org/RRID:SCR_023731</t>
  </si>
  <si>
    <t>Chromium iX</t>
  </si>
  <si>
    <t>https://identifiers.org/RRID:SCR_024536</t>
  </si>
  <si>
    <t>M5 Sprayer</t>
  </si>
  <si>
    <t>https://identifiers.org/RRID:SCR_023733</t>
  </si>
  <si>
    <t>TM-Sprayer</t>
  </si>
  <si>
    <t>https://identifiers.org/RRID:SCR_023732</t>
  </si>
  <si>
    <t>preparation_matrix</t>
  </si>
  <si>
    <t>2,5-DHB (2,5-Dihydroxybenzoic acid)</t>
  </si>
  <si>
    <t>http://purl.obolibrary.org/obo/CHEBI_17189</t>
  </si>
  <si>
    <t>NEDC (N-(1-naphthyl) ethylenediamine dihydrochloride)</t>
  </si>
  <si>
    <t>http://purl.obolibrary.org/obo/CHEBI_53452</t>
  </si>
  <si>
    <t>SA (sinapic acid)</t>
  </si>
  <si>
    <t>http://purl.obolibrary.org/obo/CHEBI_77131</t>
  </si>
  <si>
    <t>DAN (1,5-diaminonapthalene)</t>
  </si>
  <si>
    <t>https://purl.humanatlas.io/vocab/hravs#HRAVS_0000245</t>
  </si>
  <si>
    <t>2,5-DHA (2,5-dihydroxyacetophenone)</t>
  </si>
  <si>
    <t>http://purl.obolibrary.org/obo/CHEBI_173647</t>
  </si>
  <si>
    <t>9-AA (9-aminoacridine)</t>
  </si>
  <si>
    <t>http://purl.obolibrary.org/obo/CHEBI_74789</t>
  </si>
  <si>
    <t>CHCA (alpha-cyano-4-hydroxy-cinnamic acid)</t>
  </si>
  <si>
    <t>http://purl.obolibrary.org/obo/CHEBI_64340</t>
  </si>
  <si>
    <t>analysis_protocol_doi</t>
  </si>
  <si>
    <t>metadata_schema_id</t>
  </si>
  <si>
    <t>2e35434f-e6ed-4e01-a54a-189ec0706a3d</t>
  </si>
  <si>
    <t>schema:title</t>
  </si>
  <si>
    <t>pav:version</t>
  </si>
  <si>
    <t>2.0.0</t>
  </si>
  <si>
    <t>pav:createdOn</t>
  </si>
  <si>
    <t>2023-10-18T12:04:03-07:00</t>
  </si>
  <si>
    <t>pav:derivedFrom</t>
  </si>
  <si>
    <t>https://repo.metadatacenter.org/templates/2e35434f-e6ed-4e01-a54a-189ec0706a3d</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</si>
</sst>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30">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15" Target="worksheets/sheet13.xml" Type="http://schemas.openxmlformats.org/officeDocument/2006/relationships/worksheet"/><Relationship Id="rId16" Target="worksheets/sheet14.xml" Type="http://schemas.openxmlformats.org/officeDocument/2006/relationships/worksheet"/><Relationship Id="rId17" Target="worksheets/sheet15.xml" Type="http://schemas.openxmlformats.org/officeDocument/2006/relationships/worksheet"/><Relationship Id="rId18" Target="worksheets/sheet16.xml" Type="http://schemas.openxmlformats.org/officeDocument/2006/relationships/worksheet"/><Relationship Id="rId19" Target="worksheets/sheet17.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AB2"/>
  <sheetViews>
    <sheetView workbookViewId="0" tabSelected="true"/>
  </sheetViews>
  <sheetFormatPr defaultRowHeight="15.0"/>
  <cols>
    <col min="1" max="1" style="2" width="16.6875" customWidth="true" bestFit="true"/>
    <col min="2" max="2" style="3" width="6.33984375" customWidth="true" bestFit="true"/>
    <col min="3" max="3" style="4" width="23.45703125" customWidth="true" bestFit="true"/>
    <col min="4" max="4" style="5" width="12.28515625" customWidth="true" bestFit="true"/>
    <col min="5" max="5" style="6" width="12.66796875" customWidth="true" bestFit="true"/>
    <col min="6" max="6" style="7" width="10.8984375" customWidth="true" bestFit="true"/>
    <col min="7" max="7" style="8" width="28.46484375" customWidth="true" bestFit="true"/>
    <col min="8" max="8" style="9" width="27.87109375" customWidth="true" bestFit="true"/>
    <col min="9" max="9" style="10" width="28.5625" customWidth="true" bestFit="true"/>
    <col min="10" max="10" style="11" width="27.40234375" customWidth="true" bestFit="true"/>
    <col min="11" max="11" style="12" width="47.64453125" customWidth="true" bestFit="true"/>
    <col min="12" max="12" style="13" width="46.48828125" customWidth="true" bestFit="true"/>
    <col min="13" max="13" style="14" width="16.90625" customWidth="true" bestFit="true"/>
    <col min="14" max="14" style="15" width="9.81640625" customWidth="true" bestFit="true"/>
    <col min="15" max="15" style="16" width="23.15625" customWidth="true" bestFit="true"/>
    <col min="16" max="16" style="17" width="14.55859375" customWidth="true" bestFit="true"/>
    <col min="17" max="17" style="18" width="21.265625" customWidth="true" bestFit="true"/>
    <col min="18" max="18" style="19" width="30.8203125" customWidth="true" bestFit="true"/>
    <col min="19" max="19" style="20" width="31.69921875" customWidth="true" bestFit="true"/>
    <col min="20" max="20" style="21" width="21.0546875" customWidth="true" bestFit="true"/>
    <col min="21" max="21" style="22" width="30.70703125" customWidth="true" bestFit="true"/>
    <col min="22" max="22" style="23" width="11.98046875" customWidth="true" bestFit="true"/>
    <col min="23" max="23" style="24" width="24.92578125" customWidth="true" bestFit="true"/>
    <col min="24" max="24" style="25" width="29.08203125" customWidth="true" bestFit="true"/>
    <col min="25" max="25" style="26" width="28.48828125" customWidth="true" bestFit="true"/>
    <col min="26" max="26" style="27" width="18.109375" customWidth="true" bestFit="true"/>
    <col min="27" max="27" style="28" width="20.17578125" customWidth="true" bestFit="true"/>
    <col min="28" max="28" style="29" width="19.61328125" customWidth="true" bestFit="true"/>
  </cols>
  <sheetData>
    <row r="1">
      <c r="A1" t="s" s="1">
        <v>0</v>
      </c>
      <c r="B1" t="s" s="1">
        <v>1</v>
      </c>
      <c r="C1" t="s" s="1">
        <v>2</v>
      </c>
      <c r="D1" t="s" s="1">
        <v>3</v>
      </c>
      <c r="E1" t="s" s="1">
        <v>76</v>
      </c>
      <c r="F1" t="s" s="1">
        <v>99</v>
      </c>
      <c r="G1" t="s" s="1">
        <v>102</v>
      </c>
      <c r="H1" t="s" s="1">
        <v>131</v>
      </c>
      <c r="I1" t="s" s="1">
        <v>204</v>
      </c>
      <c r="J1" t="s" s="1">
        <v>205</v>
      </c>
      <c r="K1" t="s" s="1">
        <v>216</v>
      </c>
      <c r="L1" t="s" s="1">
        <v>217</v>
      </c>
      <c r="M1" t="s" s="1">
        <v>218</v>
      </c>
      <c r="N1" t="s" s="1">
        <v>219</v>
      </c>
      <c r="O1" t="s" s="1">
        <v>220</v>
      </c>
      <c r="P1" t="s" s="1">
        <v>235</v>
      </c>
      <c r="Q1" t="s" s="1">
        <v>242</v>
      </c>
      <c r="R1" t="s" s="1">
        <v>249</v>
      </c>
      <c r="S1" t="s" s="1">
        <v>250</v>
      </c>
      <c r="T1" t="s" s="1">
        <v>251</v>
      </c>
      <c r="U1" t="s" s="1">
        <v>252</v>
      </c>
      <c r="V1" t="s" s="1">
        <v>253</v>
      </c>
      <c r="W1" t="s" s="1">
        <v>266</v>
      </c>
      <c r="X1" t="s" s="1">
        <v>277</v>
      </c>
      <c r="Y1" t="s" s="1">
        <v>286</v>
      </c>
      <c r="Z1" t="s" s="1">
        <v>307</v>
      </c>
      <c r="AA1" t="s" s="1">
        <v>322</v>
      </c>
      <c r="AB1" t="s" s="1">
        <v>323</v>
      </c>
    </row>
    <row r="2">
      <c r="AB2" t="s">
        <v>324</v>
      </c>
    </row>
  </sheetData>
  <dataValidations count="21">
    <dataValidation type="list" sqref="D2:D1001" allowBlank="true" errorStyle="stop" errorTitle="Validation Error" error="" showErrorMessage="true">
      <formula1>'dataset_type'!$A$1:$A$36</formula1>
    </dataValidation>
    <dataValidation type="list" sqref="E2:E1001" allowBlank="true" errorStyle="stop" errorTitle="Validation Error" error="" showErrorMessage="true">
      <formula1>'analyte_class'!$A$1:$A$11</formula1>
    </dataValidation>
    <dataValidation type="list" sqref="F2:F1001" allowBlank="true" errorStyle="stop" errorTitle="Validation Error" error="" showErrorMessage="true">
      <formula1>'is_targeted'!$A$1:$A$2</formula1>
    </dataValidation>
    <dataValidation type="list" sqref="G2:G1001" allowBlank="true" errorStyle="stop" errorTitle="Validation Error" error="" showErrorMessage="true">
      <formula1>'acquisition_instrument_vendor'!$A$1:$A$14</formula1>
    </dataValidation>
    <dataValidation type="list" sqref="H2:H1001" allowBlank="true" errorStyle="stop" errorTitle="Validation Error" error="" showErrorMessage="true">
      <formula1>'acquisition_instrument_model'!$A$1:$A$36</formula1>
    </dataValidation>
    <dataValidation type="decimal" operator="greaterThanOrEqual" sqref="I2:I1001" allowBlank="true" errorStyle="stop" errorTitle="Validation Error" error="Value should be greater than 0" showErrorMessage="true">
      <formula1>0</formula1>
      <formula2/>
    </dataValidation>
    <dataValidation type="list" sqref="J2:J1001" allowBlank="true" errorStyle="stop" errorTitle="Validation Error" error="" showErrorMessage="true">
      <formula1>'source_storage_duration_unit'!$A$1:$A$5</formula1>
    </dataValidation>
    <dataValidation type="decimal" operator="greaterThanOrEqual" sqref="K2:K1001" allowBlank="true" errorStyle="stop" errorTitle="Validation Error" error="Value should be greater than 0" showErrorMessage="true">
      <formula1>0</formula1>
      <formula2/>
    </dataValidation>
    <dataValidation type="list" sqref="L2:L1001" allowBlank="true" errorStyle="stop" errorTitle="Validation Error" error="" showErrorMessage="true">
      <formula1>'time_since_acquisition_instrument_calibration_unit'!$A$1:$A$3</formula1>
    </dataValidation>
    <dataValidation type="list" sqref="O2:O1001" allowBlank="true" errorStyle="stop" errorTitle="Validation Error" error="" showErrorMessage="true">
      <formula1>'ms_ionization_technique'!$A$1:$A$8</formula1>
    </dataValidation>
    <dataValidation type="list" sqref="P2:P1001" allowBlank="true" errorStyle="stop" errorTitle="Validation Error" error="" showErrorMessage="true">
      <formula1>'ms_scan_mode'!$A$1:$A$3</formula1>
    </dataValidation>
    <dataValidation type="list" sqref="Q2:Q1001" allowBlank="true" errorStyle="stop" errorTitle="Validation Error" error="" showErrorMessage="true">
      <formula1>'mass_analysis_polarity'!$A$1:$A$3</formula1>
    </dataValidation>
    <dataValidation type="decimal" operator="between" sqref="R2:R1001" allowBlank="true" errorStyle="stop" errorTitle="Validation Error" error="Value should be a number" showErrorMessage="true">
      <formula1>-3.4028235E38</formula1>
      <formula2>3.4028235E38</formula2>
    </dataValidation>
    <dataValidation type="decimal" operator="between" sqref="S2:S1001" allowBlank="true" errorStyle="stop" errorTitle="Validation Error" error="Value should be a number" showErrorMessage="true">
      <formula1>-3.4028235E38</formula1>
      <formula2>3.4028235E38</formula2>
    </dataValidation>
    <dataValidation type="decimal" operator="between" sqref="T2:T1001" allowBlank="true" errorStyle="stop" errorTitle="Validation Error" error="Value should be a number" showErrorMessage="true">
      <formula1>-3.4028235E38</formula1>
      <formula2>3.4028235E38</formula2>
    </dataValidation>
    <dataValidation type="decimal" operator="between" sqref="U2:U1001" allowBlank="true" errorStyle="stop" errorTitle="Validation Error" error="Value should be a number" showErrorMessage="true">
      <formula1>-3.4028235E38</formula1>
      <formula2>3.4028235E38</formula2>
    </dataValidation>
    <dataValidation type="list" sqref="V2:V1001" allowBlank="true" errorStyle="stop" errorTitle="Validation Error" error="" showErrorMessage="true">
      <formula1>'ion_mobility'!$A$1:$A$6</formula1>
    </dataValidation>
    <dataValidation type="list" sqref="W2:W1001" allowBlank="true" errorStyle="stop" errorTitle="Validation Error" error="" showErrorMessage="true">
      <formula1>'matrix_deposition_method'!$A$1:$A$5</formula1>
    </dataValidation>
    <dataValidation type="list" sqref="X2:X1001" allowBlank="true" errorStyle="stop" errorTitle="Validation Error" error="" showErrorMessage="true">
      <formula1>'preparation_instrument_vendor'!$A$1:$A$7</formula1>
    </dataValidation>
    <dataValidation type="list" sqref="Y2:Y1001" allowBlank="true" errorStyle="stop" errorTitle="Validation Error" error="" showErrorMessage="true">
      <formula1>'preparation_instrument_model'!$A$1:$A$14</formula1>
    </dataValidation>
    <dataValidation type="list" sqref="Z2:Z1001" allowBlank="true" errorStyle="stop" errorTitle="Validation Error" error="" showErrorMessage="true">
      <formula1>'preparation_matrix'!$A$1:$A$7</formula1>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B3"/>
  <sheetViews>
    <sheetView workbookViewId="0"/>
  </sheetViews>
  <sheetFormatPr defaultRowHeight="15.0"/>
  <sheetData>
    <row r="1">
      <c r="A1" t="s">
        <v>236</v>
      </c>
      <c r="B1" t="s">
        <v>237</v>
      </c>
    </row>
    <row r="2">
      <c r="A2" t="s">
        <v>238</v>
      </c>
      <c r="B2" t="s">
        <v>239</v>
      </c>
    </row>
    <row r="3">
      <c r="A3" t="s">
        <v>240</v>
      </c>
      <c r="B3" t="s">
        <v>241</v>
      </c>
    </row>
  </sheetData>
  <pageMargins bottom="0.75" footer="0.3" header="0.3" left="0.7" right="0.7" top="0.75"/>
</worksheet>
</file>

<file path=xl/worksheets/sheet11.xml><?xml version="1.0" encoding="utf-8"?>
<worksheet xmlns="http://schemas.openxmlformats.org/spreadsheetml/2006/main">
  <dimension ref="A1:B3"/>
  <sheetViews>
    <sheetView workbookViewId="0"/>
  </sheetViews>
  <sheetFormatPr defaultRowHeight="15.0"/>
  <sheetData>
    <row r="1">
      <c r="A1" t="s">
        <v>243</v>
      </c>
      <c r="B1" t="s">
        <v>244</v>
      </c>
    </row>
    <row r="2">
      <c r="A2" t="s">
        <v>245</v>
      </c>
      <c r="B2" t="s">
        <v>246</v>
      </c>
    </row>
    <row r="3">
      <c r="A3" t="s">
        <v>247</v>
      </c>
      <c r="B3" t="s">
        <v>248</v>
      </c>
    </row>
  </sheetData>
  <pageMargins bottom="0.75" footer="0.3" header="0.3" left="0.7" right="0.7" top="0.75"/>
</worksheet>
</file>

<file path=xl/worksheets/sheet12.xml><?xml version="1.0" encoding="utf-8"?>
<worksheet xmlns="http://schemas.openxmlformats.org/spreadsheetml/2006/main">
  <dimension ref="A1:B6"/>
  <sheetViews>
    <sheetView workbookViewId="0"/>
  </sheetViews>
  <sheetFormatPr defaultRowHeight="15.0"/>
  <sheetData>
    <row r="1">
      <c r="A1" t="s">
        <v>254</v>
      </c>
      <c r="B1" t="s">
        <v>255</v>
      </c>
    </row>
    <row r="2">
      <c r="A2" t="s">
        <v>256</v>
      </c>
      <c r="B2" t="s">
        <v>257</v>
      </c>
    </row>
    <row r="3">
      <c r="A3" t="s">
        <v>258</v>
      </c>
      <c r="B3" t="s">
        <v>259</v>
      </c>
    </row>
    <row r="4">
      <c r="A4" t="s">
        <v>260</v>
      </c>
      <c r="B4" t="s">
        <v>261</v>
      </c>
    </row>
    <row r="5">
      <c r="A5" t="s">
        <v>262</v>
      </c>
      <c r="B5" t="s">
        <v>263</v>
      </c>
    </row>
    <row r="6">
      <c r="A6" t="s">
        <v>264</v>
      </c>
      <c r="B6" t="s">
        <v>265</v>
      </c>
    </row>
  </sheetData>
  <pageMargins bottom="0.75" footer="0.3" header="0.3" left="0.7" right="0.7" top="0.75"/>
</worksheet>
</file>

<file path=xl/worksheets/sheet13.xml><?xml version="1.0" encoding="utf-8"?>
<worksheet xmlns="http://schemas.openxmlformats.org/spreadsheetml/2006/main">
  <dimension ref="A1:B5"/>
  <sheetViews>
    <sheetView workbookViewId="0"/>
  </sheetViews>
  <sheetFormatPr defaultRowHeight="15.0"/>
  <sheetData>
    <row r="1">
      <c r="A1" t="s">
        <v>267</v>
      </c>
      <c r="B1" t="s">
        <v>268</v>
      </c>
    </row>
    <row r="2">
      <c r="A2" t="s">
        <v>269</v>
      </c>
      <c r="B2" t="s">
        <v>270</v>
      </c>
    </row>
    <row r="3">
      <c r="A3" t="s">
        <v>271</v>
      </c>
      <c r="B3" t="s">
        <v>272</v>
      </c>
    </row>
    <row r="4">
      <c r="A4" t="s">
        <v>273</v>
      </c>
      <c r="B4" t="s">
        <v>274</v>
      </c>
    </row>
    <row r="5">
      <c r="A5" t="s">
        <v>275</v>
      </c>
      <c r="B5" t="s">
        <v>276</v>
      </c>
    </row>
  </sheetData>
  <pageMargins bottom="0.75" footer="0.3" header="0.3" left="0.7" right="0.7" top="0.75"/>
</worksheet>
</file>

<file path=xl/worksheets/sheet14.xml><?xml version="1.0" encoding="utf-8"?>
<worksheet xmlns="http://schemas.openxmlformats.org/spreadsheetml/2006/main">
  <dimension ref="A1:B7"/>
  <sheetViews>
    <sheetView workbookViewId="0"/>
  </sheetViews>
  <sheetFormatPr defaultRowHeight="15.0"/>
  <sheetData>
    <row r="1">
      <c r="A1" t="s">
        <v>119</v>
      </c>
      <c r="B1" t="s">
        <v>120</v>
      </c>
    </row>
    <row r="2">
      <c r="A2" t="s">
        <v>269</v>
      </c>
      <c r="B2" t="s">
        <v>270</v>
      </c>
    </row>
    <row r="3">
      <c r="A3" t="s">
        <v>278</v>
      </c>
      <c r="B3" t="s">
        <v>279</v>
      </c>
    </row>
    <row r="4">
      <c r="A4" t="s">
        <v>280</v>
      </c>
      <c r="B4" t="s">
        <v>281</v>
      </c>
    </row>
    <row r="5">
      <c r="A5" t="s">
        <v>123</v>
      </c>
      <c r="B5" t="s">
        <v>124</v>
      </c>
    </row>
    <row r="6">
      <c r="A6" t="s">
        <v>282</v>
      </c>
      <c r="B6" t="s">
        <v>283</v>
      </c>
    </row>
    <row r="7">
      <c r="A7" t="s">
        <v>284</v>
      </c>
      <c r="B7" t="s">
        <v>285</v>
      </c>
    </row>
  </sheetData>
  <pageMargins bottom="0.75" footer="0.3" header="0.3" left="0.7" right="0.7" top="0.75"/>
</worksheet>
</file>

<file path=xl/worksheets/sheet15.xml><?xml version="1.0" encoding="utf-8"?>
<worksheet xmlns="http://schemas.openxmlformats.org/spreadsheetml/2006/main">
  <dimension ref="A1:B14"/>
  <sheetViews>
    <sheetView workbookViewId="0"/>
  </sheetViews>
  <sheetFormatPr defaultRowHeight="15.0"/>
  <sheetData>
    <row r="1">
      <c r="A1" t="s">
        <v>136</v>
      </c>
      <c r="B1" t="s">
        <v>137</v>
      </c>
    </row>
    <row r="2">
      <c r="A2" t="s">
        <v>269</v>
      </c>
      <c r="B2" t="s">
        <v>270</v>
      </c>
    </row>
    <row r="3">
      <c r="A3" t="s">
        <v>287</v>
      </c>
      <c r="B3" t="s">
        <v>288</v>
      </c>
    </row>
    <row r="4">
      <c r="A4" t="s">
        <v>289</v>
      </c>
      <c r="B4" t="s">
        <v>290</v>
      </c>
    </row>
    <row r="5">
      <c r="A5" t="s">
        <v>182</v>
      </c>
      <c r="B5" t="s">
        <v>183</v>
      </c>
    </row>
    <row r="6">
      <c r="A6" t="s">
        <v>184</v>
      </c>
      <c r="B6" t="s">
        <v>185</v>
      </c>
    </row>
    <row r="7">
      <c r="A7" t="s">
        <v>291</v>
      </c>
      <c r="B7" t="s">
        <v>292</v>
      </c>
    </row>
    <row r="8">
      <c r="A8" t="s">
        <v>293</v>
      </c>
      <c r="B8" t="s">
        <v>294</v>
      </c>
    </row>
    <row r="9">
      <c r="A9" t="s">
        <v>295</v>
      </c>
      <c r="B9" t="s">
        <v>296</v>
      </c>
    </row>
    <row r="10">
      <c r="A10" t="s">
        <v>297</v>
      </c>
      <c r="B10" t="s">
        <v>298</v>
      </c>
    </row>
    <row r="11">
      <c r="A11" t="s">
        <v>299</v>
      </c>
      <c r="B11" t="s">
        <v>300</v>
      </c>
    </row>
    <row r="12">
      <c r="A12" t="s">
        <v>301</v>
      </c>
      <c r="B12" t="s">
        <v>302</v>
      </c>
    </row>
    <row r="13">
      <c r="A13" t="s">
        <v>303</v>
      </c>
      <c r="B13" t="s">
        <v>304</v>
      </c>
    </row>
    <row r="14">
      <c r="A14" t="s">
        <v>305</v>
      </c>
      <c r="B14" t="s">
        <v>306</v>
      </c>
    </row>
  </sheetData>
  <pageMargins bottom="0.75" footer="0.3" header="0.3" left="0.7" right="0.7" top="0.75"/>
</worksheet>
</file>

<file path=xl/worksheets/sheet16.xml><?xml version="1.0" encoding="utf-8"?>
<worksheet xmlns="http://schemas.openxmlformats.org/spreadsheetml/2006/main">
  <dimension ref="A1:B7"/>
  <sheetViews>
    <sheetView workbookViewId="0"/>
  </sheetViews>
  <sheetFormatPr defaultRowHeight="15.0"/>
  <sheetData>
    <row r="1">
      <c r="A1" t="s">
        <v>308</v>
      </c>
      <c r="B1" t="s">
        <v>309</v>
      </c>
    </row>
    <row r="2">
      <c r="A2" t="s">
        <v>310</v>
      </c>
      <c r="B2" t="s">
        <v>311</v>
      </c>
    </row>
    <row r="3">
      <c r="A3" t="s">
        <v>312</v>
      </c>
      <c r="B3" t="s">
        <v>313</v>
      </c>
    </row>
    <row r="4">
      <c r="A4" t="s">
        <v>314</v>
      </c>
      <c r="B4" t="s">
        <v>315</v>
      </c>
    </row>
    <row r="5">
      <c r="A5" t="s">
        <v>316</v>
      </c>
      <c r="B5" t="s">
        <v>317</v>
      </c>
    </row>
    <row r="6">
      <c r="A6" t="s">
        <v>318</v>
      </c>
      <c r="B6" t="s">
        <v>319</v>
      </c>
    </row>
    <row r="7">
      <c r="A7" t="s">
        <v>320</v>
      </c>
      <c r="B7" t="s">
        <v>321</v>
      </c>
    </row>
  </sheetData>
  <pageMargins bottom="0.75" footer="0.3" header="0.3" left="0.7" right="0.7" top="0.75"/>
</worksheet>
</file>

<file path=xl/worksheets/sheet17.xml><?xml version="1.0" encoding="utf-8"?>
<worksheet xmlns="http://schemas.openxmlformats.org/spreadsheetml/2006/main">
  <dimension ref="A1:D2"/>
  <sheetViews>
    <sheetView workbookViewId="0"/>
  </sheetViews>
  <sheetFormatPr defaultRowHeight="15.0"/>
  <cols>
    <col min="1" max="1" width="11.83203125" customWidth="true" bestFit="true"/>
    <col min="2" max="2" width="11.1875" customWidth="true" bestFit="true"/>
    <col min="3" max="3" width="27.9921875" customWidth="true" bestFit="true"/>
    <col min="4" max="4" width="80.3984375" customWidth="true" bestFit="true"/>
  </cols>
  <sheetData>
    <row r="1">
      <c r="A1" t="s">
        <v>325</v>
      </c>
      <c r="B1" t="s">
        <v>326</v>
      </c>
      <c r="C1" t="s">
        <v>328</v>
      </c>
      <c r="D1" t="s">
        <v>330</v>
      </c>
    </row>
    <row r="2">
      <c r="A2" t="s">
        <v>50</v>
      </c>
      <c r="B2" t="s">
        <v>327</v>
      </c>
      <c r="C2" t="s">
        <v>329</v>
      </c>
      <c r="D2" t="s">
        <v>331</v>
      </c>
    </row>
  </sheetData>
  <pageMargins bottom="0.75" footer="0.3" header="0.3" left="0.7" right="0.7" top="0.75"/>
</worksheet>
</file>

<file path=xl/worksheets/sheet2.xml><?xml version="1.0" encoding="utf-8"?>
<worksheet xmlns="http://schemas.openxmlformats.org/spreadsheetml/2006/main">
  <dimension ref="A1:B36"/>
  <sheetViews>
    <sheetView workbookViewId="0"/>
  </sheetViews>
  <sheetFormatPr defaultRowHeight="15.0"/>
  <sheetData>
    <row r="1">
      <c r="A1" t="s">
        <v>4</v>
      </c>
      <c r="B1" t="s">
        <v>5</v>
      </c>
    </row>
    <row r="2">
      <c r="A2" t="s">
        <v>6</v>
      </c>
      <c r="B2" t="s">
        <v>7</v>
      </c>
    </row>
    <row r="3">
      <c r="A3" t="s">
        <v>8</v>
      </c>
      <c r="B3" t="s">
        <v>9</v>
      </c>
    </row>
    <row r="4">
      <c r="A4" t="s">
        <v>10</v>
      </c>
      <c r="B4" t="s">
        <v>11</v>
      </c>
    </row>
    <row r="5">
      <c r="A5" t="s">
        <v>12</v>
      </c>
      <c r="B5" t="s">
        <v>13</v>
      </c>
    </row>
    <row r="6">
      <c r="A6" t="s">
        <v>14</v>
      </c>
      <c r="B6" t="s">
        <v>15</v>
      </c>
    </row>
    <row r="7">
      <c r="A7" t="s">
        <v>16</v>
      </c>
      <c r="B7" t="s">
        <v>17</v>
      </c>
    </row>
    <row r="8">
      <c r="A8" t="s">
        <v>18</v>
      </c>
      <c r="B8" t="s">
        <v>19</v>
      </c>
    </row>
    <row r="9">
      <c r="A9" t="s">
        <v>20</v>
      </c>
      <c r="B9" t="s">
        <v>21</v>
      </c>
    </row>
    <row r="10">
      <c r="A10" t="s">
        <v>22</v>
      </c>
      <c r="B10" t="s">
        <v>23</v>
      </c>
    </row>
    <row r="11">
      <c r="A11" t="s">
        <v>24</v>
      </c>
      <c r="B11" t="s">
        <v>25</v>
      </c>
    </row>
    <row r="12">
      <c r="A12" t="s">
        <v>26</v>
      </c>
      <c r="B12" t="s">
        <v>27</v>
      </c>
    </row>
    <row r="13">
      <c r="A13" t="s">
        <v>28</v>
      </c>
      <c r="B13" t="s">
        <v>29</v>
      </c>
    </row>
    <row r="14">
      <c r="A14" t="s">
        <v>30</v>
      </c>
      <c r="B14" t="s">
        <v>31</v>
      </c>
    </row>
    <row r="15">
      <c r="A15" t="s">
        <v>32</v>
      </c>
      <c r="B15" t="s">
        <v>33</v>
      </c>
    </row>
    <row r="16">
      <c r="A16" t="s">
        <v>34</v>
      </c>
      <c r="B16" t="s">
        <v>35</v>
      </c>
    </row>
    <row r="17">
      <c r="A17" t="s">
        <v>36</v>
      </c>
      <c r="B17" t="s">
        <v>37</v>
      </c>
    </row>
    <row r="18">
      <c r="A18" t="s">
        <v>38</v>
      </c>
      <c r="B18" t="s">
        <v>39</v>
      </c>
    </row>
    <row r="19">
      <c r="A19" t="s">
        <v>40</v>
      </c>
      <c r="B19" t="s">
        <v>41</v>
      </c>
    </row>
    <row r="20">
      <c r="A20" t="s">
        <v>42</v>
      </c>
      <c r="B20" t="s">
        <v>43</v>
      </c>
    </row>
    <row r="21">
      <c r="A21" t="s">
        <v>44</v>
      </c>
      <c r="B21" t="s">
        <v>45</v>
      </c>
    </row>
    <row r="22">
      <c r="A22" t="s">
        <v>46</v>
      </c>
      <c r="B22" t="s">
        <v>47</v>
      </c>
    </row>
    <row r="23">
      <c r="A23" t="s">
        <v>48</v>
      </c>
      <c r="B23" t="s">
        <v>49</v>
      </c>
    </row>
    <row r="24">
      <c r="A24" t="s">
        <v>50</v>
      </c>
      <c r="B24" t="s">
        <v>51</v>
      </c>
    </row>
    <row r="25">
      <c r="A25" t="s">
        <v>52</v>
      </c>
      <c r="B25" t="s">
        <v>53</v>
      </c>
    </row>
    <row r="26">
      <c r="A26" t="s">
        <v>54</v>
      </c>
      <c r="B26" t="s">
        <v>55</v>
      </c>
    </row>
    <row r="27">
      <c r="A27" t="s">
        <v>56</v>
      </c>
      <c r="B27" t="s">
        <v>57</v>
      </c>
    </row>
    <row r="28">
      <c r="A28" t="s">
        <v>58</v>
      </c>
      <c r="B28" t="s">
        <v>59</v>
      </c>
    </row>
    <row r="29">
      <c r="A29" t="s">
        <v>60</v>
      </c>
      <c r="B29" t="s">
        <v>61</v>
      </c>
    </row>
    <row r="30">
      <c r="A30" t="s">
        <v>62</v>
      </c>
      <c r="B30" t="s">
        <v>63</v>
      </c>
    </row>
    <row r="31">
      <c r="A31" t="s">
        <v>64</v>
      </c>
      <c r="B31" t="s">
        <v>65</v>
      </c>
    </row>
    <row r="32">
      <c r="A32" t="s">
        <v>66</v>
      </c>
      <c r="B32" t="s">
        <v>67</v>
      </c>
    </row>
    <row r="33">
      <c r="A33" t="s">
        <v>68</v>
      </c>
      <c r="B33" t="s">
        <v>69</v>
      </c>
    </row>
    <row r="34">
      <c r="A34" t="s">
        <v>70</v>
      </c>
      <c r="B34" t="s">
        <v>71</v>
      </c>
    </row>
    <row r="35">
      <c r="A35" t="s">
        <v>72</v>
      </c>
      <c r="B35" t="s">
        <v>73</v>
      </c>
    </row>
    <row r="36">
      <c r="A36" t="s">
        <v>74</v>
      </c>
      <c r="B36" t="s">
        <v>75</v>
      </c>
    </row>
  </sheetData>
  <pageMargins bottom="0.75" footer="0.3" header="0.3" left="0.7" right="0.7" top="0.75"/>
</worksheet>
</file>

<file path=xl/worksheets/sheet3.xml><?xml version="1.0" encoding="utf-8"?>
<worksheet xmlns="http://schemas.openxmlformats.org/spreadsheetml/2006/main">
  <dimension ref="A1:B11"/>
  <sheetViews>
    <sheetView workbookViewId="0"/>
  </sheetViews>
  <sheetFormatPr defaultRowHeight="15.0"/>
  <sheetData>
    <row r="1">
      <c r="A1" t="s">
        <v>77</v>
      </c>
      <c r="B1" t="s">
        <v>78</v>
      </c>
    </row>
    <row r="2">
      <c r="A2" t="s">
        <v>79</v>
      </c>
      <c r="B2" t="s">
        <v>80</v>
      </c>
    </row>
    <row r="3">
      <c r="A3" t="s">
        <v>81</v>
      </c>
      <c r="B3" t="s">
        <v>82</v>
      </c>
    </row>
    <row r="4">
      <c r="A4" t="s">
        <v>83</v>
      </c>
      <c r="B4" t="s">
        <v>84</v>
      </c>
    </row>
    <row r="5">
      <c r="A5" t="s">
        <v>85</v>
      </c>
      <c r="B5" t="s">
        <v>86</v>
      </c>
    </row>
    <row r="6">
      <c r="A6" t="s">
        <v>87</v>
      </c>
      <c r="B6" t="s">
        <v>88</v>
      </c>
    </row>
    <row r="7">
      <c r="A7" t="s">
        <v>89</v>
      </c>
      <c r="B7" t="s">
        <v>90</v>
      </c>
    </row>
    <row r="8">
      <c r="A8" t="s">
        <v>91</v>
      </c>
      <c r="B8" t="s">
        <v>92</v>
      </c>
    </row>
    <row r="9">
      <c r="A9" t="s">
        <v>93</v>
      </c>
      <c r="B9" t="s">
        <v>94</v>
      </c>
    </row>
    <row r="10">
      <c r="A10" t="s">
        <v>95</v>
      </c>
      <c r="B10" t="s">
        <v>96</v>
      </c>
    </row>
    <row r="11">
      <c r="A11" t="s">
        <v>97</v>
      </c>
      <c r="B11" t="s">
        <v>98</v>
      </c>
    </row>
  </sheetData>
  <pageMargins bottom="0.75" footer="0.3" header="0.3" left="0.7" right="0.7" top="0.75"/>
</worksheet>
</file>

<file path=xl/worksheets/sheet4.xml><?xml version="1.0" encoding="utf-8"?>
<worksheet xmlns="http://schemas.openxmlformats.org/spreadsheetml/2006/main">
  <dimension ref="A1:A2"/>
  <sheetViews>
    <sheetView workbookViewId="0"/>
  </sheetViews>
  <sheetFormatPr defaultRowHeight="15.0"/>
  <sheetData>
    <row r="1">
      <c r="A1" t="s">
        <v>100</v>
      </c>
    </row>
    <row r="2">
      <c r="A2" t="s">
        <v>101</v>
      </c>
    </row>
  </sheetData>
  <pageMargins bottom="0.75" footer="0.3" header="0.3" left="0.7" right="0.7" top="0.75"/>
</worksheet>
</file>

<file path=xl/worksheets/sheet5.xml><?xml version="1.0" encoding="utf-8"?>
<worksheet xmlns="http://schemas.openxmlformats.org/spreadsheetml/2006/main">
  <dimension ref="A1:B14"/>
  <sheetViews>
    <sheetView workbookViewId="0"/>
  </sheetViews>
  <sheetFormatPr defaultRowHeight="15.0"/>
  <sheetData>
    <row r="1">
      <c r="A1" t="s">
        <v>103</v>
      </c>
      <c r="B1" t="s">
        <v>104</v>
      </c>
    </row>
    <row r="2">
      <c r="A2" t="s">
        <v>105</v>
      </c>
      <c r="B2" t="s">
        <v>106</v>
      </c>
    </row>
    <row r="3">
      <c r="A3" t="s">
        <v>107</v>
      </c>
      <c r="B3" t="s">
        <v>108</v>
      </c>
    </row>
    <row r="4">
      <c r="A4" t="s">
        <v>109</v>
      </c>
      <c r="B4" t="s">
        <v>110</v>
      </c>
    </row>
    <row r="5">
      <c r="A5" t="s">
        <v>111</v>
      </c>
      <c r="B5" t="s">
        <v>112</v>
      </c>
    </row>
    <row r="6">
      <c r="A6" t="s">
        <v>113</v>
      </c>
      <c r="B6" t="s">
        <v>114</v>
      </c>
    </row>
    <row r="7">
      <c r="A7" t="s">
        <v>115</v>
      </c>
      <c r="B7" t="s">
        <v>116</v>
      </c>
    </row>
    <row r="8">
      <c r="A8" t="s">
        <v>117</v>
      </c>
      <c r="B8" t="s">
        <v>118</v>
      </c>
    </row>
    <row r="9">
      <c r="A9" t="s">
        <v>119</v>
      </c>
      <c r="B9" t="s">
        <v>120</v>
      </c>
    </row>
    <row r="10">
      <c r="A10" t="s">
        <v>121</v>
      </c>
      <c r="B10" t="s">
        <v>122</v>
      </c>
    </row>
    <row r="11">
      <c r="A11" t="s">
        <v>123</v>
      </c>
      <c r="B11" t="s">
        <v>124</v>
      </c>
    </row>
    <row r="12">
      <c r="A12" t="s">
        <v>125</v>
      </c>
      <c r="B12" t="s">
        <v>126</v>
      </c>
    </row>
    <row r="13">
      <c r="A13" t="s">
        <v>127</v>
      </c>
      <c r="B13" t="s">
        <v>128</v>
      </c>
    </row>
    <row r="14">
      <c r="A14" t="s">
        <v>129</v>
      </c>
      <c r="B14" t="s">
        <v>130</v>
      </c>
    </row>
  </sheetData>
  <pageMargins bottom="0.75" footer="0.3" header="0.3" left="0.7" right="0.7" top="0.75"/>
</worksheet>
</file>

<file path=xl/worksheets/sheet6.xml><?xml version="1.0" encoding="utf-8"?>
<worksheet xmlns="http://schemas.openxmlformats.org/spreadsheetml/2006/main">
  <dimension ref="A1:B36"/>
  <sheetViews>
    <sheetView workbookViewId="0"/>
  </sheetViews>
  <sheetFormatPr defaultRowHeight="15.0"/>
  <sheetData>
    <row r="1">
      <c r="A1" t="s">
        <v>132</v>
      </c>
      <c r="B1" t="s">
        <v>133</v>
      </c>
    </row>
    <row r="2">
      <c r="A2" t="s">
        <v>134</v>
      </c>
      <c r="B2" t="s">
        <v>135</v>
      </c>
    </row>
    <row r="3">
      <c r="A3" t="s">
        <v>136</v>
      </c>
      <c r="B3" t="s">
        <v>137</v>
      </c>
    </row>
    <row r="4">
      <c r="A4" t="s">
        <v>138</v>
      </c>
      <c r="B4" t="s">
        <v>139</v>
      </c>
    </row>
    <row r="5">
      <c r="A5" t="s">
        <v>140</v>
      </c>
      <c r="B5" t="s">
        <v>141</v>
      </c>
    </row>
    <row r="6">
      <c r="A6" t="s">
        <v>142</v>
      </c>
      <c r="B6" t="s">
        <v>143</v>
      </c>
    </row>
    <row r="7">
      <c r="A7" t="s">
        <v>144</v>
      </c>
      <c r="B7" t="s">
        <v>145</v>
      </c>
    </row>
    <row r="8">
      <c r="A8" t="s">
        <v>146</v>
      </c>
      <c r="B8" t="s">
        <v>147</v>
      </c>
    </row>
    <row r="9">
      <c r="A9" t="s">
        <v>148</v>
      </c>
      <c r="B9" t="s">
        <v>149</v>
      </c>
    </row>
    <row r="10">
      <c r="A10" t="s">
        <v>150</v>
      </c>
      <c r="B10" t="s">
        <v>151</v>
      </c>
    </row>
    <row r="11">
      <c r="A11" t="s">
        <v>152</v>
      </c>
      <c r="B11" t="s">
        <v>153</v>
      </c>
    </row>
    <row r="12">
      <c r="A12" t="s">
        <v>154</v>
      </c>
      <c r="B12" t="s">
        <v>155</v>
      </c>
    </row>
    <row r="13">
      <c r="A13" t="s">
        <v>156</v>
      </c>
      <c r="B13" t="s">
        <v>157</v>
      </c>
    </row>
    <row r="14">
      <c r="A14" t="s">
        <v>158</v>
      </c>
      <c r="B14" t="s">
        <v>159</v>
      </c>
    </row>
    <row r="15">
      <c r="A15" t="s">
        <v>160</v>
      </c>
      <c r="B15" t="s">
        <v>161</v>
      </c>
    </row>
    <row r="16">
      <c r="A16" t="s">
        <v>162</v>
      </c>
      <c r="B16" t="s">
        <v>163</v>
      </c>
    </row>
    <row r="17">
      <c r="A17" t="s">
        <v>164</v>
      </c>
      <c r="B17" t="s">
        <v>165</v>
      </c>
    </row>
    <row r="18">
      <c r="A18" t="s">
        <v>166</v>
      </c>
      <c r="B18" t="s">
        <v>167</v>
      </c>
    </row>
    <row r="19">
      <c r="A19" t="s">
        <v>168</v>
      </c>
      <c r="B19" t="s">
        <v>169</v>
      </c>
    </row>
    <row r="20">
      <c r="A20" t="s">
        <v>170</v>
      </c>
      <c r="B20" t="s">
        <v>171</v>
      </c>
    </row>
    <row r="21">
      <c r="A21" t="s">
        <v>172</v>
      </c>
      <c r="B21" t="s">
        <v>173</v>
      </c>
    </row>
    <row r="22">
      <c r="A22" t="s">
        <v>174</v>
      </c>
      <c r="B22" t="s">
        <v>175</v>
      </c>
    </row>
    <row r="23">
      <c r="A23" t="s">
        <v>176</v>
      </c>
      <c r="B23" t="s">
        <v>177</v>
      </c>
    </row>
    <row r="24">
      <c r="A24" t="s">
        <v>178</v>
      </c>
      <c r="B24" t="s">
        <v>179</v>
      </c>
    </row>
    <row r="25">
      <c r="A25" t="s">
        <v>180</v>
      </c>
      <c r="B25" t="s">
        <v>181</v>
      </c>
    </row>
    <row r="26">
      <c r="A26" t="s">
        <v>182</v>
      </c>
      <c r="B26" t="s">
        <v>183</v>
      </c>
    </row>
    <row r="27">
      <c r="A27" t="s">
        <v>184</v>
      </c>
      <c r="B27" t="s">
        <v>185</v>
      </c>
    </row>
    <row r="28">
      <c r="A28" t="s">
        <v>186</v>
      </c>
      <c r="B28" t="s">
        <v>187</v>
      </c>
    </row>
    <row r="29">
      <c r="A29" t="s">
        <v>188</v>
      </c>
      <c r="B29" t="s">
        <v>189</v>
      </c>
    </row>
    <row r="30">
      <c r="A30" t="s">
        <v>190</v>
      </c>
      <c r="B30" t="s">
        <v>191</v>
      </c>
    </row>
    <row r="31">
      <c r="A31" t="s">
        <v>192</v>
      </c>
      <c r="B31" t="s">
        <v>193</v>
      </c>
    </row>
    <row r="32">
      <c r="A32" t="s">
        <v>194</v>
      </c>
      <c r="B32" t="s">
        <v>195</v>
      </c>
    </row>
    <row r="33">
      <c r="A33" t="s">
        <v>196</v>
      </c>
      <c r="B33" t="s">
        <v>197</v>
      </c>
    </row>
    <row r="34">
      <c r="A34" t="s">
        <v>198</v>
      </c>
      <c r="B34" t="s">
        <v>199</v>
      </c>
    </row>
    <row r="35">
      <c r="A35" t="s">
        <v>200</v>
      </c>
      <c r="B35" t="s">
        <v>201</v>
      </c>
    </row>
    <row r="36">
      <c r="A36" t="s">
        <v>202</v>
      </c>
      <c r="B36" t="s">
        <v>203</v>
      </c>
    </row>
  </sheetData>
  <pageMargins bottom="0.75" footer="0.3" header="0.3" left="0.7" right="0.7" top="0.75"/>
</worksheet>
</file>

<file path=xl/worksheets/sheet7.xml><?xml version="1.0" encoding="utf-8"?>
<worksheet xmlns="http://schemas.openxmlformats.org/spreadsheetml/2006/main">
  <dimension ref="A1:B5"/>
  <sheetViews>
    <sheetView workbookViewId="0"/>
  </sheetViews>
  <sheetFormatPr defaultRowHeight="15.0"/>
  <sheetData>
    <row r="1">
      <c r="A1" t="s">
        <v>206</v>
      </c>
      <c r="B1" t="s">
        <v>207</v>
      </c>
    </row>
    <row r="2">
      <c r="A2" t="s">
        <v>208</v>
      </c>
      <c r="B2" t="s">
        <v>209</v>
      </c>
    </row>
    <row r="3">
      <c r="A3" t="s">
        <v>210</v>
      </c>
      <c r="B3" t="s">
        <v>211</v>
      </c>
    </row>
    <row r="4">
      <c r="A4" t="s">
        <v>212</v>
      </c>
      <c r="B4" t="s">
        <v>213</v>
      </c>
    </row>
    <row r="5">
      <c r="A5" t="s">
        <v>214</v>
      </c>
      <c r="B5" t="s">
        <v>215</v>
      </c>
    </row>
  </sheetData>
  <pageMargins bottom="0.75" footer="0.3" header="0.3" left="0.7" right="0.7" top="0.75"/>
</worksheet>
</file>

<file path=xl/worksheets/sheet8.xml><?xml version="1.0" encoding="utf-8"?>
<worksheet xmlns="http://schemas.openxmlformats.org/spreadsheetml/2006/main">
  <dimension ref="A1:B3"/>
  <sheetViews>
    <sheetView workbookViewId="0"/>
  </sheetViews>
  <sheetFormatPr defaultRowHeight="15.0"/>
  <sheetData>
    <row r="1">
      <c r="A1" t="s">
        <v>208</v>
      </c>
      <c r="B1" t="s">
        <v>209</v>
      </c>
    </row>
    <row r="2">
      <c r="A2" t="s">
        <v>210</v>
      </c>
      <c r="B2" t="s">
        <v>211</v>
      </c>
    </row>
    <row r="3">
      <c r="A3" t="s">
        <v>212</v>
      </c>
      <c r="B3" t="s">
        <v>213</v>
      </c>
    </row>
  </sheetData>
  <pageMargins bottom="0.75" footer="0.3" header="0.3" left="0.7" right="0.7" top="0.75"/>
</worksheet>
</file>

<file path=xl/worksheets/sheet9.xml><?xml version="1.0" encoding="utf-8"?>
<worksheet xmlns="http://schemas.openxmlformats.org/spreadsheetml/2006/main">
  <dimension ref="A1:B8"/>
  <sheetViews>
    <sheetView workbookViewId="0"/>
  </sheetViews>
  <sheetFormatPr defaultRowHeight="15.0"/>
  <sheetData>
    <row r="1">
      <c r="A1" t="s">
        <v>221</v>
      </c>
      <c r="B1" t="s">
        <v>222</v>
      </c>
    </row>
    <row r="2">
      <c r="A2" t="s">
        <v>223</v>
      </c>
      <c r="B2" t="s">
        <v>224</v>
      </c>
    </row>
    <row r="3">
      <c r="A3" t="s">
        <v>225</v>
      </c>
      <c r="B3" t="s">
        <v>226</v>
      </c>
    </row>
    <row r="4">
      <c r="A4" t="s">
        <v>227</v>
      </c>
      <c r="B4" t="s">
        <v>228</v>
      </c>
    </row>
    <row r="5">
      <c r="A5" t="s">
        <v>50</v>
      </c>
      <c r="B5" t="s">
        <v>229</v>
      </c>
    </row>
    <row r="6">
      <c r="A6" t="s">
        <v>10</v>
      </c>
      <c r="B6" t="s">
        <v>230</v>
      </c>
    </row>
    <row r="7">
      <c r="A7" t="s">
        <v>231</v>
      </c>
      <c r="B7" t="s">
        <v>232</v>
      </c>
    </row>
    <row r="8">
      <c r="A8" t="s">
        <v>233</v>
      </c>
      <c r="B8" t="s">
        <v>234</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2023-10-18T19:03:55Z</dcterms:created>
  <dc:creator>Apache POI</dc:creator>
</cp:coreProperties>
</file>