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Histology"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is_image_preprocessing_required" r:id="rId11" sheetId="9"/>
    <sheet name="stain_name" r:id="rId12" sheetId="10"/>
    <sheet name="stain_technique" r:id="rId13" sheetId="11"/>
    <sheet name="is_batch_staining_done" r:id="rId14" sheetId="12"/>
    <sheet name="is_staining_automated" r:id="rId15" sheetId="13"/>
    <sheet name="preparation_instrument_vendor" r:id="rId16" sheetId="14"/>
    <sheet name="preparation_instrument_model" r:id="rId17" sheetId="15"/>
    <sheet name="tile_configuration" r:id="rId18" sheetId="16"/>
    <sheet name="scan_direction" r:id="rId19" sheetId="17"/>
    <sheet name=".metadata" r:id="rId20" sheetId="18"/>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procurment and preparation. For example for an imaging assay, the protocol might
include staining of a section through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(parent) stored, prior to this
sample being processed.</t>
      </text>
    </comment>
    <comment ref="J1" authorId="1">
      <text>
        <t>(Required) The time duration unit of measurement</t>
      </text>
    </comment>
    <comment ref="K1" authorId="1">
      <text>
        <t>The amount of time since the acqusition instrument was last serviced by the
vendor.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Depending on if the acquisition instrument was a microscope, slide scanner, etc.
will indicate whether or not any level of preprocessing was required to assemble
the image (e.g., fusing image tiles) .</t>
      </text>
    </comment>
    <comment ref="P1" authorId="1">
      <text>
        <t>(Required) The name of the chemical stains (dyes) applied to histology samples
to highlight important features of the tissue as well as to enhance the tissue
contrast.</t>
      </text>
    </comment>
    <comment ref="Q1" authorId="1">
      <text>
        <t>There are typically three types of stains: progressive, modified progressive,
and regressive. Progressive staining occurs when the hematoxylin is added to the
tissue without being followed by a differentiator to remove excess dye. With
regressive and modified progressive staining, a differentiator is used.</t>
      </text>
    </comment>
    <comment ref="R1" authorId="1">
      <text>
        <t>(Required) Are the slides stained using a linear batch method or individually?</t>
      </text>
    </comment>
    <comment ref="S1" authorId="1">
      <text>
        <t>(Required) Is the slide staining automated with an instrument?</t>
      </text>
    </comment>
    <comment ref="T1" authorId="1">
      <text>
        <t>The manufacturer of the instrument used to prepare (staining/processing) the
sample for the assay. If an automatic slide staining method was indicated this
field should list the manufacturer of the instrument.</t>
      </text>
    </comment>
    <comment ref="U1" authorId="1">
      <text>
        <t>Manufacturers of a staining system instrument may offer various versions
(models) of that instrument with different features. Differences in features or
sensitivities may be relevant to processing or interpretation of the data.</t>
      </text>
    </comment>
    <comment ref="V1" authorId="1">
      <text>
        <t>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W1" authorId="1">
      <text>
        <t>This is how the tiles are configured for stitching.</t>
      </text>
    </comment>
    <comment ref="X1" authorId="1">
      <text>
        <t>This is the direction of imaging, which is required for stitching.</t>
      </text>
    </comment>
    <comment ref="Y1" authorId="1">
      <text>
        <t>This is how many columns used in stitching. This is sometimes referred to as the
grid size x.</t>
      </text>
    </comment>
    <comment ref="Z1" authorId="1">
      <text>
        <t>This is the total number of raw (tiled) images captured, that are to be stitched
together.</t>
      </text>
    </comment>
    <comment ref="AA1" authorId="1">
      <text>
        <t>The amount of overlap between tiled images. This is the set point, where as
during image acquisition there will be slight variations due to stage
registration.</t>
      </text>
    </comment>
    <comment ref="AB1" authorId="1">
      <text>
        <t>A semicolon separated list of non-shared files to be included in the dataset.
The path assumes the files are located in the "TOP/non-global/" directory. For
example, for the file is
TOP/non-global/lab_processed/images/1-tissue-boundary.geojson the value of this
field would be "./lab_processed/images/1-tissue-boundary.geojson". After ingest,
these files will be copied to the appropriate locations within the respective
dataset directory tree. This field is used for internal HuBMAP processing.
Examples for GeoMx and PhenoCycler are provided in the File Locations
documentation:
https://docs.google.com/document/d/1n2McSs9geA9Eli4QWQaB3c9R3wo5d5U1Xd57DWQfN5Q/edit#heading=h.1u82i4axggee</t>
      </text>
    </comment>
    <comment ref="AC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<sst xmlns="http://schemas.openxmlformats.org/spreadsheetml/2006/main" count="365" uniqueCount="331">
  <si>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</si>
  <si>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</si>
  <si>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</si>
  <si>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</si>
  <si>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</si>
  <si>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</si>
  <si>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</si>
  <si>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</si>
  <si>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</si>
  <si>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</si>
  <si>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</si>
  <si>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</si>
  <si>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</si>
  <si>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</si>
  <si>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</si>
  <si>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</si>
  <si>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</si>
  <si>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</si>
  <si>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</si>
  <si>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</si>
  <si>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Visium (with probes)</t>
  </si>
  <si>
    <t>https://purl.humanatlas.io/vocab/hravs#HRAVS_0000303</t>
  </si>
  <si>
    <t>Molecular Cartography</t>
  </si>
  <si>
    <t>https://purl.humanatlas.io/vocab/hravs#HRAVS_0000217</t>
  </si>
  <si>
    <t>CosMx</t>
  </si>
  <si>
    <t>https://purl.humanatlas.io/vocab/hravs#HRAVS_0000218</t>
  </si>
  <si>
    <t>DBiT</t>
  </si>
  <si>
    <t>https://purl.humanatlas.io/vocab/hravs#HRAVS_0000222</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</si>
  <si>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</si>
  <si>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</si>
  <si>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</si>
  <si>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</si>
  <si>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</si>
  <si>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</si>
  <si>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</si>
  <si>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</si>
  <si>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CyCIF</t>
  </si>
  <si>
    <t>https://purl.humanatlas.io/vocab/hravs#HRAVS_0000200</t>
  </si>
  <si>
    <t>Light Sheet</t>
  </si>
  <si>
    <t>https://purl.humanatlas.io/vocab/hravs#HRAVS_0000168</t>
  </si>
  <si>
    <t>MALDI</t>
  </si>
  <si>
    <t>https://purl.humanatlas.io/vocab/hravs#HRAVS_0000201</t>
  </si>
  <si>
    <t>2D Imaging Mass Cytometry</t>
  </si>
  <si>
    <t>https://purl.humanatlas.io/vocab/hravs#HRAVS_0000296</t>
  </si>
  <si>
    <t>ATACseq</t>
  </si>
  <si>
    <t>https://purl.humanatlas.io/vocab/hravs#HRAVS_0000309</t>
  </si>
  <si>
    <t>Histology</t>
  </si>
  <si>
    <t>https://purl.humanatlas.io/vocab/hravs#HRAVS_0000197</t>
  </si>
  <si>
    <t>Enhanced Stimulated Raman Spectroscopy (SRS)</t>
  </si>
  <si>
    <t>https://purl.humanatlas.io/vocab/hravs#HRAVS_0000209</t>
  </si>
  <si>
    <t>RNAseq</t>
  </si>
  <si>
    <t>https://purl.humanatlas.io/vocab/hravs#HRAVS_0000310</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</si>
  <si>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</si>
  <si>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</si>
  <si>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</si>
  <si>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</si>
  <si>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</si>
  <si>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</si>
  <si>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</si>
  <si>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</si>
  <si>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</si>
  <si>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</si>
  <si>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</si>
  <si>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</si>
  <si>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</si>
  <si>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</si>
  <si>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</si>
  <si>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</si>
  <si>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</si>
  <si>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</si>
  <si>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analyte_class</t>
  </si>
  <si>
    <t>Chromatin</t>
  </si>
  <si>
    <t>http://ncicb.nci.nih.gov/xml/owl/EVS/Thesaurus.owl#C13201</t>
  </si>
  <si>
    <t>Nucleic acid and protein</t>
  </si>
  <si>
    <t>https://purl.humanatlas.io/vocab/hravs#HRAVS_0000273</t>
  </si>
  <si>
    <t>Fluorochrome</t>
  </si>
  <si>
    <t>http://purl.obolibrary.org/obo/CHEBI_51217</t>
  </si>
  <si>
    <t>RNA</t>
  </si>
  <si>
    <t>http://ncicb.nci.nih.gov/xml/owl/EVS/Thesaurus.owl#C812</t>
  </si>
  <si>
    <t>Metabolite</t>
  </si>
  <si>
    <t>http://ncicb.nci.nih.gov/xml/owl/EVS/Thesaurus.owl#C61154</t>
  </si>
  <si>
    <t>DNA</t>
  </si>
  <si>
    <t>http://ncicb.nci.nih.gov/xml/owl/EVS/Thesaurus.owl#C449</t>
  </si>
  <si>
    <t>Endogenous fluorophores</t>
  </si>
  <si>
    <t>https://purl.humanatlas.io/vocab/hravs#HRAVS_0000131</t>
  </si>
  <si>
    <t>Peptide</t>
  </si>
  <si>
    <t>http://ncicb.nci.nih.gov/xml/owl/EVS/Thesaurus.owl#C735</t>
  </si>
  <si>
    <t>Polysaccharide</t>
  </si>
  <si>
    <t>http://purl.obolibrary.org/obo/CHEBI_18154</t>
  </si>
  <si>
    <t>Lipid</t>
  </si>
  <si>
    <t>http://ncicb.nci.nih.gov/xml/owl/EVS/Thesaurus.owl#C616</t>
  </si>
  <si>
    <t>Protein</t>
  </si>
  <si>
    <t>http://ncicb.nci.nih.gov/xml/owl/EVS/Thesaurus.owl#C17021</t>
  </si>
  <si>
    <t>is_targeted</t>
  </si>
  <si>
    <t>No</t>
  </si>
  <si>
    <t>Yes</t>
  </si>
  <si>
    <t>acquisition_instrument_vendor</t>
  </si>
  <si>
    <t>In-House</t>
  </si>
  <si>
    <t>http://ncicb.nci.nih.gov/xml/owl/EVS/Thesaurus.owl#C126386</t>
  </si>
  <si>
    <t>BGI Genomics</t>
  </si>
  <si>
    <t>https://identifiers.org/RRID:SCR_024848</t>
  </si>
  <si>
    <t>Resolve Biosciences</t>
  </si>
  <si>
    <t>https://identifiers.org/RRID:SCR_023911</t>
  </si>
  <si>
    <t>Cytiva</t>
  </si>
  <si>
    <t>https://identifiers.org/RRID:SCR_023581</t>
  </si>
  <si>
    <t>Thermo Fisher Scientific</t>
  </si>
  <si>
    <t>https://identifiers.org/RRID:SCR_008452</t>
  </si>
  <si>
    <t>Zeiss Microscopy</t>
  </si>
  <si>
    <t>https://identifiers.org/RRID:SCR_023607</t>
  </si>
  <si>
    <t>Standard BioTools (Fluidigm)</t>
  </si>
  <si>
    <t>https://identifiers.org/RRID:SCR_023606</t>
  </si>
  <si>
    <t>Sciex</t>
  </si>
  <si>
    <t>https://identifiers.org/RRID:SCR_023651</t>
  </si>
  <si>
    <t>Bruker</t>
  </si>
  <si>
    <t>https://identifiers.org/RRID:SCR_017365</t>
  </si>
  <si>
    <t>Akoya Biosciences</t>
  </si>
  <si>
    <t>https://identifiers.org/RRID:SCR_023774</t>
  </si>
  <si>
    <t>Evident Scientific (Olympus)</t>
  </si>
  <si>
    <t>https://identifiers.org/RRID:SCR_024782</t>
  </si>
  <si>
    <t>Keyence</t>
  </si>
  <si>
    <t>https://identifiers.org/RRID:SCR_023604</t>
  </si>
  <si>
    <t>Leica Biosystems</t>
  </si>
  <si>
    <t>https://identifiers.org/RRID:SCR_023603</t>
  </si>
  <si>
    <t>NanoString</t>
  </si>
  <si>
    <t>https://identifiers.org/RRID:SCR_023912</t>
  </si>
  <si>
    <t>Hamamatsu</t>
  </si>
  <si>
    <t>https://identifiers.org/RRID:SCR_017105</t>
  </si>
  <si>
    <t>Andor</t>
  </si>
  <si>
    <t>https://identifiers.org/RRID:SCR_023609</t>
  </si>
  <si>
    <t>Huron Digital Pathology</t>
  </si>
  <si>
    <t>https://identifiers.org/RRID:SCR_024996</t>
  </si>
  <si>
    <t>Illumina</t>
  </si>
  <si>
    <t>https://identifiers.org/RRID:SCR_010233</t>
  </si>
  <si>
    <t>Motic</t>
  </si>
  <si>
    <t>https://identifiers.org/RRID:SCR_024856</t>
  </si>
  <si>
    <t>Ionpath</t>
  </si>
  <si>
    <t>https://identifiers.org/RRID:SCR_023605</t>
  </si>
  <si>
    <t>acquisition_instrument_model</t>
  </si>
  <si>
    <t>SCN400</t>
  </si>
  <si>
    <t>https://identifiers.org/RRID:SCR_023611</t>
  </si>
  <si>
    <t>STELLARIS 5</t>
  </si>
  <si>
    <t>https://identifiers.org/RRID:SCR_024663</t>
  </si>
  <si>
    <t>BZ-X710</t>
  </si>
  <si>
    <t>https://identifiers.org/RRID:SCR_017202</t>
  </si>
  <si>
    <t>NanoZoomer S210</t>
  </si>
  <si>
    <t>https://identifiers.org/RRID:SCR_023760</t>
  </si>
  <si>
    <t>MoticEasyScan One</t>
  </si>
  <si>
    <t>https://identifiers.org/RRID:SCR_024855</t>
  </si>
  <si>
    <t>Axio Observer 7</t>
  </si>
  <si>
    <t>https://identifiers.org/RRID:SCR_023694</t>
  </si>
  <si>
    <t>NovaSeq X</t>
  </si>
  <si>
    <t>https://identifiers.org/RRID:SCR_024569</t>
  </si>
  <si>
    <t>IN Cell Analyzer 2200</t>
  </si>
  <si>
    <t>https://identifiers.org/RRID:SCR_023616</t>
  </si>
  <si>
    <t>PhenoImager Fusion</t>
  </si>
  <si>
    <t>https://identifiers.org/RRID:SCR_023274</t>
  </si>
  <si>
    <t>DM6 B</t>
  </si>
  <si>
    <t>https://identifiers.org/RRID:SCR_024857</t>
  </si>
  <si>
    <t>NanoZoomer 2.0-HT</t>
  </si>
  <si>
    <t>https://identifiers.org/RRID:SCR_021658</t>
  </si>
  <si>
    <t>Phenocycler-Fusion 2.0</t>
  </si>
  <si>
    <t>https://identifiers.org/RRID:SCR_023773</t>
  </si>
  <si>
    <t>Lightsheet 7</t>
  </si>
  <si>
    <t>https://identifiers.org/RRID:SCR_024448</t>
  </si>
  <si>
    <t>Phenocycler-Fusion 1.0</t>
  </si>
  <si>
    <t>https://purl.humanatlas.io/vocab/hravs#HRAVS_0000316</t>
  </si>
  <si>
    <t>DNBSEQ-T7</t>
  </si>
  <si>
    <t>https://identifiers.org/RRID:SCR_024847</t>
  </si>
  <si>
    <t>Orbitrap Fusion Lumos Tribrid</t>
  </si>
  <si>
    <t>https://identifiers.org/RRID:SCR_020562</t>
  </si>
  <si>
    <t>Resolve Biosciences Molecular Cartography</t>
  </si>
  <si>
    <t>https://identifiers.org/RRID:SCR_024449</t>
  </si>
  <si>
    <t>Unknown</t>
  </si>
  <si>
    <t>http://ncicb.nci.nih.gov/xml/owl/EVS/Thesaurus.owl#C17998</t>
  </si>
  <si>
    <t>MALDI timsTOF Flex Prototype</t>
  </si>
  <si>
    <t>https://identifiers.org/RRID:SCR_023615</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</si>
  <si>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</si>
  <si>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</si>
  <si>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</si>
  <si>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</si>
  <si>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</si>
  <si>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</si>
  <si>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</si>
  <si>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</si>
  <si>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</si>
  <si>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</si>
  <si>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</si>
  <si>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</si>
  <si>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Q Exactive UHMR</t>
  </si>
  <si>
    <t>https://identifiers.org/RRID:SCR_020571</t>
  </si>
  <si>
    <t>NextSeq 2000</t>
  </si>
  <si>
    <t>https://identifiers.org/RRID:SCR_023614</t>
  </si>
  <si>
    <t>NovaSeq 6000</t>
  </si>
  <si>
    <t>https://identifiers.org/RRID:SCR_016387</t>
  </si>
  <si>
    <t>Q Exactive</t>
  </si>
  <si>
    <t>https://identifiers.org/RRID:SCR_020565</t>
  </si>
  <si>
    <t>Zyla 4.2 sCMOS</t>
  </si>
  <si>
    <t>https://identifiers.org/RRID:SCR_023610</t>
  </si>
  <si>
    <t>HiSeq 4000</t>
  </si>
  <si>
    <t>https://identifiers.org/RRID:SCR_016386</t>
  </si>
  <si>
    <t>Custom: Multiphoton</t>
  </si>
  <si>
    <t>https://purl.humanatlas.io/vocab/hravs#HRAVS_0000317</t>
  </si>
  <si>
    <t>QTRAP 5500</t>
  </si>
  <si>
    <t>https://identifiers.org/RRID:SCR_020517</t>
  </si>
  <si>
    <t>BZ-X800</t>
  </si>
  <si>
    <t>https://identifiers.org/RRID:SCR_023617</t>
  </si>
  <si>
    <t>MIBIscope</t>
  </si>
  <si>
    <t>https://identifiers.org/RRID:SCR_023613</t>
  </si>
  <si>
    <t>NextSeq 500</t>
  </si>
  <si>
    <t>https://identifiers.org/RRID:SCR_014983</t>
  </si>
  <si>
    <t>NanoZoomer S360</t>
  </si>
  <si>
    <t>https://identifiers.org/RRID:SCR_023761</t>
  </si>
  <si>
    <t>NanoZoomer S60</t>
  </si>
  <si>
    <t>https://identifiers.org/RRID:SCR_023762</t>
  </si>
  <si>
    <t>CosMx Spatial Molecular Imager</t>
  </si>
  <si>
    <t>https://identifiers.org/RRID:SCR_023909</t>
  </si>
  <si>
    <t>Hyperion Imaging System</t>
  </si>
  <si>
    <t>https://identifiers.org/RRID:SCR_023195</t>
  </si>
  <si>
    <t>NovaSeq X Plus</t>
  </si>
  <si>
    <t>https://identifiers.org/RRID:SCR_024568</t>
  </si>
  <si>
    <t>NanoZoomer-SQ</t>
  </si>
  <si>
    <t>https://identifiers.org/RRID:SCR_023763</t>
  </si>
  <si>
    <t>NextSeq 550</t>
  </si>
  <si>
    <t>https://identifiers.org/RRID:SCR_016381</t>
  </si>
  <si>
    <t>Digital Spatial Profiler</t>
  </si>
  <si>
    <t>https://identifiers.org/RRID:SCR_021660</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</si>
  <si>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</si>
  <si>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</si>
  <si>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</si>
  <si>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</si>
  <si>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</si>
  <si>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</si>
  <si>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</si>
  <si>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</si>
  <si>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</si>
  <si>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</si>
  <si>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</si>
  <si>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</si>
  <si>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</si>
  <si>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</si>
  <si>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</si>
  <si>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</si>
  <si>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</si>
  <si>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</si>
  <si>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</si>
  <si>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</si>
  <si>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</si>
  <si>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</si>
  <si>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is_image_preprocessing_required</t>
  </si>
  <si>
    <t>stain_name</t>
  </si>
  <si>
    <t>LFB</t>
  </si>
  <si>
    <t>http://purl.bioontology.org/ontology/LNC/LP6368-7</t>
  </si>
  <si>
    <t>Trichrome</t>
  </si>
  <si>
    <t>http://purl.bioontology.org/ontology/LNC/LP6562-5</t>
  </si>
  <si>
    <t>PAS</t>
  </si>
  <si>
    <t>http://purl.bioontology.org/ontology/LNC/LP6443-8</t>
  </si>
  <si>
    <t>H&amp;E</t>
  </si>
  <si>
    <t>http://purl.bioontology.org/ontology/LNC/LP6310-9</t>
  </si>
  <si>
    <t>stain_technique</t>
  </si>
  <si>
    <t>Modified progressive staining</t>
  </si>
  <si>
    <t>https://purl.humanatlas.io/vocab/hravs#HRAVS_0000113</t>
  </si>
  <si>
    <t>Not applicable</t>
  </si>
  <si>
    <t>http://ncicb.nci.nih.gov/xml/owl/EVS/Thesaurus.owl#C48660</t>
  </si>
  <si>
    <t>Progressive staining</t>
  </si>
  <si>
    <t>https://purl.humanatlas.io/vocab/hravs#HRAVS_0000143</t>
  </si>
  <si>
    <t>Regressive staining</t>
  </si>
  <si>
    <t>https://purl.humanatlas.io/vocab/hravs#HRAVS_0000103</t>
  </si>
  <si>
    <t>is_batch_staining_done</t>
  </si>
  <si>
    <t>is_staining_automated</t>
  </si>
  <si>
    <t>preparation_instrument_vendor</t>
  </si>
  <si>
    <t>HTX Technologies</t>
  </si>
  <si>
    <t>https://identifiers.org/RRID:SCR_023734</t>
  </si>
  <si>
    <t>10x Genomics</t>
  </si>
  <si>
    <t>https://identifiers.org/RRID:SCR_023672</t>
  </si>
  <si>
    <t>SunChrom</t>
  </si>
  <si>
    <t>https://identifiers.org/RRID:SCR_023908</t>
  </si>
  <si>
    <t>preparation_instrument_model</t>
  </si>
  <si>
    <t>Sublimator</t>
  </si>
  <si>
    <t>https://identifiers.org/RRID:SCR_023729</t>
  </si>
  <si>
    <t>Chromium Controller</t>
  </si>
  <si>
    <t>https://identifiers.org/RRID:SCR_019326</t>
  </si>
  <si>
    <t>Chromium X</t>
  </si>
  <si>
    <t>https://identifiers.org/RRID:SCR_024537</t>
  </si>
  <si>
    <t>AutoStainer XL</t>
  </si>
  <si>
    <t>https://identifiers.org/RRID:SCR_023957</t>
  </si>
  <si>
    <t>Visium CytAssist</t>
  </si>
  <si>
    <t>https://identifiers.org/RRID:SCR_024570</t>
  </si>
  <si>
    <t>SunCollect Sprayer</t>
  </si>
  <si>
    <t>https://identifiers.org/RRID:SCR_023907</t>
  </si>
  <si>
    <t>M3+ Sprayer</t>
  </si>
  <si>
    <t>https://identifiers.org/RRID:SCR_023731</t>
  </si>
  <si>
    <t>ST5020 Multistainer</t>
  </si>
  <si>
    <t>https://identifiers.org/RRID:SCR_025021</t>
  </si>
  <si>
    <t>Chromium iX</t>
  </si>
  <si>
    <t>https://identifiers.org/RRID:SCR_024536</t>
  </si>
  <si>
    <t>M5 Sprayer</t>
  </si>
  <si>
    <t>https://identifiers.org/RRID:SCR_023733</t>
  </si>
  <si>
    <t>TM-Sprayer</t>
  </si>
  <si>
    <t>https://identifiers.org/RRID:SCR_023732</t>
  </si>
  <si>
    <t>slide_id</t>
  </si>
  <si>
    <t>tile_configuration</t>
  </si>
  <si>
    <t>Column-by-column</t>
  </si>
  <si>
    <t>https://purl.humanatlas.io/vocab/hravs#HRAVS_0000133</t>
  </si>
  <si>
    <t>Snake-by-rows</t>
  </si>
  <si>
    <t>https://purl.humanatlas.io/vocab/hravs#HRAVS_0000122</t>
  </si>
  <si>
    <t>Snake-by-columns</t>
  </si>
  <si>
    <t>https://purl.humanatlas.io/vocab/hravs#HRAVS_0000110</t>
  </si>
  <si>
    <t>Row-by-row</t>
  </si>
  <si>
    <t>https://purl.humanatlas.io/vocab/hravs#HRAVS_0000138</t>
  </si>
  <si>
    <t>scan_direction</t>
  </si>
  <si>
    <t>Left-and-up</t>
  </si>
  <si>
    <t>https://purl.humanatlas.io/vocab/hravs#HRAVS_0000111</t>
  </si>
  <si>
    <t>Left-and-down</t>
  </si>
  <si>
    <t>https://purl.humanatlas.io/vocab/hravs#HRAVS_0000108</t>
  </si>
  <si>
    <t>Right-and-up</t>
  </si>
  <si>
    <t>https://purl.humanatlas.io/vocab/hravs#HRAVS_0000141</t>
  </si>
  <si>
    <t>Right-and-down</t>
  </si>
  <si>
    <t>https://purl.humanatlas.io/vocab/hravs#HRAVS_0000137</t>
  </si>
  <si>
    <t>tiled_image_columns</t>
  </si>
  <si>
    <t>tiled_image_count</t>
  </si>
  <si>
    <t>intended_tile_overlap_percentage</t>
  </si>
  <si>
    <t>non_global_files</t>
  </si>
  <si>
    <t>metadata_schema_id</t>
  </si>
  <si>
    <t>907d89c7-6cf4-4ec6-9edd-63cf0441d689</t>
  </si>
  <si>
    <t>schema:title</t>
  </si>
  <si>
    <t>pav:version</t>
  </si>
  <si>
    <t>2.2.0</t>
  </si>
  <si>
    <t>pav:createdOn</t>
  </si>
  <si>
    <t>2024-02-27T07:09:34-08:00</t>
  </si>
  <si>
    <t>pav:derivedFrom</t>
  </si>
  <si>
    <t>https://repo.metadatacenter.org/templates/907d89c7-6cf4-4ec6-9edd-63cf0441d689</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</si>
</sst>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31">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164" fontId="0" fillId="0" borderId="0" xfId="0" applyNumberFormat="true"/>
    <xf numFmtId="164" fontId="0" fillId="0" borderId="0" xfId="0" applyNumberFormat="true"/>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14" Target="worksheets/sheet12.xml" Type="http://schemas.openxmlformats.org/officeDocument/2006/relationships/worksheet"/><Relationship Id="rId15" Target="worksheets/sheet13.xml" Type="http://schemas.openxmlformats.org/officeDocument/2006/relationships/worksheet"/><Relationship Id="rId16" Target="worksheets/sheet14.xml" Type="http://schemas.openxmlformats.org/officeDocument/2006/relationships/worksheet"/><Relationship Id="rId17" Target="worksheets/sheet15.xml" Type="http://schemas.openxmlformats.org/officeDocument/2006/relationships/worksheet"/><Relationship Id="rId18" Target="worksheets/sheet16.xml" Type="http://schemas.openxmlformats.org/officeDocument/2006/relationships/worksheet"/><Relationship Id="rId19" Target="worksheets/sheet17.xml" Type="http://schemas.openxmlformats.org/officeDocument/2006/relationships/worksheet"/><Relationship Id="rId2" Target="styles.xml" Type="http://schemas.openxmlformats.org/officeDocument/2006/relationships/styles"/><Relationship Id="rId20" Target="worksheets/sheet18.xml" Type="http://schemas.openxmlformats.org/officeDocument/2006/relationships/worksheet"/><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AC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26.5625" customWidth="true" bestFit="true"/>
    <col min="16" max="16" style="17" width="9.61328125" customWidth="true" bestFit="true"/>
    <col min="17" max="17" style="18" width="12.9609375" customWidth="true" bestFit="true"/>
    <col min="18" max="18" style="19" width="18.75" customWidth="true" bestFit="true"/>
    <col min="19" max="19" style="20" width="18.11328125" customWidth="true" bestFit="true"/>
    <col min="20" max="20" style="21" width="25.0859375" customWidth="true" bestFit="true"/>
    <col min="21" max="21" style="22" width="24.57421875" customWidth="true" bestFit="true"/>
    <col min="22" max="22" style="23" width="6.7421875" customWidth="true" bestFit="true"/>
    <col min="23" max="23" style="24" width="14.3671875" customWidth="true" bestFit="true"/>
    <col min="24" max="24" style="25" width="11.953125" customWidth="true" bestFit="true"/>
    <col min="25" max="25" style="26" width="17.0234375" customWidth="true" bestFit="true"/>
    <col min="26" max="26" style="27" width="14.875" customWidth="true" bestFit="true"/>
    <col min="27" max="27" style="28" width="26.59765625" customWidth="true" bestFit="true"/>
    <col min="28" max="28" style="29" width="13.33984375" customWidth="true" bestFit="true"/>
    <col min="29" max="29" style="30" width="16.91796875" customWidth="true" bestFit="true"/>
  </cols>
  <sheetData>
    <row r="1">
      <c r="A1" t="s" s="1">
        <v>0</v>
      </c>
      <c r="B1" t="s" s="1">
        <v>1</v>
      </c>
      <c r="C1" t="s" s="1">
        <v>2</v>
      </c>
      <c r="D1" t="s" s="1">
        <v>3</v>
      </c>
      <c r="E1" t="s" s="1">
        <v>70</v>
      </c>
      <c r="F1" t="s" s="1">
        <v>93</v>
      </c>
      <c r="G1" t="s" s="1">
        <v>96</v>
      </c>
      <c r="H1" t="s" s="1">
        <v>137</v>
      </c>
      <c r="I1" t="s" s="1">
        <v>232</v>
      </c>
      <c r="J1" t="s" s="1">
        <v>233</v>
      </c>
      <c r="K1" t="s" s="1">
        <v>244</v>
      </c>
      <c r="L1" t="s" s="1">
        <v>245</v>
      </c>
      <c r="M1" t="s" s="1">
        <v>246</v>
      </c>
      <c r="N1" t="s" s="1">
        <v>247</v>
      </c>
      <c r="O1" t="s" s="1">
        <v>248</v>
      </c>
      <c r="P1" t="s" s="1">
        <v>249</v>
      </c>
      <c r="Q1" t="s" s="1">
        <v>258</v>
      </c>
      <c r="R1" t="s" s="1">
        <v>267</v>
      </c>
      <c r="S1" t="s" s="1">
        <v>268</v>
      </c>
      <c r="T1" t="s" s="1">
        <v>269</v>
      </c>
      <c r="U1" t="s" s="1">
        <v>276</v>
      </c>
      <c r="V1" t="s" s="1">
        <v>299</v>
      </c>
      <c r="W1" t="s" s="1">
        <v>300</v>
      </c>
      <c r="X1" t="s" s="1">
        <v>309</v>
      </c>
      <c r="Y1" t="s" s="1">
        <v>318</v>
      </c>
      <c r="Z1" t="s" s="1">
        <v>319</v>
      </c>
      <c r="AA1" t="s" s="1">
        <v>320</v>
      </c>
      <c r="AB1" t="s" s="1">
        <v>321</v>
      </c>
      <c r="AC1" t="s" s="1">
        <v>322</v>
      </c>
    </row>
    <row r="2">
      <c r="D2" t="s" s="5">
        <v>46</v>
      </c>
      <c r="AC2" t="s" s="30">
        <v>323</v>
      </c>
    </row>
  </sheetData>
  <dataValidations count="21">
    <dataValidation type="list" sqref="D2:D1001" allowBlank="true" errorStyle="stop" errorTitle="Validation Error" error="" showErrorMessage="true">
      <formula1>'dataset_type'!$A$1:$A$33</formula1>
    </dataValidation>
    <dataValidation type="list" sqref="E2:E1001" allowBlank="true" errorStyle="stop" errorTitle="Validation Error" error="" showErrorMessage="true">
      <formula1>'analyte_class'!$A$1:$A$11</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'acquisition_instrument_vendor'!$A$1:$A$20</formula1>
    </dataValidation>
    <dataValidation type="list" sqref="H2:H1001" allowBlank="true" errorStyle="stop" errorTitle="Validation Error" error="" showErrorMessage="true">
      <formula1>'acquisition_instrument_model'!$A$1:$A$47</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list" sqref="O2:O1001" allowBlank="true" errorStyle="stop" errorTitle="Validation Error" error="" showErrorMessage="true">
      <formula1>'is_image_preprocessing_required'!$A$1:$A$2</formula1>
    </dataValidation>
    <dataValidation type="list" sqref="P2:P1001" allowBlank="true" errorStyle="stop" errorTitle="Validation Error" error="" showErrorMessage="true">
      <formula1>'stain_name'!$A$1:$A$4</formula1>
    </dataValidation>
    <dataValidation type="list" sqref="Q2:Q1001" allowBlank="true" errorStyle="stop" errorTitle="Validation Error" error="" showErrorMessage="true">
      <formula1>'stain_technique'!$A$1:$A$4</formula1>
    </dataValidation>
    <dataValidation type="list" sqref="R2:R1001" allowBlank="true" errorStyle="stop" errorTitle="Validation Error" error="" showErrorMessage="true">
      <formula1>'is_batch_staining_done'!$A$1:$A$2</formula1>
    </dataValidation>
    <dataValidation type="list" sqref="S2:S1001" allowBlank="true" errorStyle="stop" errorTitle="Validation Error" error="" showErrorMessage="true">
      <formula1>'is_staining_automated'!$A$1:$A$2</formula1>
    </dataValidation>
    <dataValidation type="list" sqref="T2:T1001" allowBlank="true" errorStyle="stop" errorTitle="Validation Error" error="" showErrorMessage="true">
      <formula1>'preparation_instrument_vendor'!$A$1:$A$7</formula1>
    </dataValidation>
    <dataValidation type="list" sqref="U2:U1001" allowBlank="true" errorStyle="stop" errorTitle="Validation Error" error="" showErrorMessage="true">
      <formula1>'preparation_instrument_model'!$A$1:$A$15</formula1>
    </dataValidation>
    <dataValidation type="list" sqref="W2:W1001" allowBlank="true" errorStyle="stop" errorTitle="Validation Error" error="" showErrorMessage="true">
      <formula1>'tile_configuration'!$A$1:$A$5</formula1>
    </dataValidation>
    <dataValidation type="list" sqref="X2:X1001" allowBlank="true" errorStyle="stop" errorTitle="Validation Error" error="" showErrorMessage="true">
      <formula1>'scan_direction'!$A$1:$A$5</formula1>
    </dataValidation>
    <dataValidation type="whole" operator="greaterThanOrEqual" sqref="Y2:Y1001" allowBlank="true" errorStyle="stop" errorTitle="Validation Error" error="Value should be greater than 1" showErrorMessage="true">
      <formula1>1</formula1>
      <formula2/>
    </dataValidation>
    <dataValidation type="whole" operator="greaterThanOrEqual" sqref="Z2:Z1001" allowBlank="true" errorStyle="stop" errorTitle="Validation Error" error="Value should be greater than 1" showErrorMessage="true">
      <formula1>1</formula1>
      <formula2/>
    </dataValidation>
    <dataValidation type="decimal" operator="greaterThanOrEqual" sqref="AA2:AA1001" allowBlank="true" errorStyle="stop" errorTitle="Validation Error" error="Value should be greater than 0" showErrorMessage="true">
      <formula1>0</formula1>
      <formula2/>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4"/>
  <sheetViews>
    <sheetView workbookViewId="0"/>
  </sheetViews>
  <sheetFormatPr defaultRowHeight="15.0"/>
  <sheetData>
    <row r="1">
      <c r="A1" t="s" s="0">
        <v>250</v>
      </c>
      <c r="B1" t="s" s="0">
        <v>251</v>
      </c>
    </row>
    <row r="2">
      <c r="A2" t="s" s="0">
        <v>252</v>
      </c>
      <c r="B2" t="s" s="0">
        <v>253</v>
      </c>
    </row>
    <row r="3">
      <c r="A3" t="s" s="0">
        <v>254</v>
      </c>
      <c r="B3" t="s" s="0">
        <v>255</v>
      </c>
    </row>
    <row r="4">
      <c r="A4" t="s" s="0">
        <v>256</v>
      </c>
      <c r="B4" t="s" s="0">
        <v>257</v>
      </c>
    </row>
  </sheetData>
  <pageMargins bottom="0.75" footer="0.3" header="0.3" left="0.7" right="0.7" top="0.75"/>
</worksheet>
</file>

<file path=xl/worksheets/sheet11.xml><?xml version="1.0" encoding="utf-8"?>
<worksheet xmlns="http://schemas.openxmlformats.org/spreadsheetml/2006/main">
  <dimension ref="A1:B4"/>
  <sheetViews>
    <sheetView workbookViewId="0"/>
  </sheetViews>
  <sheetFormatPr defaultRowHeight="15.0"/>
  <sheetData>
    <row r="1">
      <c r="A1" t="s" s="0">
        <v>259</v>
      </c>
      <c r="B1" t="s" s="0">
        <v>260</v>
      </c>
    </row>
    <row r="2">
      <c r="A2" t="s" s="0">
        <v>261</v>
      </c>
      <c r="B2" t="s" s="0">
        <v>262</v>
      </c>
    </row>
    <row r="3">
      <c r="A3" t="s" s="0">
        <v>263</v>
      </c>
      <c r="B3" t="s" s="0">
        <v>264</v>
      </c>
    </row>
    <row r="4">
      <c r="A4" t="s" s="0">
        <v>265</v>
      </c>
      <c r="B4" t="s" s="0">
        <v>266</v>
      </c>
    </row>
  </sheetData>
  <pageMargins bottom="0.75" footer="0.3" header="0.3" left="0.7" right="0.7" top="0.75"/>
</worksheet>
</file>

<file path=xl/worksheets/sheet12.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3.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14.xml><?xml version="1.0" encoding="utf-8"?>
<worksheet xmlns="http://schemas.openxmlformats.org/spreadsheetml/2006/main">
  <dimension ref="A1:B7"/>
  <sheetViews>
    <sheetView workbookViewId="0"/>
  </sheetViews>
  <sheetFormatPr defaultRowHeight="15.0"/>
  <sheetData>
    <row r="1">
      <c r="A1" t="s" s="0">
        <v>97</v>
      </c>
      <c r="B1" t="s" s="0">
        <v>98</v>
      </c>
    </row>
    <row r="2">
      <c r="A2" t="s" s="0">
        <v>121</v>
      </c>
      <c r="B2" t="s" s="0">
        <v>122</v>
      </c>
    </row>
    <row r="3">
      <c r="A3" t="s" s="0">
        <v>261</v>
      </c>
      <c r="B3" t="s" s="0">
        <v>262</v>
      </c>
    </row>
    <row r="4">
      <c r="A4" t="s" s="0">
        <v>270</v>
      </c>
      <c r="B4" t="s" s="0">
        <v>271</v>
      </c>
    </row>
    <row r="5">
      <c r="A5" t="s" s="0">
        <v>272</v>
      </c>
      <c r="B5" t="s" s="0">
        <v>273</v>
      </c>
    </row>
    <row r="6">
      <c r="A6" t="s" s="0">
        <v>125</v>
      </c>
      <c r="B6" t="s" s="0">
        <v>126</v>
      </c>
    </row>
    <row r="7">
      <c r="A7" t="s" s="0">
        <v>274</v>
      </c>
      <c r="B7" t="s" s="0">
        <v>275</v>
      </c>
    </row>
  </sheetData>
  <pageMargins bottom="0.75" footer="0.3" header="0.3" left="0.7" right="0.7" top="0.75"/>
</worksheet>
</file>

<file path=xl/worksheets/sheet15.xml><?xml version="1.0" encoding="utf-8"?>
<worksheet xmlns="http://schemas.openxmlformats.org/spreadsheetml/2006/main">
  <dimension ref="A1:B15"/>
  <sheetViews>
    <sheetView workbookViewId="0"/>
  </sheetViews>
  <sheetFormatPr defaultRowHeight="15.0"/>
  <sheetData>
    <row r="1">
      <c r="A1" t="s" s="0">
        <v>144</v>
      </c>
      <c r="B1" t="s" s="0">
        <v>145</v>
      </c>
    </row>
    <row r="2">
      <c r="A2" t="s" s="0">
        <v>261</v>
      </c>
      <c r="B2" t="s" s="0">
        <v>262</v>
      </c>
    </row>
    <row r="3">
      <c r="A3" t="s" s="0">
        <v>277</v>
      </c>
      <c r="B3" t="s" s="0">
        <v>278</v>
      </c>
    </row>
    <row r="4">
      <c r="A4" t="s" s="0">
        <v>279</v>
      </c>
      <c r="B4" t="s" s="0">
        <v>280</v>
      </c>
    </row>
    <row r="5">
      <c r="A5" t="s" s="0">
        <v>210</v>
      </c>
      <c r="B5" t="s" s="0">
        <v>211</v>
      </c>
    </row>
    <row r="6">
      <c r="A6" t="s" s="0">
        <v>212</v>
      </c>
      <c r="B6" t="s" s="0">
        <v>213</v>
      </c>
    </row>
    <row r="7">
      <c r="A7" t="s" s="0">
        <v>281</v>
      </c>
      <c r="B7" t="s" s="0">
        <v>282</v>
      </c>
    </row>
    <row r="8">
      <c r="A8" t="s" s="0">
        <v>283</v>
      </c>
      <c r="B8" t="s" s="0">
        <v>284</v>
      </c>
    </row>
    <row r="9">
      <c r="A9" t="s" s="0">
        <v>285</v>
      </c>
      <c r="B9" t="s" s="0">
        <v>286</v>
      </c>
    </row>
    <row r="10">
      <c r="A10" t="s" s="0">
        <v>287</v>
      </c>
      <c r="B10" t="s" s="0">
        <v>288</v>
      </c>
    </row>
    <row r="11">
      <c r="A11" t="s" s="0">
        <v>289</v>
      </c>
      <c r="B11" t="s" s="0">
        <v>290</v>
      </c>
    </row>
    <row r="12">
      <c r="A12" t="s" s="0">
        <v>291</v>
      </c>
      <c r="B12" t="s" s="0">
        <v>292</v>
      </c>
    </row>
    <row r="13">
      <c r="A13" t="s" s="0">
        <v>293</v>
      </c>
      <c r="B13" t="s" s="0">
        <v>294</v>
      </c>
    </row>
    <row r="14">
      <c r="A14" t="s" s="0">
        <v>295</v>
      </c>
      <c r="B14" t="s" s="0">
        <v>296</v>
      </c>
    </row>
    <row r="15">
      <c r="A15" t="s" s="0">
        <v>297</v>
      </c>
      <c r="B15" t="s" s="0">
        <v>298</v>
      </c>
    </row>
  </sheetData>
  <pageMargins bottom="0.75" footer="0.3" header="0.3" left="0.7" right="0.7" top="0.75"/>
</worksheet>
</file>

<file path=xl/worksheets/sheet16.xml><?xml version="1.0" encoding="utf-8"?>
<worksheet xmlns="http://schemas.openxmlformats.org/spreadsheetml/2006/main">
  <dimension ref="A1:B5"/>
  <sheetViews>
    <sheetView workbookViewId="0"/>
  </sheetViews>
  <sheetFormatPr defaultRowHeight="15.0"/>
  <sheetData>
    <row r="1">
      <c r="A1" t="s" s="0">
        <v>301</v>
      </c>
      <c r="B1" t="s" s="0">
        <v>302</v>
      </c>
    </row>
    <row r="2">
      <c r="A2" t="s" s="0">
        <v>303</v>
      </c>
      <c r="B2" t="s" s="0">
        <v>304</v>
      </c>
    </row>
    <row r="3">
      <c r="A3" t="s" s="0">
        <v>261</v>
      </c>
      <c r="B3" t="s" s="0">
        <v>262</v>
      </c>
    </row>
    <row r="4">
      <c r="A4" t="s" s="0">
        <v>305</v>
      </c>
      <c r="B4" t="s" s="0">
        <v>306</v>
      </c>
    </row>
    <row r="5">
      <c r="A5" t="s" s="0">
        <v>307</v>
      </c>
      <c r="B5" t="s" s="0">
        <v>308</v>
      </c>
    </row>
  </sheetData>
  <pageMargins bottom="0.75" footer="0.3" header="0.3" left="0.7" right="0.7" top="0.75"/>
</worksheet>
</file>

<file path=xl/worksheets/sheet17.xml><?xml version="1.0" encoding="utf-8"?>
<worksheet xmlns="http://schemas.openxmlformats.org/spreadsheetml/2006/main">
  <dimension ref="A1:B5"/>
  <sheetViews>
    <sheetView workbookViewId="0"/>
  </sheetViews>
  <sheetFormatPr defaultRowHeight="15.0"/>
  <sheetData>
    <row r="1">
      <c r="A1" t="s" s="0">
        <v>310</v>
      </c>
      <c r="B1" t="s" s="0">
        <v>311</v>
      </c>
    </row>
    <row r="2">
      <c r="A2" t="s" s="0">
        <v>312</v>
      </c>
      <c r="B2" t="s" s="0">
        <v>313</v>
      </c>
    </row>
    <row r="3">
      <c r="A3" t="s" s="0">
        <v>314</v>
      </c>
      <c r="B3" t="s" s="0">
        <v>315</v>
      </c>
    </row>
    <row r="4">
      <c r="A4" t="s" s="0">
        <v>261</v>
      </c>
      <c r="B4" t="s" s="0">
        <v>262</v>
      </c>
    </row>
    <row r="5">
      <c r="A5" t="s" s="0">
        <v>316</v>
      </c>
      <c r="B5" t="s" s="0">
        <v>317</v>
      </c>
    </row>
  </sheetData>
  <pageMargins bottom="0.75" footer="0.3" header="0.3" left="0.7" right="0.7" top="0.75"/>
</worksheet>
</file>

<file path=xl/worksheets/sheet18.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09375" customWidth="true" bestFit="true"/>
  </cols>
  <sheetData>
    <row r="1">
      <c r="A1" t="s" s="0">
        <v>324</v>
      </c>
      <c r="B1" t="s" s="0">
        <v>325</v>
      </c>
      <c r="C1" t="s" s="0">
        <v>327</v>
      </c>
      <c r="D1" t="s" s="0">
        <v>329</v>
      </c>
    </row>
    <row r="2">
      <c r="A2" t="s" s="0">
        <v>46</v>
      </c>
      <c r="B2" t="s" s="0">
        <v>326</v>
      </c>
      <c r="C2" t="s" s="0">
        <v>328</v>
      </c>
      <c r="D2" t="s" s="0">
        <v>330</v>
      </c>
    </row>
  </sheetData>
  <pageMargins bottom="0.75" footer="0.3" header="0.3" left="0.7" right="0.7" top="0.75"/>
</worksheet>
</file>

<file path=xl/worksheets/sheet2.xml><?xml version="1.0" encoding="utf-8"?>
<worksheet xmlns="http://schemas.openxmlformats.org/spreadsheetml/2006/main">
  <dimension ref="A1:B33"/>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sheetData>
  <pageMargins bottom="0.75" footer="0.3" header="0.3" left="0.7" right="0.7" top="0.75"/>
</worksheet>
</file>

<file path=xl/worksheets/sheet3.xml><?xml version="1.0" encoding="utf-8"?>
<worksheet xmlns="http://schemas.openxmlformats.org/spreadsheetml/2006/main">
  <dimension ref="A1:B11"/>
  <sheetViews>
    <sheetView workbookViewId="0"/>
  </sheetViews>
  <sheetFormatPr defaultRowHeight="15.0"/>
  <sheetData>
    <row r="1">
      <c r="A1" t="s" s="0">
        <v>71</v>
      </c>
      <c r="B1" t="s" s="0">
        <v>72</v>
      </c>
    </row>
    <row r="2">
      <c r="A2" t="s" s="0">
        <v>73</v>
      </c>
      <c r="B2" t="s" s="0">
        <v>74</v>
      </c>
    </row>
    <row r="3">
      <c r="A3" t="s" s="0">
        <v>75</v>
      </c>
      <c r="B3" t="s" s="0">
        <v>76</v>
      </c>
    </row>
    <row r="4">
      <c r="A4" t="s" s="0">
        <v>77</v>
      </c>
      <c r="B4" t="s" s="0">
        <v>78</v>
      </c>
    </row>
    <row r="5">
      <c r="A5" t="s" s="0">
        <v>79</v>
      </c>
      <c r="B5" t="s" s="0">
        <v>80</v>
      </c>
    </row>
    <row r="6">
      <c r="A6" t="s" s="0">
        <v>81</v>
      </c>
      <c r="B6" t="s" s="0">
        <v>82</v>
      </c>
    </row>
    <row r="7">
      <c r="A7" t="s" s="0">
        <v>83</v>
      </c>
      <c r="B7" t="s" s="0">
        <v>84</v>
      </c>
    </row>
    <row r="8">
      <c r="A8" t="s" s="0">
        <v>85</v>
      </c>
      <c r="B8" t="s" s="0">
        <v>86</v>
      </c>
    </row>
    <row r="9">
      <c r="A9" t="s" s="0">
        <v>87</v>
      </c>
      <c r="B9" t="s" s="0">
        <v>88</v>
      </c>
    </row>
    <row r="10">
      <c r="A10" t="s" s="0">
        <v>89</v>
      </c>
      <c r="B10" t="s" s="0">
        <v>90</v>
      </c>
    </row>
    <row r="11">
      <c r="A11" t="s" s="0">
        <v>91</v>
      </c>
      <c r="B11" t="s" s="0">
        <v>92</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xl/worksheets/sheet5.xml><?xml version="1.0" encoding="utf-8"?>
<worksheet xmlns="http://schemas.openxmlformats.org/spreadsheetml/2006/main">
  <dimension ref="A1:B20"/>
  <sheetViews>
    <sheetView workbookViewId="0"/>
  </sheetViews>
  <sheetFormatPr defaultRowHeight="15.0"/>
  <sheetData>
    <row r="1">
      <c r="A1" t="s" s="0">
        <v>97</v>
      </c>
      <c r="B1" t="s" s="0">
        <v>98</v>
      </c>
    </row>
    <row r="2">
      <c r="A2" t="s" s="0">
        <v>99</v>
      </c>
      <c r="B2" t="s" s="0">
        <v>100</v>
      </c>
    </row>
    <row r="3">
      <c r="A3" t="s" s="0">
        <v>101</v>
      </c>
      <c r="B3" t="s" s="0">
        <v>102</v>
      </c>
    </row>
    <row r="4">
      <c r="A4" t="s" s="0">
        <v>103</v>
      </c>
      <c r="B4" t="s" s="0">
        <v>104</v>
      </c>
    </row>
    <row r="5">
      <c r="A5" t="s" s="0">
        <v>105</v>
      </c>
      <c r="B5" t="s" s="0">
        <v>106</v>
      </c>
    </row>
    <row r="6">
      <c r="A6" t="s" s="0">
        <v>107</v>
      </c>
      <c r="B6" t="s" s="0">
        <v>108</v>
      </c>
    </row>
    <row r="7">
      <c r="A7" t="s" s="0">
        <v>109</v>
      </c>
      <c r="B7" t="s" s="0">
        <v>110</v>
      </c>
    </row>
    <row r="8">
      <c r="A8" t="s" s="0">
        <v>111</v>
      </c>
      <c r="B8" t="s" s="0">
        <v>112</v>
      </c>
    </row>
    <row r="9">
      <c r="A9" t="s" s="0">
        <v>113</v>
      </c>
      <c r="B9" t="s" s="0">
        <v>114</v>
      </c>
    </row>
    <row r="10">
      <c r="A10" t="s" s="0">
        <v>115</v>
      </c>
      <c r="B10" t="s" s="0">
        <v>116</v>
      </c>
    </row>
    <row r="11">
      <c r="A11" t="s" s="0">
        <v>117</v>
      </c>
      <c r="B11" t="s" s="0">
        <v>118</v>
      </c>
    </row>
    <row r="12">
      <c r="A12" t="s" s="0">
        <v>119</v>
      </c>
      <c r="B12" t="s" s="0">
        <v>120</v>
      </c>
    </row>
    <row r="13">
      <c r="A13" t="s" s="0">
        <v>121</v>
      </c>
      <c r="B13" t="s" s="0">
        <v>122</v>
      </c>
    </row>
    <row r="14">
      <c r="A14" t="s" s="0">
        <v>123</v>
      </c>
      <c r="B14" t="s" s="0">
        <v>124</v>
      </c>
    </row>
    <row r="15">
      <c r="A15" t="s" s="0">
        <v>125</v>
      </c>
      <c r="B15" t="s" s="0">
        <v>126</v>
      </c>
    </row>
    <row r="16">
      <c r="A16" t="s" s="0">
        <v>127</v>
      </c>
      <c r="B16" t="s" s="0">
        <v>128</v>
      </c>
    </row>
    <row r="17">
      <c r="A17" t="s" s="0">
        <v>129</v>
      </c>
      <c r="B17" t="s" s="0">
        <v>130</v>
      </c>
    </row>
    <row r="18">
      <c r="A18" t="s" s="0">
        <v>131</v>
      </c>
      <c r="B18" t="s" s="0">
        <v>132</v>
      </c>
    </row>
    <row r="19">
      <c r="A19" t="s" s="0">
        <v>133</v>
      </c>
      <c r="B19" t="s" s="0">
        <v>134</v>
      </c>
    </row>
    <row r="20">
      <c r="A20" t="s" s="0">
        <v>135</v>
      </c>
      <c r="B20" t="s" s="0">
        <v>136</v>
      </c>
    </row>
  </sheetData>
  <pageMargins bottom="0.75" footer="0.3" header="0.3" left="0.7" right="0.7" top="0.75"/>
</worksheet>
</file>

<file path=xl/worksheets/sheet6.xml><?xml version="1.0" encoding="utf-8"?>
<worksheet xmlns="http://schemas.openxmlformats.org/spreadsheetml/2006/main">
  <dimension ref="A1:B47"/>
  <sheetViews>
    <sheetView workbookViewId="0"/>
  </sheetViews>
  <sheetFormatPr defaultRowHeight="15.0"/>
  <sheetData>
    <row r="1">
      <c r="A1" t="s" s="0">
        <v>138</v>
      </c>
      <c r="B1" t="s" s="0">
        <v>139</v>
      </c>
    </row>
    <row r="2">
      <c r="A2" t="s" s="0">
        <v>140</v>
      </c>
      <c r="B2" t="s" s="0">
        <v>141</v>
      </c>
    </row>
    <row r="3">
      <c r="A3" t="s" s="0">
        <v>142</v>
      </c>
      <c r="B3" t="s" s="0">
        <v>143</v>
      </c>
    </row>
    <row r="4">
      <c r="A4" t="s" s="0">
        <v>144</v>
      </c>
      <c r="B4" t="s" s="0">
        <v>145</v>
      </c>
    </row>
    <row r="5">
      <c r="A5" t="s" s="0">
        <v>146</v>
      </c>
      <c r="B5" t="s" s="0">
        <v>147</v>
      </c>
    </row>
    <row r="6">
      <c r="A6" t="s" s="0">
        <v>148</v>
      </c>
      <c r="B6" t="s" s="0">
        <v>149</v>
      </c>
    </row>
    <row r="7">
      <c r="A7" t="s" s="0">
        <v>150</v>
      </c>
      <c r="B7" t="s" s="0">
        <v>151</v>
      </c>
    </row>
    <row r="8">
      <c r="A8" t="s" s="0">
        <v>152</v>
      </c>
      <c r="B8" t="s" s="0">
        <v>153</v>
      </c>
    </row>
    <row r="9">
      <c r="A9" t="s" s="0">
        <v>154</v>
      </c>
      <c r="B9" t="s" s="0">
        <v>155</v>
      </c>
    </row>
    <row r="10">
      <c r="A10" t="s" s="0">
        <v>156</v>
      </c>
      <c r="B10" t="s" s="0">
        <v>157</v>
      </c>
    </row>
    <row r="11">
      <c r="A11" t="s" s="0">
        <v>158</v>
      </c>
      <c r="B11" t="s" s="0">
        <v>159</v>
      </c>
    </row>
    <row r="12">
      <c r="A12" t="s" s="0">
        <v>160</v>
      </c>
      <c r="B12" t="s" s="0">
        <v>161</v>
      </c>
    </row>
    <row r="13">
      <c r="A13" t="s" s="0">
        <v>162</v>
      </c>
      <c r="B13" t="s" s="0">
        <v>163</v>
      </c>
    </row>
    <row r="14">
      <c r="A14" t="s" s="0">
        <v>164</v>
      </c>
      <c r="B14" t="s" s="0">
        <v>165</v>
      </c>
    </row>
    <row r="15">
      <c r="A15" t="s" s="0">
        <v>166</v>
      </c>
      <c r="B15" t="s" s="0">
        <v>167</v>
      </c>
    </row>
    <row r="16">
      <c r="A16" t="s" s="0">
        <v>168</v>
      </c>
      <c r="B16" t="s" s="0">
        <v>169</v>
      </c>
    </row>
    <row r="17">
      <c r="A17" t="s" s="0">
        <v>170</v>
      </c>
      <c r="B17" t="s" s="0">
        <v>171</v>
      </c>
    </row>
    <row r="18">
      <c r="A18" t="s" s="0">
        <v>172</v>
      </c>
      <c r="B18" t="s" s="0">
        <v>173</v>
      </c>
    </row>
    <row r="19">
      <c r="A19" t="s" s="0">
        <v>174</v>
      </c>
      <c r="B19" t="s" s="0">
        <v>175</v>
      </c>
    </row>
    <row r="20">
      <c r="A20" t="s" s="0">
        <v>176</v>
      </c>
      <c r="B20" t="s" s="0">
        <v>177</v>
      </c>
    </row>
    <row r="21">
      <c r="A21" t="s" s="0">
        <v>178</v>
      </c>
      <c r="B21" t="s" s="0">
        <v>179</v>
      </c>
    </row>
    <row r="22">
      <c r="A22" t="s" s="0">
        <v>180</v>
      </c>
      <c r="B22" t="s" s="0">
        <v>181</v>
      </c>
    </row>
    <row r="23">
      <c r="A23" t="s" s="0">
        <v>182</v>
      </c>
      <c r="B23" t="s" s="0">
        <v>183</v>
      </c>
    </row>
    <row r="24">
      <c r="A24" t="s" s="0">
        <v>184</v>
      </c>
      <c r="B24" t="s" s="0">
        <v>185</v>
      </c>
    </row>
    <row r="25">
      <c r="A25" t="s" s="0">
        <v>186</v>
      </c>
      <c r="B25" t="s" s="0">
        <v>187</v>
      </c>
    </row>
    <row r="26">
      <c r="A26" t="s" s="0">
        <v>188</v>
      </c>
      <c r="B26" t="s" s="0">
        <v>189</v>
      </c>
    </row>
    <row r="27">
      <c r="A27" t="s" s="0">
        <v>190</v>
      </c>
      <c r="B27" t="s" s="0">
        <v>191</v>
      </c>
    </row>
    <row r="28">
      <c r="A28" t="s" s="0">
        <v>192</v>
      </c>
      <c r="B28" t="s" s="0">
        <v>193</v>
      </c>
    </row>
    <row r="29">
      <c r="A29" t="s" s="0">
        <v>194</v>
      </c>
      <c r="B29" t="s" s="0">
        <v>195</v>
      </c>
    </row>
    <row r="30">
      <c r="A30" t="s" s="0">
        <v>196</v>
      </c>
      <c r="B30" t="s" s="0">
        <v>197</v>
      </c>
    </row>
    <row r="31">
      <c r="A31" t="s" s="0">
        <v>198</v>
      </c>
      <c r="B31" t="s" s="0">
        <v>199</v>
      </c>
    </row>
    <row r="32">
      <c r="A32" t="s" s="0">
        <v>200</v>
      </c>
      <c r="B32" t="s" s="0">
        <v>201</v>
      </c>
    </row>
    <row r="33">
      <c r="A33" t="s" s="0">
        <v>202</v>
      </c>
      <c r="B33" t="s" s="0">
        <v>203</v>
      </c>
    </row>
    <row r="34">
      <c r="A34" t="s" s="0">
        <v>204</v>
      </c>
      <c r="B34" t="s" s="0">
        <v>205</v>
      </c>
    </row>
    <row r="35">
      <c r="A35" t="s" s="0">
        <v>206</v>
      </c>
      <c r="B35" t="s" s="0">
        <v>207</v>
      </c>
    </row>
    <row r="36">
      <c r="A36" t="s" s="0">
        <v>208</v>
      </c>
      <c r="B36" t="s" s="0">
        <v>209</v>
      </c>
    </row>
    <row r="37">
      <c r="A37" t="s" s="0">
        <v>210</v>
      </c>
      <c r="B37" t="s" s="0">
        <v>211</v>
      </c>
    </row>
    <row r="38">
      <c r="A38" t="s" s="0">
        <v>212</v>
      </c>
      <c r="B38" t="s" s="0">
        <v>213</v>
      </c>
    </row>
    <row r="39">
      <c r="A39" t="s" s="0">
        <v>214</v>
      </c>
      <c r="B39" t="s" s="0">
        <v>215</v>
      </c>
    </row>
    <row r="40">
      <c r="A40" t="s" s="0">
        <v>216</v>
      </c>
      <c r="B40" t="s" s="0">
        <v>217</v>
      </c>
    </row>
    <row r="41">
      <c r="A41" t="s" s="0">
        <v>218</v>
      </c>
      <c r="B41" t="s" s="0">
        <v>219</v>
      </c>
    </row>
    <row r="42">
      <c r="A42" t="s" s="0">
        <v>220</v>
      </c>
      <c r="B42" t="s" s="0">
        <v>221</v>
      </c>
    </row>
    <row r="43">
      <c r="A43" t="s" s="0">
        <v>222</v>
      </c>
      <c r="B43" t="s" s="0">
        <v>223</v>
      </c>
    </row>
    <row r="44">
      <c r="A44" t="s" s="0">
        <v>224</v>
      </c>
      <c r="B44" t="s" s="0">
        <v>225</v>
      </c>
    </row>
    <row r="45">
      <c r="A45" t="s" s="0">
        <v>226</v>
      </c>
      <c r="B45" t="s" s="0">
        <v>227</v>
      </c>
    </row>
    <row r="46">
      <c r="A46" t="s" s="0">
        <v>228</v>
      </c>
      <c r="B46" t="s" s="0">
        <v>229</v>
      </c>
    </row>
    <row r="47">
      <c r="A47" t="s" s="0">
        <v>230</v>
      </c>
      <c r="B47" t="s" s="0">
        <v>231</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234</v>
      </c>
      <c r="B1" t="s" s="0">
        <v>235</v>
      </c>
    </row>
    <row r="2">
      <c r="A2" t="s" s="0">
        <v>236</v>
      </c>
      <c r="B2" t="s" s="0">
        <v>237</v>
      </c>
    </row>
    <row r="3">
      <c r="A3" t="s" s="0">
        <v>238</v>
      </c>
      <c r="B3" t="s" s="0">
        <v>239</v>
      </c>
    </row>
    <row r="4">
      <c r="A4" t="s" s="0">
        <v>240</v>
      </c>
      <c r="B4" t="s" s="0">
        <v>241</v>
      </c>
    </row>
    <row r="5">
      <c r="A5" t="s" s="0">
        <v>242</v>
      </c>
      <c r="B5" t="s" s="0">
        <v>243</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236</v>
      </c>
      <c r="B1" t="s" s="0">
        <v>237</v>
      </c>
    </row>
    <row r="2">
      <c r="A2" t="s" s="0">
        <v>238</v>
      </c>
      <c r="B2" t="s" s="0">
        <v>239</v>
      </c>
    </row>
    <row r="3">
      <c r="A3" t="s" s="0">
        <v>240</v>
      </c>
      <c r="B3" t="s" s="0">
        <v>241</v>
      </c>
    </row>
  </sheetData>
  <pageMargins bottom="0.75" footer="0.3" header="0.3" left="0.7" right="0.7" top="0.75"/>
</worksheet>
</file>

<file path=xl/worksheets/sheet9.xml><?xml version="1.0" encoding="utf-8"?>
<worksheet xmlns="http://schemas.openxmlformats.org/spreadsheetml/2006/main">
  <dimension ref="A1:A2"/>
  <sheetViews>
    <sheetView workbookViewId="0"/>
  </sheetViews>
  <sheetFormatPr defaultRowHeight="15.0"/>
  <sheetData>
    <row r="1">
      <c r="A1" t="s" s="0">
        <v>94</v>
      </c>
    </row>
    <row r="2">
      <c r="A2" t="s" s="0">
        <v>95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2024-02-27T15:09:26Z</dcterms:created>
  <dc:creator>Apache POI</dc:creator>
</cp:coreProperties>
</file>