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weight unit of measurement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<sst xmlns="http://schemas.openxmlformats.org/spreadsheetml/2006/main" count="137" uniqueCount="99">
  <si>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</si>
  <si>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</si>
  <si>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</si>
  <si>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</si>
  <si>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</si>
  <si>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</si>
  <si>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</si>
  <si>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</si>
  <si>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</si>
  <si>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</si>
  <si>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</si>
  <si>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</si>
  <si>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</si>
  <si>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</si>
  <si>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</si>
  <si>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</si>
  <si>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</si>
  <si>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</si>
  <si>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</si>
  <si>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</si>
  <si>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</si>
  <si>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</si>
  <si>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</si>
  <si>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</si>
  <si>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</si>
  <si>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</si>
  <si>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</si>
  <si>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</si>
  <si>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</si>
  <si>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</si>
  <si>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Saline (Buffered)</t>
  </si>
  <si>
    <t>https://purl.humanatlas.io/vocab/hravs#HRAVS_0000154</t>
  </si>
  <si>
    <t>DMEM</t>
  </si>
  <si>
    <t>http://ncicb.nci.nih.gov/xml/owl/EVS/Thesaurus.owl#C185409</t>
  </si>
  <si>
    <t>PBS (1x)</t>
  </si>
  <si>
    <t>https://purl.humanatlas.io/vocab/hravs#HRAVS_0000117</t>
  </si>
  <si>
    <t>Formalin (10%; NBF)</t>
  </si>
  <si>
    <t>https://purl.humanatlas.io/vocab/hravs#HRAVS_0000127</t>
  </si>
  <si>
    <t>RPMI</t>
  </si>
  <si>
    <t>http://ncicb.nci.nih.gov/xml/owl/EVS/Thesaurus.owl#C178973</t>
  </si>
  <si>
    <t>warm_ischemic_time_value</t>
  </si>
  <si>
    <t>warm_ischemic_time_unit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</si>
  <si>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</si>
  <si>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</si>
  <si>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</si>
  <si>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</si>
  <si>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</si>
  <si>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</si>
  <si>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</si>
  <si>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</si>
  <si>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</si>
  <si>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</si>
  <si>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cold_ischemic_time_value</t>
  </si>
  <si>
    <t>cold_ischemic_time_unit</t>
  </si>
  <si>
    <t>pathology_report</t>
  </si>
  <si>
    <t>weight_value</t>
  </si>
  <si>
    <t>weight_unit</t>
  </si>
  <si>
    <t>ng</t>
  </si>
  <si>
    <t>http://purl.obolibrary.org/obo/UO_0000024</t>
  </si>
  <si>
    <t>ug</t>
  </si>
  <si>
    <t>http://purl.obolibrary.org/obo/UO_0000023</t>
  </si>
  <si>
    <t>mg</t>
  </si>
  <si>
    <t>http://purl.obolibrary.org/obo/UO_0000022</t>
  </si>
  <si>
    <t>kg</t>
  </si>
  <si>
    <t>http://purl.obolibrary.org/obo/UO_0000009</t>
  </si>
  <si>
    <t>g</t>
  </si>
  <si>
    <t>http://purl.obolibrary.org/obo/UO_0000021</t>
  </si>
  <si>
    <t>height_value</t>
  </si>
  <si>
    <t>height_unit</t>
  </si>
  <si>
    <t>mm</t>
  </si>
  <si>
    <t>http://purl.obolibrary.org/obo/UO_0000016</t>
  </si>
  <si>
    <t>um</t>
  </si>
  <si>
    <t>http://purl.obolibrary.org/obo/UO_0000017</t>
  </si>
  <si>
    <t>cm</t>
  </si>
  <si>
    <t>http://purl.obolibrary.org/obo/UO_0000015</t>
  </si>
  <si>
    <t>nm</t>
  </si>
  <si>
    <t>http://purl.obolibrary.org/obo/UO_0000018</t>
  </si>
  <si>
    <t>width_value</t>
  </si>
  <si>
    <t>width_unit</t>
  </si>
  <si>
    <t>length_value</t>
  </si>
  <si>
    <t>length_unit</t>
  </si>
  <si>
    <t>volume_value</t>
  </si>
  <si>
    <t>volume_unit</t>
  </si>
  <si>
    <t>cm^3</t>
  </si>
  <si>
    <t>http://purl.obolibrary.org/obo/UO_0000097</t>
  </si>
  <si>
    <t>mm^3</t>
  </si>
  <si>
    <t>https://purl.humanatlas.io/vocab/hravs#HRAVS_0000136</t>
  </si>
  <si>
    <t>um^3</t>
  </si>
  <si>
    <t>https://purl.humanatlas.io/vocab/hravs#HRAVS_0000112</t>
  </si>
  <si>
    <t>metadata_schema_id</t>
  </si>
  <si>
    <t>8377b9ba-97bb-4b26-a2ac-2b88d756450f</t>
  </si>
  <si>
    <t>schema:title</t>
  </si>
  <si>
    <t>Organ</t>
  </si>
  <si>
    <t>pav:version</t>
  </si>
  <si>
    <t>0.0.1</t>
  </si>
  <si>
    <t>pav:createdOn</t>
  </si>
  <si>
    <t>2023-08-03T09:15:41-07:00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</si>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</sst>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29</v>
      </c>
      <c r="G1" t="s" s="1">
        <v>40</v>
      </c>
      <c r="H1" t="s" s="1">
        <v>41</v>
      </c>
      <c r="I1" t="s" s="1">
        <v>52</v>
      </c>
      <c r="J1" t="s" s="1">
        <v>53</v>
      </c>
      <c r="K1" t="s" s="1">
        <v>54</v>
      </c>
      <c r="L1" t="s" s="1">
        <v>55</v>
      </c>
      <c r="M1" t="s" s="1">
        <v>56</v>
      </c>
      <c r="N1" t="s" s="1">
        <v>67</v>
      </c>
      <c r="O1" t="s" s="1">
        <v>68</v>
      </c>
      <c r="P1" t="s" s="1">
        <v>77</v>
      </c>
      <c r="Q1" t="s" s="1">
        <v>78</v>
      </c>
      <c r="R1" t="s" s="1">
        <v>79</v>
      </c>
      <c r="S1" t="s" s="1">
        <v>80</v>
      </c>
      <c r="T1" t="s" s="1">
        <v>81</v>
      </c>
      <c r="U1" t="s" s="1">
        <v>82</v>
      </c>
      <c r="V1" t="s" s="1">
        <v>89</v>
      </c>
    </row>
    <row r="2">
      <c r="V2" t="s">
        <v>90</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'perfusion_solution'!$A$1:$A$6</formula1>
    </dataValidation>
    <dataValidation type="list" sqref="F2:F1001" allowBlank="true" errorStyle="stop" errorTitle="Validation Error" error="" showErrorMessage="true">
      <formula1>'transport_solution'!$A$1:$A$11</formula1>
    </dataValidation>
    <dataValidation type="decimal" operator="greaterThan"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'warm_ischemic_time_unit'!$A$1:$A$5</formula1>
    </dataValidation>
    <dataValidation type="decimal" operator="between" sqref="I2:I1001" allowBlank="true" errorStyle="stop" errorTitle="Validation Error" error="" showErrorMessage="true">
      <formula1>1.4E-45</formula1>
      <formula2>3.4028235E38</formula2>
    </dataValidation>
    <dataValidation type="list" sqref="J2:J1001" allowBlank="true" errorStyle="stop" errorTitle="Validation Error" error="" showErrorMessage="true">
      <formula1>'cold_ischemic_time_unit'!$A$1:$A$5</formula1>
    </dataValidation>
    <dataValidation type="decimal" operator="greaterThan"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'weight_unit'!$A$1:$A$5</formula1>
    </dataValidation>
    <dataValidation type="decimal" operator="greaterThan"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'height_unit'!$A$1:$A$4</formula1>
    </dataValidation>
    <dataValidation type="decimal" operator="greaterThan"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'width_unit'!$A$1:$A$4</formula1>
    </dataValidation>
    <dataValidation type="decimal" operator="greaterThan"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'length_unit'!$A$1:$A$4</formula1>
    </dataValidation>
    <dataValidation type="decimal" operator="greaterThan"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83</v>
      </c>
      <c r="B1" t="s">
        <v>84</v>
      </c>
    </row>
    <row r="2">
      <c r="A2" t="s">
        <v>85</v>
      </c>
      <c r="B2" t="s">
        <v>86</v>
      </c>
    </row>
    <row r="3">
      <c r="A3" t="s">
        <v>87</v>
      </c>
      <c r="B3" t="s">
        <v>88</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91</v>
      </c>
      <c r="B1" t="s">
        <v>93</v>
      </c>
      <c r="C1" t="s">
        <v>95</v>
      </c>
      <c r="D1" t="s">
        <v>97</v>
      </c>
    </row>
    <row r="2">
      <c r="A2" t="s">
        <v>92</v>
      </c>
      <c r="B2" t="s">
        <v>94</v>
      </c>
      <c r="C2" t="s">
        <v>96</v>
      </c>
      <c r="D2" t="s">
        <v>98</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6"/>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30</v>
      </c>
      <c r="B1" t="s">
        <v>31</v>
      </c>
    </row>
    <row r="2">
      <c r="A2" t="s">
        <v>17</v>
      </c>
      <c r="B2" t="s">
        <v>18</v>
      </c>
    </row>
    <row r="3">
      <c r="A3" t="s">
        <v>32</v>
      </c>
      <c r="B3" t="s">
        <v>33</v>
      </c>
    </row>
    <row r="4">
      <c r="A4" t="s">
        <v>19</v>
      </c>
      <c r="B4" t="s">
        <v>20</v>
      </c>
    </row>
    <row r="5">
      <c r="A5" t="s">
        <v>21</v>
      </c>
      <c r="B5" t="s">
        <v>22</v>
      </c>
    </row>
    <row r="6">
      <c r="A6" t="s">
        <v>34</v>
      </c>
      <c r="B6" t="s">
        <v>35</v>
      </c>
    </row>
    <row r="7">
      <c r="A7" t="s">
        <v>36</v>
      </c>
      <c r="B7" t="s">
        <v>37</v>
      </c>
    </row>
    <row r="8">
      <c r="A8" t="s">
        <v>38</v>
      </c>
      <c r="B8" t="s">
        <v>39</v>
      </c>
    </row>
    <row r="9">
      <c r="A9" t="s">
        <v>23</v>
      </c>
      <c r="B9" t="s">
        <v>24</v>
      </c>
    </row>
    <row r="10">
      <c r="A10" t="s">
        <v>25</v>
      </c>
      <c r="B10" t="s">
        <v>26</v>
      </c>
    </row>
    <row r="11">
      <c r="A11" t="s">
        <v>27</v>
      </c>
      <c r="B11" t="s">
        <v>28</v>
      </c>
    </row>
  </sheetData>
  <pageMargins bottom="0.75" footer="0.3" header="0.3" left="0.7" right="0.7" top="0.75"/>
</worksheet>
</file>

<file path=xl/worksheets/sheet6.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8.xml><?xml version="1.0" encoding="utf-8"?>
<worksheet xmlns="http://schemas.openxmlformats.org/spreadsheetml/2006/main">
  <dimension ref="A1:B5"/>
  <sheetViews>
    <sheetView workbookViewId="0"/>
  </sheetViews>
  <sheetFormatPr defaultRowHeight="15.0"/>
  <sheetData>
    <row r="1">
      <c r="A1" t="s">
        <v>57</v>
      </c>
      <c r="B1" t="s">
        <v>58</v>
      </c>
    </row>
    <row r="2">
      <c r="A2" t="s">
        <v>59</v>
      </c>
      <c r="B2" t="s">
        <v>60</v>
      </c>
    </row>
    <row r="3">
      <c r="A3" t="s">
        <v>61</v>
      </c>
      <c r="B3" t="s">
        <v>62</v>
      </c>
    </row>
    <row r="4">
      <c r="A4" t="s">
        <v>63</v>
      </c>
      <c r="B4" t="s">
        <v>64</v>
      </c>
    </row>
    <row r="5">
      <c r="A5" t="s">
        <v>65</v>
      </c>
      <c r="B5" t="s">
        <v>66</v>
      </c>
    </row>
  </sheetData>
  <pageMargins bottom="0.75" footer="0.3" header="0.3" left="0.7" right="0.7" top="0.75"/>
</worksheet>
</file>

<file path=xl/worksheets/sheet9.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2023-08-03T16:15:35Z</dcterms:created>
  <dc:creator>Apache POI</dc:creator>
</cp:coreProperties>
</file>