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ALDI"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s_ionization_technique" r:id="rId11" sheetId="9"/>
    <sheet name="ms_scan_mode" r:id="rId12" sheetId="10"/>
    <sheet name="mass_analysis_polarity" r:id="rId13" sheetId="11"/>
    <sheet name="ion_mobility" r:id="rId14" sheetId="12"/>
    <sheet name="matrix_deposition_method" r:id="rId15" sheetId="13"/>
    <sheet name="preparation_instrument_vendor" r:id="rId16" sheetId="14"/>
    <sheet name="preparation_instrument_model" r:id="rId17" sheetId="15"/>
    <sheet name="preparation_matrix" r:id="rId18" sheetId="16"/>
    <sheet name=".metadata" r:id="rId19" sheetId="17"/>
  </sheets>
</workbook>
</file>

<file path=xl/comments1.xml><?xml version="1.0" encoding="utf-8"?>
<comments xmlns="http://schemas.openxmlformats.org/spreadsheetml/2006/main">
  <authors>
    <author/>
    <author>CEDAR Metadata Validator</author>
  </authors>
  <commentList>
    <comment ref="A1" authorId="1">
      <text>
        <t>(Required) The unique identifier from HuBMAP or SenNet for the sample (such as a
block, section, or suspension) used to perform the assay. For instance, in an
RNAseq assay, the parent sample would be the suspension, while in imaging
assays, it would be the tissue section. If the assay is derived from multiple
parent samples, this field should contain a comma-separated list of identifiers.
Example: HBM386.ZGKG.235, HBM672.MKPK.442</t>
      </text>
    </comment>
    <comment ref="B1" authorId="1">
      <text>
        <t>A locally assigned identifier provided by the data provider for the dataset. It
is used to reference an external metadata record that may be maintained
independently, enabling traceability and supporting provenance tracking.
Example: Visium_9OLC_A4_S1</t>
      </text>
    </comment>
    <comment ref="C1" authorId="1">
      <text>
        <t>(Required) The DOI for the protocols.io page that details the assay or the
procedures used for sample procurement and preparation. For example, in the case
of an imaging assay, the protocol may start with tissue section staining and end
with the generation of an OME-TIFF file. The documented protocol should also
include any image processing steps involved in producing the final OME-TIFF.
Example: https://dx.doi.org/10.17504/protocols.io.eq2lyno9qvx9/v1</t>
      </text>
    </comment>
    <comment ref="D1" authorId="1">
      <text>
        <t>(Required) The specific type of dataset being produced. Example: RNAseq</t>
      </text>
    </comment>
    <comment ref="E1" authorId="1">
      <text>
        <t>(Required) The analyte class which is the target molecule that the assay is
measuring. Example: DNA</t>
      </text>
    </comment>
    <comment ref="F1" authorId="1">
      <text>
        <t>(Required) Indicates whether a specific molecule or set of molecules is targeted
for detection or measurement by the assay. Example: Yes</t>
      </text>
    </comment>
    <comment ref="G1" authorId="1">
      <text>
        <t>(Required) The company that manufactures or supplies the acquisition instrument.
An acquisition instrument is a device equipped with signal detection hardware
and signal processing software. It captures signals produced by assays, such as
variations in light intensity or color, or signals corresponding to molecular
mass. If the instrument was custom-built or developed internally, enter
"In-House". Example: Illumina</t>
      </text>
    </comment>
    <comment ref="H1" authorId="1">
      <text>
        <t>(Required) The specific model of the acquisition instrument, as manufacturers
often offer various versions with differing features or sensitivities. These
differences may be relevant to the processing or interpretation of the data. If
the instrument was custom-built or developed internally, enter "In-House". If
the model is unknown, enter "Unknown". Example: HiSeq 4000</t>
      </text>
    </comment>
    <comment ref="I1" authorId="1">
      <text>
        <t>(Required) The length of time the sample was stored prior to processing it. For
assays performed on tissue sections, this refers to how long the tissue section
(e.g., slide) was stored before the assay began (e.g., imaging). For assays
performed on suspensions, such as sequencing, it refers to how long the
suspension was stored before library construction started. Example: 12</t>
      </text>
    </comment>
    <comment ref="J1" authorId="1">
      <text>
        <t>(Required) The unit of measurement used to specify the source storage duration
value. Example: hour</t>
      </text>
    </comment>
    <comment ref="K1" authorId="1">
      <text>
        <t>The length of time since the acquisition instrument was last serviced or
calibrated. This provides a metric for assessing drift in data capture. Example:
10</t>
      </text>
    </comment>
    <comment ref="L1" authorId="1">
      <text>
        <t>The unit of measurement used to specify the time since acquisition instrument
calibration value. Example: month</t>
      </text>
    </comment>
    <comment ref="M1" authorId="1">
      <text>
        <t>(Required) The name of the file containing the ORCID IDs for all contributors to
this dataset. Example: ./contributors.csv</t>
      </text>
    </comment>
    <comment ref="N1" authorId="1">
      <text>
        <t>(Required) The top-level directory containing the raw and/or processed data. For
a single dataset upload, this might be represented as ".", whereas for a data
upload containing multiple datasets, this would be the directory name for the
respective dataset. For example, if the data is within a directory named
"TEST001-RK", use the syntax "./TEST001-RK" for this field. If there are
multiple directory levels, use the format "./TEST001-RK/Run1/Pass2", where
"Pass2" is the subdirectory where the single dataset's data is stored. This is
an internal metadata field used solely for data ingestion. Example: ./TEST001-RK</t>
      </text>
    </comment>
    <comment ref="O1" authorId="1">
      <text>
        <t>(Required) The ionization approach (i.e., sample probing method) for performing
imaging mass spectrometry.</t>
      </text>
    </comment>
    <comment ref="P1" authorId="1">
      <text>
        <t>(Required) MS (mass spectrometry) scan mode refers to the number of steps in the
separation of fragments.</t>
      </text>
    </comment>
    <comment ref="Q1" authorId="1">
      <text>
        <t>(Required) The polarity of the mass analysis (positive or negative ion modes).</t>
      </text>
    </comment>
    <comment ref="R1" authorId="1">
      <text>
        <t>The low value of the scanned mass-to-charge range, for MS1. (unitless)</t>
      </text>
    </comment>
    <comment ref="S1" authorId="1">
      <text>
        <t>The high value of the scanned mass-to-charge range, for MS1. (unitless)</t>
      </text>
    </comment>
    <comment ref="T1" authorId="1">
      <text>
        <t>(Required) The mass resolving power m/∆m, where ∆m is defined as the full width
at half-maximum (FWHM) for a given peak with a specified mass-to-charge (m/z).
(unitless)</t>
      </text>
    </comment>
    <comment ref="U1" authorId="1">
      <text>
        <t>(Required) The peak (m/z) used to calculate the resolving power.</t>
      </text>
    </comment>
    <comment ref="V1" authorId="1">
      <text>
        <t>Specifies which technology was used for ion mobility spectrometry. Technologies
for measuring ion mobility: Traveling Wave Ion Mobility Spectrometry (TWIMS),
Trapped Ion Mobility Spectrometry (TIMS), High Field Asymmetric waveform ion
Mobility Spectrometry (FAIMS), Drift Tube Ion Mobility Spectrometry (DTIMS),
Structures for Lossless Ion Manipulations (SLIM), and cyclic Ion Mobility
Spectrometry (cIMS).</t>
      </text>
    </comment>
    <comment ref="W1" authorId="1">
      <text>
        <t>(Required) Common methods of depositing matrix for assisting in desorption and
ionization in imaging mass spectrometry include robotic spotting, electrospray
deposition, and sublimation.</t>
      </text>
    </comment>
    <comment ref="X1" authorId="1">
      <text>
        <t>The manufacturer of the instrument used to prepare (staining/processing) the
sample for the assay. If an automatic slide staining method was indicated this
field should list the manufacturer of the instrument.</t>
      </text>
    </comment>
    <comment ref="Y1" authorId="1">
      <text>
        <t>Manufacturers of a staining system instrument may offer various versions
(models) of that instrument with different features. Differences in features or
sensitivities may be relevant to processing or interpretation of the data.</t>
      </text>
    </comment>
    <comment ref="Z1" authorId="1">
      <text>
        <t>(Required) The matrix is a compound of crystallized molecules that acts like a
buffer between the sample and the ionizing probe. It also helps ionize the
sample, carrying it along the flight tube so it can be detected.</t>
      </text>
    </comment>
    <comment ref="AA1" authorId="1">
      <text>
        <t>(Required) A DOI to a protocols.io protocol describing the software and
database(s) used to process the raw data. Example:
https://dx.doi.org/10.17504/protocols.io.bsu5ney6</t>
      </text>
    </comment>
    <comment ref="AB1" authorId="1">
      <text>
        <t>(Required) The unique string identifier for the metadata specification version,
which is easily interpretable by computers for purposes of data validation and
processing. Example: 22bc762a-5020-419d-b170-24253ed9e8d9</t>
      </text>
    </comment>
  </commentList>
</comments>
</file>

<file path=xl/sharedStrings.xml><?xml version="1.0" encoding="utf-8"?>
<sst xmlns="http://schemas.openxmlformats.org/spreadsheetml/2006/main" count="528" uniqueCount="491">
  <si>
    <t>parent_sample_id</t>
  </si>
  <si>
    <t>lab_id</t>
  </si>
  <si>
    <t>preparation_protocol_doi</t>
  </si>
  <si>
    <t>dataset_type</t>
  </si>
  <si>
    <t>HiFi-Slide</t>
  </si>
  <si>
    <t>https://purl.humanatlas.io/vocab/hravs#HRAVS_0000195</t>
  </si>
  <si>
    <t>SNARE-seq2</t>
  </si>
  <si>
    <t>https://purl.humanatlas.io/vocab/hravs#HRAVS_0000264</t>
  </si>
  <si>
    <t>COMET</t>
  </si>
  <si>
    <t>https://purl.humanatlas.io/vocab/hravs#HRAVS_0000458</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</si>
  <si>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</si>
  <si>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</si>
  <si>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</si>
  <si>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</si>
  <si>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</si>
  <si>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</si>
  <si>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</si>
  <si>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</si>
  <si>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</si>
  <si>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</si>
  <si>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</si>
  <si>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</si>
  <si>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DBiT-seq</t>
  </si>
  <si>
    <t>https://purl.humanatlas.io/vocab/hravs#HRAVS_0000428</t>
  </si>
  <si>
    <t>Seq-Scope</t>
  </si>
  <si>
    <t>https://purl.humanatlas.io/vocab/hravs#HRAVS_0000390</t>
  </si>
  <si>
    <t>CosMx Transcriptomics</t>
  </si>
  <si>
    <t>https://purl.humanatlas.io/vocab/hravs#HRAVS_0000218</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</si>
  <si>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</si>
  <si>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</si>
  <si>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</si>
  <si>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</si>
  <si>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</si>
  <si>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</si>
  <si>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</si>
  <si>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</si>
  <si>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</si>
  <si>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</si>
  <si>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</si>
  <si>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</si>
  <si>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</si>
  <si>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</si>
  <si>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</si>
  <si>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</si>
  <si>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</si>
  <si>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</si>
  <si>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</si>
  <si>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</si>
  <si>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</si>
  <si>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</si>
  <si>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</si>
  <si>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</si>
  <si>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</si>
  <si>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</si>
  <si>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</si>
  <si>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</si>
  <si>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</si>
  <si>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</si>
  <si>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</si>
  <si>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</si>
  <si>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</si>
  <si>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</si>
  <si>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</si>
  <si>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</si>
  <si>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</si>
  <si>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</si>
  <si>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</si>
  <si>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</si>
  <si>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</si>
  <si>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</si>
  <si>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</si>
  <si>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</si>
  <si>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</si>
  <si>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</si>
  <si>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</si>
  <si>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</si>
  <si>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</si>
  <si>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</si>
  <si>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</si>
  <si>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</si>
  <si>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</si>
  <si>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</si>
  <si>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</si>
  <si>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</si>
  <si>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</si>
  <si>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</si>
  <si>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</si>
  <si>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</si>
  <si>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</si>
  <si>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</si>
  <si>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</si>
  <si>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</si>
  <si>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</si>
  <si>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</si>
  <si>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</si>
  <si>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</si>
  <si>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</si>
  <si>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</si>
  <si>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</si>
  <si>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</si>
  <si>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</si>
  <si>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</si>
  <si>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</si>
  <si>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</si>
  <si>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</si>
  <si>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</si>
  <si>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</si>
  <si>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</si>
  <si>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</si>
  <si>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</si>
  <si>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</si>
  <si>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</si>
  <si>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</si>
  <si>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</si>
  <si>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</si>
  <si>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</si>
  <si>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</si>
  <si>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</si>
  <si>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</si>
  <si>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</si>
  <si>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</si>
  <si>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</si>
  <si>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</si>
  <si>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</si>
  <si>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</si>
  <si>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</si>
  <si>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</si>
  <si>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</si>
  <si>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</si>
  <si>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</si>
  <si>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</si>
  <si>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</si>
  <si>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</si>
  <si>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</si>
  <si>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</si>
  <si>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</si>
  <si>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</si>
  <si>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</si>
  <si>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</si>
  <si>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</si>
  <si>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</si>
  <si>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</si>
  <si>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</si>
  <si>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</si>
  <si>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</si>
  <si>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</si>
  <si>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</si>
  <si>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</si>
  <si>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</si>
  <si>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</si>
  <si>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</si>
  <si>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</si>
  <si>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</si>
  <si>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</si>
  <si>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</si>
  <si>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</si>
  <si>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</si>
  <si>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</si>
  <si>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</si>
  <si>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</si>
  <si>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</si>
  <si>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</si>
  <si>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</si>
  <si>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</si>
  <si>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</si>
  <si>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</si>
  <si>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</si>
  <si>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</si>
  <si>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</si>
  <si>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</si>
  <si>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</si>
  <si>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</si>
  <si>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</si>
  <si>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</si>
  <si>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</si>
  <si>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</si>
  <si>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</si>
  <si>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</si>
  <si>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</si>
  <si>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</si>
  <si>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</si>
  <si>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</si>
  <si>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</si>
  <si>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</si>
  <si>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</si>
  <si>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</si>
  <si>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</si>
  <si>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</si>
  <si>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</si>
  <si>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</si>
  <si>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</si>
  <si>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</si>
  <si>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</si>
  <si>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</si>
  <si>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</si>
  <si>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</si>
  <si>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</si>
  <si>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</si>
  <si>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</si>
  <si>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</si>
  <si>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</si>
  <si>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</si>
  <si>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</si>
  <si>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</si>
  <si>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</si>
  <si>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</si>
  <si>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</si>
  <si>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</si>
  <si>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</si>
  <si>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</si>
  <si>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</si>
  <si>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</si>
  <si>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</si>
  <si>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</si>
  <si>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</si>
  <si>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</si>
  <si>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</si>
  <si>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</si>
  <si>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</si>
  <si>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</si>
  <si>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</si>
  <si>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</si>
  <si>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</si>
  <si>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</si>
  <si>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</si>
  <si>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</si>
  <si>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</si>
  <si>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</si>
  <si>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</si>
  <si>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</si>
  <si>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</si>
  <si>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</si>
  <si>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</si>
  <si>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</si>
  <si>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</si>
  <si>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</si>
  <si>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</si>
  <si>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</si>
  <si>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</si>
  <si>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</si>
  <si>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</si>
  <si>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</si>
  <si>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</si>
  <si>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</si>
  <si>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</si>
  <si>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</si>
  <si>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</si>
  <si>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</si>
  <si>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</si>
  <si>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</si>
  <si>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</si>
  <si>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</si>
  <si>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</si>
  <si>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</si>
  <si>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</si>
  <si>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</si>
  <si>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</si>
  <si>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</si>
  <si>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</si>
  <si>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</si>
  <si>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</si>
  <si>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</si>
  <si>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</si>
  <si>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</si>
  <si>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</si>
  <si>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</si>
  <si>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</si>
  <si>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</si>
  <si>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</si>
  <si>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</si>
  <si>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</si>
  <si>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</si>
  <si>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</si>
  <si>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</si>
  <si>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</si>
  <si>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</si>
  <si>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</si>
  <si>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</si>
  <si>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</si>
  <si>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</si>
  <si>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</si>
  <si>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</si>
  <si>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</si>
  <si>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</si>
  <si>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</si>
  <si>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</si>
  <si>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</si>
  <si>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</si>
  <si>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</si>
  <si>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</si>
  <si>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</si>
  <si>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</si>
  <si>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</si>
  <si>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</si>
  <si>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</si>
  <si>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</si>
  <si>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</si>
  <si>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</si>
  <si>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</si>
  <si>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</si>
  <si>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</si>
  <si>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</si>
  <si>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</si>
  <si>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</si>
  <si>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</si>
  <si>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</si>
  <si>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</si>
  <si>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</si>
  <si>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</si>
  <si>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</si>
  <si>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</si>
  <si>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</si>
  <si>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</si>
  <si>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</si>
  <si>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</si>
  <si>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</si>
  <si>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</si>
  <si>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</si>
  <si>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</si>
  <si>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</si>
  <si>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https://identifiers.org/RRID:SCR_027323</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</si>
  <si>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</si>
  <si>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</si>
  <si>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</si>
  <si>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</si>
  <si>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</si>
  <si>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</si>
  <si>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</si>
  <si>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</si>
  <si>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</si>
  <si>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</si>
  <si>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Panoramic 150 Digital Scanner</t>
  </si>
  <si>
    <t>https://identifiers.org/RRID:SCR_027467</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</si>
  <si>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</si>
  <si>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</si>
  <si>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</si>
  <si>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</si>
  <si>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</si>
  <si>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</si>
  <si>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</si>
  <si>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</si>
  <si>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</si>
  <si>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</si>
  <si>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</si>
  <si>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</si>
  <si>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</si>
  <si>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</si>
  <si>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</si>
  <si>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</si>
  <si>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</si>
  <si>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</si>
  <si>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</si>
  <si>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</si>
  <si>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</si>
  <si>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</si>
  <si>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</si>
  <si>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</si>
  <si>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</si>
  <si>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</si>
  <si>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</si>
  <si>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</si>
  <si>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</si>
  <si>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</si>
  <si>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</si>
  <si>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</si>
  <si>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</si>
  <si>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</si>
  <si>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</si>
  <si>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</si>
  <si>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ms_ionization_technique</t>
  </si>
  <si>
    <t>LDI</t>
  </si>
  <si>
    <t>http://purl.obolibrary.org/obo/MS_1000393</t>
  </si>
  <si>
    <t>SIMS-H20</t>
  </si>
  <si>
    <t>https://purl.humanatlas.io/vocab/hravs#HRAVS_0000281</t>
  </si>
  <si>
    <t>HESI</t>
  </si>
  <si>
    <t>https://purl.humanatlas.io/vocab/hravs#HRAVS_0000289</t>
  </si>
  <si>
    <t>LA</t>
  </si>
  <si>
    <t>http://ncicb.nci.nih.gov/xml/owl/EVS/Thesaurus.owl#C111241</t>
  </si>
  <si>
    <t>nanoDESI</t>
  </si>
  <si>
    <t>http://purl.obolibrary.org/obo/OBI_0003101</t>
  </si>
  <si>
    <t>http://purl.obolibrary.org/obo/MS_1000075</t>
  </si>
  <si>
    <t>http://purl.obolibrary.org/obo/MS_1002011</t>
  </si>
  <si>
    <t>SIMS-C60</t>
  </si>
  <si>
    <t>https://purl.humanatlas.io/vocab/hravs#HRAVS_0000280</t>
  </si>
  <si>
    <t>ESI</t>
  </si>
  <si>
    <t>http://ncicb.nci.nih.gov/xml/owl/EVS/Thesaurus.owl#C19363</t>
  </si>
  <si>
    <t>MALDI-2</t>
  </si>
  <si>
    <t>https://purl.humanatlas.io/vocab/hravs#HRAVS_0000279</t>
  </si>
  <si>
    <t>nESI</t>
  </si>
  <si>
    <t>https://purl.humanatlas.io/vocab/hravs#HRAVS_0000456</t>
  </si>
  <si>
    <t>ms_scan_mode</t>
  </si>
  <si>
    <t>MS1</t>
  </si>
  <si>
    <t>https://purl.humanatlas.io/vocab/hravs#HRAVS_0000228</t>
  </si>
  <si>
    <t>MS3</t>
  </si>
  <si>
    <t>https://purl.humanatlas.io/vocab/hravs#HRAVS_0000230</t>
  </si>
  <si>
    <t>MS2</t>
  </si>
  <si>
    <t>https://purl.humanatlas.io/vocab/hravs#HRAVS_0000229</t>
  </si>
  <si>
    <t>mass_analysis_polarity</t>
  </si>
  <si>
    <t>Negative ion mode</t>
  </si>
  <si>
    <t>https://purl.humanatlas.io/vocab/hravs#HRAVS_0000276</t>
  </si>
  <si>
    <t>Positive ion mode</t>
  </si>
  <si>
    <t>https://purl.humanatlas.io/vocab/hravs#HRAVS_0000277</t>
  </si>
  <si>
    <t>Negative and positive ion mode</t>
  </si>
  <si>
    <t>https://purl.humanatlas.io/vocab/hravs#HRAVS_0000278</t>
  </si>
  <si>
    <t>mass_to_charge_range_low_value</t>
  </si>
  <si>
    <t>mass_to_charge_range_high_value</t>
  </si>
  <si>
    <t>mass_resolving_power</t>
  </si>
  <si>
    <t>mass_to_charge_resolving_power</t>
  </si>
  <si>
    <t>ion_mobility</t>
  </si>
  <si>
    <t>cIMS</t>
  </si>
  <si>
    <t>https://purl.humanatlas.io/vocab/hravs#HRAVS_0000227</t>
  </si>
  <si>
    <t>TWIMS</t>
  </si>
  <si>
    <t>https://purl.humanatlas.io/vocab/hravs#HRAVS_0000223</t>
  </si>
  <si>
    <t>DTIMS</t>
  </si>
  <si>
    <t>https://purl.humanatlas.io/vocab/hravs#HRAVS_0000225</t>
  </si>
  <si>
    <t>SLIM</t>
  </si>
  <si>
    <t>https://purl.humanatlas.io/vocab/hravs#HRAVS_0000226</t>
  </si>
  <si>
    <t>TIMS</t>
  </si>
  <si>
    <t>http://ncicb.nci.nih.gov/xml/owl/EVS/Thesaurus.owl#C158244</t>
  </si>
  <si>
    <t>FAIMS</t>
  </si>
  <si>
    <t>https://purl.humanatlas.io/vocab/hravs#HRAVS_0000224</t>
  </si>
  <si>
    <t>matrix_deposition_method</t>
  </si>
  <si>
    <t>Electrospray deposition</t>
  </si>
  <si>
    <t>https://purl.humanatlas.io/vocab/hravs#HRAVS_0000240</t>
  </si>
  <si>
    <t>Sublimation</t>
  </si>
  <si>
    <t>https://purl.humanatlas.io/vocab/hravs#HRAVS_0000242</t>
  </si>
  <si>
    <t>Robotic spotting</t>
  </si>
  <si>
    <t>https://purl.humanatlas.io/vocab/hravs#HRAVS_0000239</t>
  </si>
  <si>
    <t>Robotic spraying</t>
  </si>
  <si>
    <t>https://purl.humanatlas.io/vocab/hravs#HRAVS_0000241</t>
  </si>
  <si>
    <t>preparation_instrument_vendor</t>
  </si>
  <si>
    <t>Roche Diagnostics</t>
  </si>
  <si>
    <t>https://identifiers.org/RRID:SCR_025096</t>
  </si>
  <si>
    <t>HTX Technologies</t>
  </si>
  <si>
    <t>https://identifiers.org/RRID:SCR_023734</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</si>
  <si>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</si>
  <si>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</si>
  <si>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</si>
  <si>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</si>
  <si>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</si>
  <si>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</si>
  <si>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</si>
  <si>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</si>
  <si>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</si>
  <si>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</si>
  <si>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</si>
  <si>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</si>
  <si>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</si>
  <si>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</si>
  <si>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</si>
  <si>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</si>
  <si>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</si>
  <si>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</si>
  <si>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</si>
  <si>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</si>
  <si>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</si>
  <si>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</si>
  <si>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</si>
  <si>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</si>
  <si>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</si>
  <si>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</si>
  <si>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</si>
  <si>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</si>
  <si>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</si>
  <si>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preparation_matrix</t>
  </si>
  <si>
    <t>2,5-DHB (2,5-Dihydroxybenzoic acid)</t>
  </si>
  <si>
    <t>http://purl.obolibrary.org/obo/CHEBI_17189</t>
  </si>
  <si>
    <t>NEDC (N-(1-naphthyl) ethylenediamine dihydrochloride)</t>
  </si>
  <si>
    <t>http://purl.obolibrary.org/obo/CHEBI_53452</t>
  </si>
  <si>
    <t>SA (sinapic acid)</t>
  </si>
  <si>
    <t>http://purl.obolibrary.org/obo/CHEBI_77131</t>
  </si>
  <si>
    <t>DAN (1,5-diaminonapthalene)</t>
  </si>
  <si>
    <t>https://purl.humanatlas.io/vocab/hravs#HRAVS_0000245</t>
  </si>
  <si>
    <t>2,5-DHA (2,5-dihydroxyacetophenone)</t>
  </si>
  <si>
    <t>http://purl.obolibrary.org/obo/CHEBI_173647</t>
  </si>
  <si>
    <t>9-AA (9-aminoacridine)</t>
  </si>
  <si>
    <t>http://purl.obolibrary.org/obo/CHEBI_74789</t>
  </si>
  <si>
    <t>CHCA (alpha-cyano-4-hydroxy-cinnamic acid)</t>
  </si>
  <si>
    <t>http://purl.obolibrary.org/obo/CHEBI_64340</t>
  </si>
  <si>
    <t>DMACA (4-(dimethylamino)cinnamic acid)</t>
  </si>
  <si>
    <t>http://purl.bioontology.org/ontology/MESH/C481008</t>
  </si>
  <si>
    <t>analysis_protocol_doi</t>
  </si>
  <si>
    <t>metadata_schema_id</t>
  </si>
  <si>
    <t>2e35434f-e6ed-4e01-a54a-189ec0706a3d</t>
  </si>
  <si>
    <t>schema:title</t>
  </si>
  <si>
    <t>pav:version</t>
  </si>
  <si>
    <t>2.0.0</t>
  </si>
  <si>
    <t>pav:createdOn</t>
  </si>
  <si>
    <t>2025-10-20T10:53:03-07:00</t>
  </si>
  <si>
    <t>pav:derivedFrom</t>
  </si>
  <si>
    <t>https://repo.metadatacenter.org/templates/2e35434f-e6ed-4e01-a54a-189ec0706a3d</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</si>
</sst>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B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9.97265625" customWidth="true" bestFit="true"/>
    <col min="16" max="16" style="17" width="12.55859375" customWidth="true" bestFit="true"/>
    <col min="17" max="17" style="18" width="18.34375" customWidth="true" bestFit="true"/>
    <col min="18" max="18" style="19" width="26.5859375" customWidth="true" bestFit="true"/>
    <col min="19" max="19" style="20" width="27.34375" customWidth="true" bestFit="true"/>
    <col min="20" max="20" style="21" width="18.1640625" customWidth="true" bestFit="true"/>
    <col min="21" max="21" style="22" width="26.48828125" customWidth="true" bestFit="true"/>
    <col min="22" max="22" style="23" width="10.33203125" customWidth="true" bestFit="true"/>
    <col min="23" max="23" style="24" width="21.50390625" customWidth="true" bestFit="true"/>
    <col min="24" max="24" style="25" width="25.0859375" customWidth="true" bestFit="true"/>
    <col min="25" max="25" style="26" width="24.57421875" customWidth="true" bestFit="true"/>
    <col min="26" max="26" style="27" width="15.62109375" customWidth="true" bestFit="true"/>
    <col min="27" max="27" style="28" width="17.40234375" customWidth="true" bestFit="true"/>
    <col min="28" max="28" style="29" width="16.91796875" customWidth="true" bestFit="true"/>
  </cols>
  <sheetData>
    <row r="1">
      <c r="A1" t="s" s="1">
        <v>0</v>
      </c>
      <c r="B1" t="s" s="1">
        <v>1</v>
      </c>
      <c r="C1" t="s" s="1">
        <v>2</v>
      </c>
      <c r="D1" t="s" s="1">
        <v>3</v>
      </c>
      <c r="E1" t="s" s="1">
        <v>104</v>
      </c>
      <c r="F1" t="s" s="1">
        <v>137</v>
      </c>
      <c r="G1" t="s" s="1">
        <v>140</v>
      </c>
      <c r="H1" t="s" s="1">
        <v>201</v>
      </c>
      <c r="I1" t="s" s="1">
        <v>353</v>
      </c>
      <c r="J1" t="s" s="1">
        <v>354</v>
      </c>
      <c r="K1" t="s" s="1">
        <v>365</v>
      </c>
      <c r="L1" t="s" s="1">
        <v>366</v>
      </c>
      <c r="M1" t="s" s="1">
        <v>367</v>
      </c>
      <c r="N1" t="s" s="1">
        <v>368</v>
      </c>
      <c r="O1" t="s" s="1">
        <v>369</v>
      </c>
      <c r="P1" t="s" s="1">
        <v>390</v>
      </c>
      <c r="Q1" t="s" s="1">
        <v>397</v>
      </c>
      <c r="R1" t="s" s="1">
        <v>404</v>
      </c>
      <c r="S1" t="s" s="1">
        <v>405</v>
      </c>
      <c r="T1" t="s" s="1">
        <v>406</v>
      </c>
      <c r="U1" t="s" s="1">
        <v>407</v>
      </c>
      <c r="V1" t="s" s="1">
        <v>408</v>
      </c>
      <c r="W1" t="s" s="1">
        <v>421</v>
      </c>
      <c r="X1" t="s" s="1">
        <v>430</v>
      </c>
      <c r="Y1" t="s" s="1">
        <v>437</v>
      </c>
      <c r="Z1" t="s" s="1">
        <v>464</v>
      </c>
      <c r="AA1" t="s" s="1">
        <v>481</v>
      </c>
      <c r="AB1" t="s" s="1">
        <v>482</v>
      </c>
    </row>
    <row r="2">
      <c r="D2" t="s" s="5">
        <v>78</v>
      </c>
      <c r="AB2" t="s" s="29">
        <v>483</v>
      </c>
    </row>
  </sheetData>
  <dataValidations count="21">
    <dataValidation type="list" sqref="D2:D1001" allowBlank="true" errorStyle="stop" errorTitle="Validation Error" error="" showErrorMessage="true">
      <formula1>'dataset_type'!$A$1:$A$50</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'acquisition_instrument_model'!$A$1:$A$77</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'ms_ionization_technique'!$A$1:$A$11</formula1>
    </dataValidation>
    <dataValidation type="list" sqref="P2:P1001" allowBlank="true" errorStyle="stop" errorTitle="Validation Error" error="" showErrorMessage="true">
      <formula1>'ms_scan_mode'!$A$1:$A$3</formula1>
    </dataValidation>
    <dataValidation type="list" sqref="Q2:Q1001" allowBlank="true" errorStyle="stop" errorTitle="Validation Error" error="" showErrorMessage="true">
      <formula1>'mass_analysis_polarity'!$A$1:$A$3</formula1>
    </dataValidation>
    <dataValidation type="decimal" operator="between" sqref="R2:R1001" allowBlank="true" errorStyle="stop" errorTitle="Validation Error" error="Value should be a number" showErrorMessage="true">
      <formula1>-3.4028235E38</formula1>
      <formula2>3.4028235E38</formula2>
    </dataValidation>
    <dataValidation type="decimal" operator="between" sqref="S2:S1001" allowBlank="true" errorStyle="stop" errorTitle="Validation Error" error="Value should be a number" showErrorMessage="true">
      <formula1>-3.4028235E38</formula1>
      <formula2>3.4028235E38</formula2>
    </dataValidation>
    <dataValidation type="decimal" operator="between" sqref="T2:T1001" allowBlank="true" errorStyle="stop" errorTitle="Validation Error" error="Value should be a number" showErrorMessage="true">
      <formula1>-3.4028235E38</formula1>
      <formula2>3.4028235E38</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'ion_mobility'!$A$1:$A$6</formula1>
    </dataValidation>
    <dataValidation type="list" sqref="W2:W1001" allowBlank="true" errorStyle="stop" errorTitle="Validation Error" error="" showErrorMessage="true">
      <formula1>'matrix_deposition_method'!$A$1:$A$5</formula1>
    </dataValidation>
    <dataValidation type="list" sqref="X2:X1001" allowBlank="true" errorStyle="stop" errorTitle="Validation Error" error="" showErrorMessage="true">
      <formula1>'preparation_instrument_vendor'!$A$1:$A$9</formula1>
    </dataValidation>
    <dataValidation type="list" sqref="Y2:Y1001" allowBlank="true" errorStyle="stop" errorTitle="Validation Error" error="" showErrorMessage="true">
      <formula1>'preparation_instrument_model'!$A$1:$A$18</formula1>
    </dataValidation>
    <dataValidation type="list" sqref="Z2:Z1001" allowBlank="true" errorStyle="stop" errorTitle="Validation Error" error="" showErrorMessage="true">
      <formula1>'preparation_matrix'!$A$1:$A$8</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391</v>
      </c>
      <c r="B1" t="s" s="0">
        <v>392</v>
      </c>
    </row>
    <row r="2">
      <c r="A2" t="s" s="0">
        <v>393</v>
      </c>
      <c r="B2" t="s" s="0">
        <v>394</v>
      </c>
    </row>
    <row r="3">
      <c r="A3" t="s" s="0">
        <v>395</v>
      </c>
      <c r="B3" t="s" s="0">
        <v>396</v>
      </c>
    </row>
  </sheetData>
  <pageMargins bottom="0.75" footer="0.3" header="0.3" left="0.7" right="0.7" top="0.75"/>
</worksheet>
</file>

<file path=xl/worksheets/sheet11.xml><?xml version="1.0" encoding="utf-8"?>
<worksheet xmlns="http://schemas.openxmlformats.org/spreadsheetml/2006/main">
  <dimension ref="A1:B3"/>
  <sheetViews>
    <sheetView workbookViewId="0"/>
  </sheetViews>
  <sheetFormatPr defaultRowHeight="15.0"/>
  <sheetData>
    <row r="1">
      <c r="A1" t="s" s="0">
        <v>398</v>
      </c>
      <c r="B1" t="s" s="0">
        <v>399</v>
      </c>
    </row>
    <row r="2">
      <c r="A2" t="s" s="0">
        <v>400</v>
      </c>
      <c r="B2" t="s" s="0">
        <v>401</v>
      </c>
    </row>
    <row r="3">
      <c r="A3" t="s" s="0">
        <v>402</v>
      </c>
      <c r="B3" t="s" s="0">
        <v>403</v>
      </c>
    </row>
  </sheetData>
  <pageMargins bottom="0.75" footer="0.3" header="0.3" left="0.7" right="0.7" top="0.75"/>
</worksheet>
</file>

<file path=xl/worksheets/sheet12.xml><?xml version="1.0" encoding="utf-8"?>
<worksheet xmlns="http://schemas.openxmlformats.org/spreadsheetml/2006/main">
  <dimension ref="A1:B6"/>
  <sheetViews>
    <sheetView workbookViewId="0"/>
  </sheetViews>
  <sheetFormatPr defaultRowHeight="15.0"/>
  <sheetData>
    <row r="1">
      <c r="A1" t="s" s="0">
        <v>409</v>
      </c>
      <c r="B1" t="s" s="0">
        <v>410</v>
      </c>
    </row>
    <row r="2">
      <c r="A2" t="s" s="0">
        <v>411</v>
      </c>
      <c r="B2" t="s" s="0">
        <v>412</v>
      </c>
    </row>
    <row r="3">
      <c r="A3" t="s" s="0">
        <v>413</v>
      </c>
      <c r="B3" t="s" s="0">
        <v>414</v>
      </c>
    </row>
    <row r="4">
      <c r="A4" t="s" s="0">
        <v>415</v>
      </c>
      <c r="B4" t="s" s="0">
        <v>416</v>
      </c>
    </row>
    <row r="5">
      <c r="A5" t="s" s="0">
        <v>417</v>
      </c>
      <c r="B5" t="s" s="0">
        <v>418</v>
      </c>
    </row>
    <row r="6">
      <c r="A6" t="s" s="0">
        <v>419</v>
      </c>
      <c r="B6" t="s" s="0">
        <v>420</v>
      </c>
    </row>
  </sheetData>
  <pageMargins bottom="0.75" footer="0.3" header="0.3" left="0.7" right="0.7" top="0.75"/>
</worksheet>
</file>

<file path=xl/worksheets/sheet13.xml><?xml version="1.0" encoding="utf-8"?>
<worksheet xmlns="http://schemas.openxmlformats.org/spreadsheetml/2006/main">
  <dimension ref="A1:B5"/>
  <sheetViews>
    <sheetView workbookViewId="0"/>
  </sheetViews>
  <sheetFormatPr defaultRowHeight="15.0"/>
  <sheetData>
    <row r="1">
      <c r="A1" t="s" s="0">
        <v>422</v>
      </c>
      <c r="B1" t="s" s="0">
        <v>423</v>
      </c>
    </row>
    <row r="2">
      <c r="A2" t="s" s="0">
        <v>210</v>
      </c>
      <c r="B2" t="s" s="0">
        <v>211</v>
      </c>
    </row>
    <row r="3">
      <c r="A3" t="s" s="0">
        <v>424</v>
      </c>
      <c r="B3" t="s" s="0">
        <v>425</v>
      </c>
    </row>
    <row r="4">
      <c r="A4" t="s" s="0">
        <v>426</v>
      </c>
      <c r="B4" t="s" s="0">
        <v>427</v>
      </c>
    </row>
    <row r="5">
      <c r="A5" t="s" s="0">
        <v>428</v>
      </c>
      <c r="B5" t="s" s="0">
        <v>429</v>
      </c>
    </row>
  </sheetData>
  <pageMargins bottom="0.75" footer="0.3" header="0.3" left="0.7" right="0.7" top="0.75"/>
</worksheet>
</file>

<file path=xl/worksheets/sheet14.xml><?xml version="1.0" encoding="utf-8"?>
<worksheet xmlns="http://schemas.openxmlformats.org/spreadsheetml/2006/main">
  <dimension ref="A1:B9"/>
  <sheetViews>
    <sheetView workbookViewId="0"/>
  </sheetViews>
  <sheetFormatPr defaultRowHeight="15.0"/>
  <sheetData>
    <row r="1">
      <c r="A1" t="s" s="0">
        <v>171</v>
      </c>
      <c r="B1" t="s" s="0">
        <v>172</v>
      </c>
    </row>
    <row r="2">
      <c r="A2" t="s" s="0">
        <v>189</v>
      </c>
      <c r="B2" t="s" s="0">
        <v>190</v>
      </c>
    </row>
    <row r="3">
      <c r="A3" t="s" s="0">
        <v>210</v>
      </c>
      <c r="B3" t="s" s="0">
        <v>211</v>
      </c>
    </row>
    <row r="4">
      <c r="A4" t="s" s="0">
        <v>145</v>
      </c>
      <c r="B4" t="s" s="0">
        <v>146</v>
      </c>
    </row>
    <row r="5">
      <c r="A5" t="s" s="0">
        <v>431</v>
      </c>
      <c r="B5" t="s" s="0">
        <v>432</v>
      </c>
    </row>
    <row r="6">
      <c r="A6" t="s" s="0">
        <v>433</v>
      </c>
      <c r="B6" t="s" s="0">
        <v>434</v>
      </c>
    </row>
    <row r="7">
      <c r="A7" t="s" s="0">
        <v>193</v>
      </c>
      <c r="B7" t="s" s="0">
        <v>194</v>
      </c>
    </row>
    <row r="8">
      <c r="A8" t="s" s="0">
        <v>197</v>
      </c>
      <c r="B8" t="s" s="0">
        <v>198</v>
      </c>
    </row>
    <row r="9">
      <c r="A9" t="s" s="0">
        <v>435</v>
      </c>
      <c r="B9" t="s" s="0">
        <v>436</v>
      </c>
    </row>
  </sheetData>
  <pageMargins bottom="0.75" footer="0.3" header="0.3" left="0.7" right="0.7" top="0.75"/>
</worksheet>
</file>

<file path=xl/worksheets/sheet15.xml><?xml version="1.0" encoding="utf-8"?>
<worksheet xmlns="http://schemas.openxmlformats.org/spreadsheetml/2006/main">
  <dimension ref="A1:B18"/>
  <sheetViews>
    <sheetView workbookViewId="0"/>
  </sheetViews>
  <sheetFormatPr defaultRowHeight="15.0"/>
  <sheetData>
    <row r="1">
      <c r="A1" t="s" s="0">
        <v>282</v>
      </c>
      <c r="B1" t="s" s="0">
        <v>283</v>
      </c>
    </row>
    <row r="2">
      <c r="A2" t="s" s="0">
        <v>210</v>
      </c>
      <c r="B2" t="s" s="0">
        <v>211</v>
      </c>
    </row>
    <row r="3">
      <c r="A3" t="s" s="0">
        <v>438</v>
      </c>
      <c r="B3" t="s" s="0">
        <v>439</v>
      </c>
    </row>
    <row r="4">
      <c r="A4" t="s" s="0">
        <v>214</v>
      </c>
      <c r="B4" t="s" s="0">
        <v>215</v>
      </c>
    </row>
    <row r="5">
      <c r="A5" t="s" s="0">
        <v>440</v>
      </c>
      <c r="B5" t="s" s="0">
        <v>441</v>
      </c>
    </row>
    <row r="6">
      <c r="A6" t="s" s="0">
        <v>262</v>
      </c>
      <c r="B6" t="s" s="0">
        <v>263</v>
      </c>
    </row>
    <row r="7">
      <c r="A7" t="s" s="0">
        <v>339</v>
      </c>
      <c r="B7" t="s" s="0">
        <v>340</v>
      </c>
    </row>
    <row r="8">
      <c r="A8" t="s" s="0">
        <v>442</v>
      </c>
      <c r="B8" t="s" s="0">
        <v>443</v>
      </c>
    </row>
    <row r="9">
      <c r="A9" t="s" s="0">
        <v>444</v>
      </c>
      <c r="B9" t="s" s="0">
        <v>445</v>
      </c>
    </row>
    <row r="10">
      <c r="A10" t="s" s="0">
        <v>446</v>
      </c>
      <c r="B10" t="s" s="0">
        <v>447</v>
      </c>
    </row>
    <row r="11">
      <c r="A11" t="s" s="0">
        <v>448</v>
      </c>
      <c r="B11" t="s" s="0">
        <v>449</v>
      </c>
    </row>
    <row r="12">
      <c r="A12" t="s" s="0">
        <v>450</v>
      </c>
      <c r="B12" t="s" s="0">
        <v>451</v>
      </c>
    </row>
    <row r="13">
      <c r="A13" t="s" s="0">
        <v>452</v>
      </c>
      <c r="B13" t="s" s="0">
        <v>453</v>
      </c>
    </row>
    <row r="14">
      <c r="A14" t="s" s="0">
        <v>454</v>
      </c>
      <c r="B14" t="s" s="0">
        <v>455</v>
      </c>
    </row>
    <row r="15">
      <c r="A15" t="s" s="0">
        <v>456</v>
      </c>
      <c r="B15" t="s" s="0">
        <v>457</v>
      </c>
    </row>
    <row r="16">
      <c r="A16" t="s" s="0">
        <v>458</v>
      </c>
      <c r="B16" t="s" s="0">
        <v>459</v>
      </c>
    </row>
    <row r="17">
      <c r="A17" t="s" s="0">
        <v>460</v>
      </c>
      <c r="B17" t="s" s="0">
        <v>461</v>
      </c>
    </row>
    <row r="18">
      <c r="A18" t="s" s="0">
        <v>462</v>
      </c>
      <c r="B18" t="s" s="0">
        <v>463</v>
      </c>
    </row>
  </sheetData>
  <pageMargins bottom="0.75" footer="0.3" header="0.3" left="0.7" right="0.7" top="0.75"/>
</worksheet>
</file>

<file path=xl/worksheets/sheet16.xml><?xml version="1.0" encoding="utf-8"?>
<worksheet xmlns="http://schemas.openxmlformats.org/spreadsheetml/2006/main">
  <dimension ref="A1:B8"/>
  <sheetViews>
    <sheetView workbookViewId="0"/>
  </sheetViews>
  <sheetFormatPr defaultRowHeight="15.0"/>
  <sheetData>
    <row r="1">
      <c r="A1" t="s" s="0">
        <v>465</v>
      </c>
      <c r="B1" t="s" s="0">
        <v>466</v>
      </c>
    </row>
    <row r="2">
      <c r="A2" t="s" s="0">
        <v>467</v>
      </c>
      <c r="B2" t="s" s="0">
        <v>468</v>
      </c>
    </row>
    <row r="3">
      <c r="A3" t="s" s="0">
        <v>469</v>
      </c>
      <c r="B3" t="s" s="0">
        <v>470</v>
      </c>
    </row>
    <row r="4">
      <c r="A4" t="s" s="0">
        <v>471</v>
      </c>
      <c r="B4" t="s" s="0">
        <v>472</v>
      </c>
    </row>
    <row r="5">
      <c r="A5" t="s" s="0">
        <v>473</v>
      </c>
      <c r="B5" t="s" s="0">
        <v>474</v>
      </c>
    </row>
    <row r="6">
      <c r="A6" t="s" s="0">
        <v>475</v>
      </c>
      <c r="B6" t="s" s="0">
        <v>476</v>
      </c>
    </row>
    <row r="7">
      <c r="A7" t="s" s="0">
        <v>477</v>
      </c>
      <c r="B7" t="s" s="0">
        <v>478</v>
      </c>
    </row>
    <row r="8">
      <c r="A8" t="s" s="0">
        <v>479</v>
      </c>
      <c r="B8" t="s" s="0">
        <v>480</v>
      </c>
    </row>
  </sheetData>
  <pageMargins bottom="0.75" footer="0.3" header="0.3" left="0.7" right="0.7" top="0.75"/>
</worksheet>
</file>

<file path=xl/worksheets/sheet17.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35546875" customWidth="true" bestFit="true"/>
  </cols>
  <sheetData>
    <row r="1">
      <c r="A1" t="s" s="0">
        <v>484</v>
      </c>
      <c r="B1" t="s" s="0">
        <v>485</v>
      </c>
      <c r="C1" t="s" s="0">
        <v>487</v>
      </c>
      <c r="D1" t="s" s="0">
        <v>489</v>
      </c>
    </row>
    <row r="2">
      <c r="A2" t="s" s="0">
        <v>78</v>
      </c>
      <c r="B2" t="s" s="0">
        <v>486</v>
      </c>
      <c r="C2" t="s" s="0">
        <v>488</v>
      </c>
      <c r="D2" t="s" s="0">
        <v>490</v>
      </c>
    </row>
  </sheetData>
  <pageMargins bottom="0.75" footer="0.3" header="0.3" left="0.7" right="0.7" top="0.75"/>
</worksheet>
</file>

<file path=xl/worksheets/sheet2.xml><?xml version="1.0" encoding="utf-8"?>
<worksheet xmlns="http://schemas.openxmlformats.org/spreadsheetml/2006/main">
  <dimension ref="A1:B50"/>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row r="50">
      <c r="A50" t="s" s="0">
        <v>102</v>
      </c>
      <c r="B50" t="s" s="0">
        <v>103</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105</v>
      </c>
      <c r="B1" t="s" s="0">
        <v>106</v>
      </c>
    </row>
    <row r="2">
      <c r="A2" t="s" s="0">
        <v>107</v>
      </c>
      <c r="B2" t="s" s="0">
        <v>108</v>
      </c>
    </row>
    <row r="3">
      <c r="A3" t="s" s="0">
        <v>109</v>
      </c>
      <c r="B3" t="s" s="0">
        <v>110</v>
      </c>
    </row>
    <row r="4">
      <c r="A4" t="s" s="0">
        <v>111</v>
      </c>
      <c r="B4" t="s" s="0">
        <v>112</v>
      </c>
    </row>
    <row r="5">
      <c r="A5" t="s" s="0">
        <v>113</v>
      </c>
      <c r="B5" t="s" s="0">
        <v>114</v>
      </c>
    </row>
    <row r="6">
      <c r="A6" t="s" s="0">
        <v>115</v>
      </c>
      <c r="B6" t="s" s="0">
        <v>116</v>
      </c>
    </row>
    <row r="7">
      <c r="A7" t="s" s="0">
        <v>117</v>
      </c>
      <c r="B7" t="s" s="0">
        <v>118</v>
      </c>
    </row>
    <row r="8">
      <c r="A8" t="s" s="0">
        <v>119</v>
      </c>
      <c r="B8" t="s" s="0">
        <v>120</v>
      </c>
    </row>
    <row r="9">
      <c r="A9" t="s" s="0">
        <v>121</v>
      </c>
      <c r="B9" t="s" s="0">
        <v>122</v>
      </c>
    </row>
    <row r="10">
      <c r="A10" t="s" s="0">
        <v>123</v>
      </c>
      <c r="B10" t="s" s="0">
        <v>124</v>
      </c>
    </row>
    <row r="11">
      <c r="A11" t="s" s="0">
        <v>125</v>
      </c>
      <c r="B11" t="s" s="0">
        <v>126</v>
      </c>
    </row>
    <row r="12">
      <c r="A12" t="s" s="0">
        <v>127</v>
      </c>
      <c r="B12" t="s" s="0">
        <v>128</v>
      </c>
    </row>
    <row r="13">
      <c r="A13" t="s" s="0">
        <v>129</v>
      </c>
      <c r="B13" t="s" s="0">
        <v>130</v>
      </c>
    </row>
    <row r="14">
      <c r="A14" t="s" s="0">
        <v>131</v>
      </c>
      <c r="B14" t="s" s="0">
        <v>132</v>
      </c>
    </row>
    <row r="15">
      <c r="A15" t="s" s="0">
        <v>133</v>
      </c>
      <c r="B15" t="s" s="0">
        <v>134</v>
      </c>
    </row>
    <row r="16">
      <c r="A16" t="s" s="0">
        <v>135</v>
      </c>
      <c r="B16" t="s" s="0">
        <v>136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138</v>
      </c>
    </row>
    <row r="2">
      <c r="A2" t="s" s="0">
        <v>139</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141</v>
      </c>
      <c r="B1" t="s" s="0">
        <v>142</v>
      </c>
    </row>
    <row r="2">
      <c r="A2" t="s" s="0">
        <v>143</v>
      </c>
      <c r="B2" t="s" s="0">
        <v>144</v>
      </c>
    </row>
    <row r="3">
      <c r="A3" t="s" s="0">
        <v>145</v>
      </c>
      <c r="B3" t="s" s="0">
        <v>146</v>
      </c>
    </row>
    <row r="4">
      <c r="A4" t="s" s="0">
        <v>147</v>
      </c>
      <c r="B4" t="s" s="0">
        <v>148</v>
      </c>
    </row>
    <row r="5">
      <c r="A5" t="s" s="0">
        <v>149</v>
      </c>
      <c r="B5" t="s" s="0">
        <v>150</v>
      </c>
    </row>
    <row r="6">
      <c r="A6" t="s" s="0">
        <v>151</v>
      </c>
      <c r="B6" t="s" s="0">
        <v>152</v>
      </c>
    </row>
    <row r="7">
      <c r="A7" t="s" s="0">
        <v>153</v>
      </c>
      <c r="B7" t="s" s="0">
        <v>154</v>
      </c>
    </row>
    <row r="8">
      <c r="A8" t="s" s="0">
        <v>155</v>
      </c>
      <c r="B8" t="s" s="0">
        <v>156</v>
      </c>
    </row>
    <row r="9">
      <c r="A9" t="s" s="0">
        <v>157</v>
      </c>
      <c r="B9" t="s" s="0">
        <v>158</v>
      </c>
    </row>
    <row r="10">
      <c r="A10" t="s" s="0">
        <v>159</v>
      </c>
      <c r="B10" t="s" s="0">
        <v>160</v>
      </c>
    </row>
    <row r="11">
      <c r="A11" t="s" s="0">
        <v>161</v>
      </c>
      <c r="B11" t="s" s="0">
        <v>162</v>
      </c>
    </row>
    <row r="12">
      <c r="A12" t="s" s="0">
        <v>163</v>
      </c>
      <c r="B12" t="s" s="0">
        <v>164</v>
      </c>
    </row>
    <row r="13">
      <c r="A13" t="s" s="0">
        <v>165</v>
      </c>
      <c r="B13" t="s" s="0">
        <v>166</v>
      </c>
    </row>
    <row r="14">
      <c r="A14" t="s" s="0">
        <v>167</v>
      </c>
      <c r="B14" t="s" s="0">
        <v>168</v>
      </c>
    </row>
    <row r="15">
      <c r="A15" t="s" s="0">
        <v>169</v>
      </c>
      <c r="B15" t="s" s="0">
        <v>170</v>
      </c>
    </row>
    <row r="16">
      <c r="A16" t="s" s="0">
        <v>171</v>
      </c>
      <c r="B16" t="s" s="0">
        <v>172</v>
      </c>
    </row>
    <row r="17">
      <c r="A17" t="s" s="0">
        <v>173</v>
      </c>
      <c r="B17" t="s" s="0">
        <v>174</v>
      </c>
    </row>
    <row r="18">
      <c r="A18" t="s" s="0">
        <v>175</v>
      </c>
      <c r="B18" t="s" s="0">
        <v>176</v>
      </c>
    </row>
    <row r="19">
      <c r="A19" t="s" s="0">
        <v>177</v>
      </c>
      <c r="B19" t="s" s="0">
        <v>178</v>
      </c>
    </row>
    <row r="20">
      <c r="A20" t="s" s="0">
        <v>179</v>
      </c>
      <c r="B20" t="s" s="0">
        <v>180</v>
      </c>
    </row>
    <row r="21">
      <c r="A21" t="s" s="0">
        <v>181</v>
      </c>
      <c r="B21" t="s" s="0">
        <v>182</v>
      </c>
    </row>
    <row r="22">
      <c r="A22" t="s" s="0">
        <v>183</v>
      </c>
      <c r="B22" t="s" s="0">
        <v>184</v>
      </c>
    </row>
    <row r="23">
      <c r="A23" t="s" s="0">
        <v>185</v>
      </c>
      <c r="B23" t="s" s="0">
        <v>186</v>
      </c>
    </row>
    <row r="24">
      <c r="A24" t="s" s="0">
        <v>187</v>
      </c>
      <c r="B24" t="s" s="0">
        <v>188</v>
      </c>
    </row>
    <row r="25">
      <c r="A25" t="s" s="0">
        <v>189</v>
      </c>
      <c r="B25" t="s" s="0">
        <v>190</v>
      </c>
    </row>
    <row r="26">
      <c r="A26" t="s" s="0">
        <v>191</v>
      </c>
      <c r="B26" t="s" s="0">
        <v>192</v>
      </c>
    </row>
    <row r="27">
      <c r="A27" t="s" s="0">
        <v>193</v>
      </c>
      <c r="B27" t="s" s="0">
        <v>194</v>
      </c>
    </row>
    <row r="28">
      <c r="A28" t="s" s="0">
        <v>195</v>
      </c>
      <c r="B28" t="s" s="0">
        <v>196</v>
      </c>
    </row>
    <row r="29">
      <c r="A29" t="s" s="0">
        <v>197</v>
      </c>
      <c r="B29" t="s" s="0">
        <v>198</v>
      </c>
    </row>
    <row r="30">
      <c r="A30" t="s" s="0">
        <v>199</v>
      </c>
      <c r="B30" t="s" s="0">
        <v>200</v>
      </c>
    </row>
  </sheetData>
  <pageMargins bottom="0.75" footer="0.3" header="0.3" left="0.7" right="0.7" top="0.75"/>
</worksheet>
</file>

<file path=xl/worksheets/sheet6.xml><?xml version="1.0" encoding="utf-8"?>
<worksheet xmlns="http://schemas.openxmlformats.org/spreadsheetml/2006/main">
  <dimension ref="A1:B77"/>
  <sheetViews>
    <sheetView workbookViewId="0"/>
  </sheetViews>
  <sheetFormatPr defaultRowHeight="15.0"/>
  <sheetData>
    <row r="1">
      <c r="A1" t="s" s="0">
        <v>202</v>
      </c>
      <c r="B1" t="s" s="0">
        <v>203</v>
      </c>
    </row>
    <row r="2">
      <c r="A2" t="s" s="0">
        <v>204</v>
      </c>
      <c r="B2" t="s" s="0">
        <v>205</v>
      </c>
    </row>
    <row r="3">
      <c r="A3" t="s" s="0">
        <v>206</v>
      </c>
      <c r="B3" t="s" s="0">
        <v>207</v>
      </c>
    </row>
    <row r="4">
      <c r="A4" t="s" s="0">
        <v>208</v>
      </c>
      <c r="B4" t="s" s="0">
        <v>209</v>
      </c>
    </row>
    <row r="5">
      <c r="A5" t="s" s="0">
        <v>210</v>
      </c>
      <c r="B5" t="s" s="0">
        <v>211</v>
      </c>
    </row>
    <row r="6">
      <c r="A6" t="s" s="0">
        <v>212</v>
      </c>
      <c r="B6" t="s" s="0">
        <v>213</v>
      </c>
    </row>
    <row r="7">
      <c r="A7" t="s" s="0">
        <v>214</v>
      </c>
      <c r="B7" t="s" s="0">
        <v>215</v>
      </c>
    </row>
    <row r="8">
      <c r="A8" t="s" s="0">
        <v>216</v>
      </c>
      <c r="B8" t="s" s="0">
        <v>217</v>
      </c>
    </row>
    <row r="9">
      <c r="A9" t="s" s="0">
        <v>218</v>
      </c>
      <c r="B9" t="s" s="0">
        <v>219</v>
      </c>
    </row>
    <row r="10">
      <c r="A10" t="s" s="0">
        <v>220</v>
      </c>
      <c r="B10" t="s" s="0">
        <v>221</v>
      </c>
    </row>
    <row r="11">
      <c r="A11" t="s" s="0">
        <v>222</v>
      </c>
      <c r="B11" t="s" s="0">
        <v>223</v>
      </c>
    </row>
    <row r="12">
      <c r="A12" t="s" s="0">
        <v>224</v>
      </c>
      <c r="B12" t="s" s="0">
        <v>225</v>
      </c>
    </row>
    <row r="13">
      <c r="A13" t="s" s="0">
        <v>226</v>
      </c>
      <c r="B13" t="s" s="0">
        <v>227</v>
      </c>
    </row>
    <row r="14">
      <c r="A14" t="s" s="0">
        <v>228</v>
      </c>
      <c r="B14" t="s" s="0">
        <v>229</v>
      </c>
    </row>
    <row r="15">
      <c r="A15" t="s" s="0">
        <v>230</v>
      </c>
      <c r="B15" t="s" s="0">
        <v>231</v>
      </c>
    </row>
    <row r="16">
      <c r="A16" t="s" s="0">
        <v>232</v>
      </c>
      <c r="B16" t="s" s="0">
        <v>233</v>
      </c>
    </row>
    <row r="17">
      <c r="A17" t="s" s="0">
        <v>234</v>
      </c>
      <c r="B17" t="s" s="0">
        <v>235</v>
      </c>
    </row>
    <row r="18">
      <c r="A18" t="s" s="0">
        <v>236</v>
      </c>
      <c r="B18" t="s" s="0">
        <v>237</v>
      </c>
    </row>
    <row r="19">
      <c r="A19" t="s" s="0">
        <v>238</v>
      </c>
      <c r="B19" t="s" s="0">
        <v>239</v>
      </c>
    </row>
    <row r="20">
      <c r="A20" t="s" s="0">
        <v>240</v>
      </c>
      <c r="B20" t="s" s="0">
        <v>241</v>
      </c>
    </row>
    <row r="21">
      <c r="A21" t="s" s="0">
        <v>242</v>
      </c>
      <c r="B21" t="s" s="0">
        <v>243</v>
      </c>
    </row>
    <row r="22">
      <c r="A22" t="s" s="0">
        <v>244</v>
      </c>
      <c r="B22" t="s" s="0">
        <v>245</v>
      </c>
    </row>
    <row r="23">
      <c r="A23" t="s" s="0">
        <v>246</v>
      </c>
      <c r="B23" t="s" s="0">
        <v>247</v>
      </c>
    </row>
    <row r="24">
      <c r="A24" t="s" s="0">
        <v>248</v>
      </c>
      <c r="B24" t="s" s="0">
        <v>249</v>
      </c>
    </row>
    <row r="25">
      <c r="A25" t="s" s="0">
        <v>250</v>
      </c>
      <c r="B25" t="s" s="0">
        <v>251</v>
      </c>
    </row>
    <row r="26">
      <c r="A26" t="s" s="0">
        <v>252</v>
      </c>
      <c r="B26" t="s" s="0">
        <v>253</v>
      </c>
    </row>
    <row r="27">
      <c r="A27" t="s" s="0">
        <v>254</v>
      </c>
      <c r="B27" t="s" s="0">
        <v>255</v>
      </c>
    </row>
    <row r="28">
      <c r="A28" t="s" s="0">
        <v>256</v>
      </c>
      <c r="B28" t="s" s="0">
        <v>257</v>
      </c>
    </row>
    <row r="29">
      <c r="A29" t="s" s="0">
        <v>258</v>
      </c>
      <c r="B29" t="s" s="0">
        <v>259</v>
      </c>
    </row>
    <row r="30">
      <c r="A30" t="s" s="0">
        <v>260</v>
      </c>
      <c r="B30" t="s" s="0">
        <v>261</v>
      </c>
    </row>
    <row r="31">
      <c r="A31" t="s" s="0">
        <v>262</v>
      </c>
      <c r="B31" t="s" s="0">
        <v>263</v>
      </c>
    </row>
    <row r="32">
      <c r="A32" t="s" s="0">
        <v>264</v>
      </c>
      <c r="B32" t="s" s="0">
        <v>265</v>
      </c>
    </row>
    <row r="33">
      <c r="A33" t="s" s="0">
        <v>266</v>
      </c>
      <c r="B33" t="s" s="0">
        <v>267</v>
      </c>
    </row>
    <row r="34">
      <c r="A34" t="s" s="0">
        <v>268</v>
      </c>
      <c r="B34" t="s" s="0">
        <v>269</v>
      </c>
    </row>
    <row r="35">
      <c r="A35" t="s" s="0">
        <v>270</v>
      </c>
      <c r="B35" t="s" s="0">
        <v>271</v>
      </c>
    </row>
    <row r="36">
      <c r="A36" t="s" s="0">
        <v>272</v>
      </c>
      <c r="B36" t="s" s="0">
        <v>273</v>
      </c>
    </row>
    <row r="37">
      <c r="A37" t="s" s="0">
        <v>274</v>
      </c>
      <c r="B37" t="s" s="0">
        <v>275</v>
      </c>
    </row>
    <row r="38">
      <c r="A38" t="s" s="0">
        <v>276</v>
      </c>
      <c r="B38" t="s" s="0">
        <v>277</v>
      </c>
    </row>
    <row r="39">
      <c r="A39" t="s" s="0">
        <v>278</v>
      </c>
      <c r="B39" t="s" s="0">
        <v>279</v>
      </c>
    </row>
    <row r="40">
      <c r="A40" t="s" s="0">
        <v>280</v>
      </c>
      <c r="B40" t="s" s="0">
        <v>281</v>
      </c>
    </row>
    <row r="41">
      <c r="A41" t="s" s="0">
        <v>282</v>
      </c>
      <c r="B41" t="s" s="0">
        <v>283</v>
      </c>
    </row>
    <row r="42">
      <c r="A42" t="s" s="0">
        <v>284</v>
      </c>
      <c r="B42" t="s" s="0">
        <v>285</v>
      </c>
    </row>
    <row r="43">
      <c r="A43" t="s" s="0">
        <v>286</v>
      </c>
      <c r="B43" t="s" s="0">
        <v>287</v>
      </c>
    </row>
    <row r="44">
      <c r="A44" t="s" s="0">
        <v>288</v>
      </c>
      <c r="B44" t="s" s="0">
        <v>289</v>
      </c>
    </row>
    <row r="45">
      <c r="A45" t="s" s="0">
        <v>290</v>
      </c>
      <c r="B45" t="s" s="0">
        <v>291</v>
      </c>
    </row>
    <row r="46">
      <c r="A46" t="s" s="0">
        <v>292</v>
      </c>
      <c r="B46" t="s" s="0">
        <v>293</v>
      </c>
    </row>
    <row r="47">
      <c r="A47" t="s" s="0">
        <v>294</v>
      </c>
      <c r="B47" t="s" s="0">
        <v>295</v>
      </c>
    </row>
    <row r="48">
      <c r="A48" t="s" s="0">
        <v>296</v>
      </c>
      <c r="B48" t="s" s="0">
        <v>297</v>
      </c>
    </row>
    <row r="49">
      <c r="A49" t="s" s="0">
        <v>298</v>
      </c>
      <c r="B49" t="s" s="0">
        <v>299</v>
      </c>
    </row>
    <row r="50">
      <c r="A50" t="s" s="0">
        <v>300</v>
      </c>
      <c r="B50" t="s" s="0">
        <v>301</v>
      </c>
    </row>
    <row r="51">
      <c r="A51" t="s" s="0">
        <v>302</v>
      </c>
      <c r="B51" t="s" s="0">
        <v>303</v>
      </c>
    </row>
    <row r="52">
      <c r="A52" t="s" s="0">
        <v>304</v>
      </c>
      <c r="B52" t="s" s="0">
        <v>305</v>
      </c>
    </row>
    <row r="53">
      <c r="A53" t="s" s="0">
        <v>306</v>
      </c>
      <c r="B53" t="s" s="0">
        <v>307</v>
      </c>
    </row>
    <row r="54">
      <c r="A54" t="s" s="0">
        <v>308</v>
      </c>
      <c r="B54" t="s" s="0">
        <v>309</v>
      </c>
    </row>
    <row r="55">
      <c r="A55" t="s" s="0">
        <v>310</v>
      </c>
      <c r="B55" t="s" s="0">
        <v>311</v>
      </c>
    </row>
    <row r="56">
      <c r="A56" t="s" s="0">
        <v>312</v>
      </c>
      <c r="B56" t="s" s="0">
        <v>313</v>
      </c>
    </row>
    <row r="57">
      <c r="A57" t="s" s="0">
        <v>314</v>
      </c>
      <c r="B57" t="s" s="0">
        <v>315</v>
      </c>
    </row>
    <row r="58">
      <c r="A58" t="s" s="0">
        <v>316</v>
      </c>
      <c r="B58" t="s" s="0">
        <v>317</v>
      </c>
    </row>
    <row r="59">
      <c r="A59" t="s" s="0">
        <v>318</v>
      </c>
      <c r="B59" t="s" s="0">
        <v>319</v>
      </c>
    </row>
    <row r="60">
      <c r="A60" t="s" s="0">
        <v>68</v>
      </c>
      <c r="B60" t="s" s="0">
        <v>320</v>
      </c>
    </row>
    <row r="61">
      <c r="A61" t="s" s="0">
        <v>321</v>
      </c>
      <c r="B61" t="s" s="0">
        <v>322</v>
      </c>
    </row>
    <row r="62">
      <c r="A62" t="s" s="0">
        <v>323</v>
      </c>
      <c r="B62" t="s" s="0">
        <v>324</v>
      </c>
    </row>
    <row r="63">
      <c r="A63" t="s" s="0">
        <v>325</v>
      </c>
      <c r="B63" t="s" s="0">
        <v>326</v>
      </c>
    </row>
    <row r="64">
      <c r="A64" t="s" s="0">
        <v>171</v>
      </c>
      <c r="B64" t="s" s="0">
        <v>172</v>
      </c>
    </row>
    <row r="65">
      <c r="A65" t="s" s="0">
        <v>327</v>
      </c>
      <c r="B65" t="s" s="0">
        <v>328</v>
      </c>
    </row>
    <row r="66">
      <c r="A66" t="s" s="0">
        <v>329</v>
      </c>
      <c r="B66" t="s" s="0">
        <v>330</v>
      </c>
    </row>
    <row r="67">
      <c r="A67" t="s" s="0">
        <v>331</v>
      </c>
      <c r="B67" t="s" s="0">
        <v>332</v>
      </c>
    </row>
    <row r="68">
      <c r="A68" t="s" s="0">
        <v>333</v>
      </c>
      <c r="B68" t="s" s="0">
        <v>334</v>
      </c>
    </row>
    <row r="69">
      <c r="A69" t="s" s="0">
        <v>335</v>
      </c>
      <c r="B69" t="s" s="0">
        <v>336</v>
      </c>
    </row>
    <row r="70">
      <c r="A70" t="s" s="0">
        <v>337</v>
      </c>
      <c r="B70" t="s" s="0">
        <v>338</v>
      </c>
    </row>
    <row r="71">
      <c r="A71" t="s" s="0">
        <v>339</v>
      </c>
      <c r="B71" t="s" s="0">
        <v>340</v>
      </c>
    </row>
    <row r="72">
      <c r="A72" t="s" s="0">
        <v>341</v>
      </c>
      <c r="B72" t="s" s="0">
        <v>342</v>
      </c>
    </row>
    <row r="73">
      <c r="A73" t="s" s="0">
        <v>343</v>
      </c>
      <c r="B73" t="s" s="0">
        <v>344</v>
      </c>
    </row>
    <row r="74">
      <c r="A74" t="s" s="0">
        <v>345</v>
      </c>
      <c r="B74" t="s" s="0">
        <v>346</v>
      </c>
    </row>
    <row r="75">
      <c r="A75" t="s" s="0">
        <v>347</v>
      </c>
      <c r="B75" t="s" s="0">
        <v>348</v>
      </c>
    </row>
    <row r="76">
      <c r="A76" t="s" s="0">
        <v>349</v>
      </c>
      <c r="B76" t="s" s="0">
        <v>350</v>
      </c>
    </row>
    <row r="77">
      <c r="A77" t="s" s="0">
        <v>351</v>
      </c>
      <c r="B77" t="s" s="0">
        <v>352</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355</v>
      </c>
      <c r="B1" t="s" s="0">
        <v>356</v>
      </c>
    </row>
    <row r="2">
      <c r="A2" t="s" s="0">
        <v>357</v>
      </c>
      <c r="B2" t="s" s="0">
        <v>358</v>
      </c>
    </row>
    <row r="3">
      <c r="A3" t="s" s="0">
        <v>359</v>
      </c>
      <c r="B3" t="s" s="0">
        <v>360</v>
      </c>
    </row>
    <row r="4">
      <c r="A4" t="s" s="0">
        <v>361</v>
      </c>
      <c r="B4" t="s" s="0">
        <v>362</v>
      </c>
    </row>
    <row r="5">
      <c r="A5" t="s" s="0">
        <v>363</v>
      </c>
      <c r="B5" t="s" s="0">
        <v>364</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357</v>
      </c>
      <c r="B1" t="s" s="0">
        <v>358</v>
      </c>
    </row>
    <row r="2">
      <c r="A2" t="s" s="0">
        <v>359</v>
      </c>
      <c r="B2" t="s" s="0">
        <v>360</v>
      </c>
    </row>
    <row r="3">
      <c r="A3" t="s" s="0">
        <v>361</v>
      </c>
      <c r="B3" t="s" s="0">
        <v>362</v>
      </c>
    </row>
  </sheetData>
  <pageMargins bottom="0.75" footer="0.3" header="0.3" left="0.7" right="0.7" top="0.75"/>
</worksheet>
</file>

<file path=xl/worksheets/sheet9.xml><?xml version="1.0" encoding="utf-8"?>
<worksheet xmlns="http://schemas.openxmlformats.org/spreadsheetml/2006/main">
  <dimension ref="A1:B11"/>
  <sheetViews>
    <sheetView workbookViewId="0"/>
  </sheetViews>
  <sheetFormatPr defaultRowHeight="15.0"/>
  <sheetData>
    <row r="1">
      <c r="A1" t="s" s="0">
        <v>370</v>
      </c>
      <c r="B1" t="s" s="0">
        <v>371</v>
      </c>
    </row>
    <row r="2">
      <c r="A2" t="s" s="0">
        <v>372</v>
      </c>
      <c r="B2" t="s" s="0">
        <v>373</v>
      </c>
    </row>
    <row r="3">
      <c r="A3" t="s" s="0">
        <v>374</v>
      </c>
      <c r="B3" t="s" s="0">
        <v>375</v>
      </c>
    </row>
    <row r="4">
      <c r="A4" t="s" s="0">
        <v>376</v>
      </c>
      <c r="B4" t="s" s="0">
        <v>377</v>
      </c>
    </row>
    <row r="5">
      <c r="A5" t="s" s="0">
        <v>378</v>
      </c>
      <c r="B5" t="s" s="0">
        <v>379</v>
      </c>
    </row>
    <row r="6">
      <c r="A6" t="s" s="0">
        <v>78</v>
      </c>
      <c r="B6" t="s" s="0">
        <v>380</v>
      </c>
    </row>
    <row r="7">
      <c r="A7" t="s" s="0">
        <v>12</v>
      </c>
      <c r="B7" t="s" s="0">
        <v>381</v>
      </c>
    </row>
    <row r="8">
      <c r="A8" t="s" s="0">
        <v>382</v>
      </c>
      <c r="B8" t="s" s="0">
        <v>383</v>
      </c>
    </row>
    <row r="9">
      <c r="A9" t="s" s="0">
        <v>384</v>
      </c>
      <c r="B9" t="s" s="0">
        <v>385</v>
      </c>
    </row>
    <row r="10">
      <c r="A10" t="s" s="0">
        <v>386</v>
      </c>
      <c r="B10" t="s" s="0">
        <v>387</v>
      </c>
    </row>
    <row r="11">
      <c r="A11" t="s" s="0">
        <v>388</v>
      </c>
      <c r="B11" t="s" s="0">
        <v>389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2025-10-20T17:52:52Z</dcterms:created>
  <dc:creator>Apache POI</dc:creator>
</cp:coreProperties>
</file>