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GeoMx (NGS)" r:id="rId3" sheetId="1"/>
    <sheet name="dataset_type" r:id="rId4" sheetId="2"/>
    <sheet name="analyte_class" r:id="rId5" sheetId="3"/>
    <sheet name="is_targeted" r:id="rId6" sheetId="4"/>
    <sheet name="acquisition_instrument_vendor" r:id="rId7" sheetId="5"/>
    <sheet name="acquisition_instrument_model" r:id="rId8" sheetId="6"/>
    <sheet name="source_storage_duration_unit" r:id="rId9" sheetId="7"/>
    <sheet name="time_since_acquisition_instrume" r:id="rId10" sheetId="8"/>
    <sheet name="mapped_area_unit" r:id="rId11" sheetId="9"/>
    <sheet name="target_retrieval_incubation_tim" r:id="rId12" sheetId="10"/>
    <sheet name="proteinasek_incubation_time_uni" r:id="rId13" sheetId="11"/>
    <sheet name="is_roi_segmentation_performed" r:id="rId14" sheetId="12"/>
    <sheet name="roi_segmentation_strategy" r:id="rId15" sheetId="13"/>
    <sheet name="is_technical_replicate" r:id="rId16" sheetId="14"/>
    <sheet name=".metadata" r:id="rId17" sheetId="15"/>
  </sheets>
</workbook>
</file>

<file path=xl/comments1.xml><?xml version="1.0" encoding="utf-8"?>
<comments xmlns="http://schemas.openxmlformats.org/spreadsheetml/2006/main">
  <authors>
    <author/>
    <author>CEDAR Metadata Validator</author>
  </authors>
  <commentList>
    <comment ref="A1" authorId="1">
      <text>
        <t>(Required) Unique HuBMAP or SenNet identifier of the sample (i.e., block,
section or suspension) used to perform this assay. For example, for a RNAseq
assay, the parent would be the suspension, whereas, for one of the imaging
assays, the parent would be the tissue section. If an assay comes from multiple
parent samples then this should be a comma separated list. Example:
HBM386.ZGKG.235, HBM672.MKPK.442 or SNT232.UBHJ.322, SNT329.ALSK.102</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(Required) DOI for the protocols.io page that describes the assay or sample
procurement and preparation. For example for an imaging assay, the protocol
might begin with staining of a section and finalize with the creation of an
OME-TIFF file. In this case the protocol would include any image processing
steps required to create the OME-TIFF file. Example:
https://dx.doi.org/10.17504/protocols.io.eq2lyno9qvx9/v1.</t>
      </text>
    </comment>
    <comment ref="D1" authorId="1">
      <text>
        <t>(Required) The specific type of dataset being produced.</t>
      </text>
    </comment>
    <comment ref="E1" authorId="1">
      <text>
        <t>(Required) Analytes are the target molecules being measured with the assay.</t>
      </text>
    </comment>
    <comment ref="F1" authorId="1">
      <text>
        <t>(Required) Specifies whether or not a specific molecule(s) is/are targeted for
detection/measurement by the assay ("Yes" or "No"). The CODEX analyte is
protein.</t>
      </text>
    </comment>
    <comment ref="G1" authorId="1">
      <text>
        <t>(Required) An acquisition instrument is the device that contains the signal
detection hardware and signal processing software. Assays generate signals such
as light of various intensities or color or signals representing the molecular
mass.</t>
      </text>
    </comment>
    <comment ref="H1" authorId="1">
      <text>
        <t>(Required) Manufacturers of an acquisition instrument may offer various versions
(models) of that instrument with different features or sensitivities.
Differences in features or sensitivities may be relevant to processing or
interpretation of the data.</t>
      </text>
    </comment>
    <comment ref="I1" authorId="1">
      <text>
        <t>(Required) How long was the source material stored, prior to this sample being
processed? For assays applied to tissue sections, this would be how long the
tissue section (e.g., slide) was stored, prior to the assay beginning (e.g.,
imaging). For assays applied to suspensions such as sequencing, this would be
how long the suspension was stored before library construction began.</t>
      </text>
    </comment>
    <comment ref="J1" authorId="1">
      <text>
        <t>(Required) The time duration unit of measurement</t>
      </text>
    </comment>
    <comment ref="K1" authorId="1">
      <text>
        <t>The amount of time since the acquisition instrument was last serviced or
calibrated. This provides a metric for assessing drift in data capture.</t>
      </text>
    </comment>
    <comment ref="L1" authorId="1">
      <text>
        <t>The time unit of measurement</t>
      </text>
    </comment>
    <comment ref="M1" authorId="1">
      <text>
        <t>(Required) The path to the file with the ORCID IDs for all contributors of this
dataset (e.g., "./extras/contributors.tsv" or "./contributors.tsv"). This is an
internal metadata field that is just used for ingest.</t>
      </text>
    </comment>
    <comment ref="N1" authorId="1">
      <text>
        <t>(Required) 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text>
    </comment>
    <comment ref="O1" authorId="1">
      <text>
        <t>For Visium, this is the area of spots that was covered by tissue within the
captured area, not the total possible captured area which is fixed. For GeoMx
this would be the area of the AOI being captured. For HiFi this is the summed
area of the ROIs in a single flowcell lane. For CosMx and Resolve, this is the
area of the FOV (aka ROI) region being captured. For Xenium this is the total
area of the FOV regions (aka ROI) being captured. For Stereo-Seq this is the
number of beads.</t>
      </text>
    </comment>
    <comment ref="P1" authorId="1">
      <text>
        <t>(Required) The unit of measurement for the mapping area. For Visium and GeoMx
this is typically um^2.</t>
      </text>
    </comment>
    <comment ref="Q1" authorId="1">
      <text>
        <t>(Required) A unique ID denoting the slide used. This allows users the ability to
determine which tissue sections were processed together on the same slide. It is
recommended that data providers prefix the ID with the center name, to prevent
values overlapping across centers.</t>
      </text>
    </comment>
    <comment ref="R1" authorId="1">
      <text>
        <t>(Required) The number of distinct fluorescent channels in the image.</t>
      </text>
    </comment>
    <comment ref="S1" authorId="1">
      <text>
        <t>(Required) Will normally be 100 degrees Celsius for RNA assays, and 80 degrees
Celsius for protein assays.</t>
      </text>
    </comment>
    <comment ref="T1" authorId="1">
      <text>
        <t>(Required) The duration for which a sample is exposed to a target retrieval
solution.</t>
      </text>
    </comment>
    <comment ref="U1" authorId="1">
      <text>
        <t>(Required) The units for target retrieval incubation time value.</t>
      </text>
    </comment>
    <comment ref="V1" authorId="1">
      <text>
        <t>The amount or concentration of the enzyme Proteinase K within a sample (in
ug/ml).</t>
      </text>
    </comment>
    <comment ref="W1" authorId="1">
      <text>
        <t>The duration for which a sample is exposed to Proteinase K.</t>
      </text>
    </comment>
    <comment ref="X1" authorId="1">
      <text>
        <t>The units for proteinaseK incubation time value.</t>
      </text>
    </comment>
    <comment ref="Y1" authorId="1">
      <text>
        <t>A label for the region of interest. For Resolve and CosMx, this is the field of
view (FOV) label. For Xenium this is the ID of the region containing the
analysis. For GeoMx this can be found in the "Initial Dataset" spreadsheet
(download from within Data Analysis Suite).</t>
      </text>
    </comment>
    <comment ref="Z1" authorId="1">
      <text>
        <t>(Required) Was the image segmented. For GeoMx this refers to whether
segmentation was used to split ROIs (regions of interest) into AOIs (areas of
interest).</t>
      </text>
    </comment>
    <comment ref="AA1" authorId="1">
      <text>
        <t>The method of segmentation that was applied in a GeoMx assay. If an overlay was
used the overlay image needs to be included in the dataset upload.</t>
      </text>
    </comment>
    <comment ref="AB1" authorId="1">
      <text>
        <t>The overarching anatomical structure.</t>
      </text>
    </comment>
    <comment ref="AC1" authorId="1">
      <text>
        <t>The ontology ID for the parent structure. Typically this would be an UBERON ID.</t>
      </text>
    </comment>
    <comment ref="AD1" authorId="1">
      <text>
        <t>(Required) State what cell type(s) or functional tissue unit was targeted in
this ROI/AOI.</t>
      </text>
    </comment>
    <comment ref="AE1" authorId="1">
      <text>
        <t>The ontology ID for the targeted entity.</t>
      </text>
    </comment>
    <comment ref="AF1" authorId="1">
      <text>
        <t>(Required) This is the ID for the area of interest (AOI) in a GeoMx dataset.
From "Initial Dataset" spreadsheet (download from within Data Analysis Suite),
e.g. 9a828e39-43d8-4051-9bcc-581a520a85d4.</t>
      </text>
    </comment>
    <comment ref="AG1" authorId="1">
      <text>
        <t>(Required) Is the sequencing reaction run in replicate, "Yes" or "No". If "Yes",
FASTQ files in dataset need to be merged.</t>
      </text>
    </comment>
    <comment ref="AH1" authorId="1">
      <text>
        <t>A semicolon separated list of non-shared files to be included in the dataset.
The path assumes the files are located in the "TOP/non-global/" directory. For
example, for the file is
TOP/non-global/lab_processed/images/1-tissue-boundary.geojson the value of this
field would be "./lab_processed/images/1-tissue-boundary.geojson". After ingest,
these files will be copied to the appropriate locations within the respective
dataset directory tree. This field is used for internal HuBMAP processing.
Examples for GeoMx and PhenoCycler are provided in the File Locations
documentation:
https://docs.google.com/document/d/1n2McSs9geA9Eli4QWQaB3c9R3wo5d5U1Xd57DWQfN5Q/edit#heading=h.1u82i4axggee</t>
      </text>
    </comment>
    <comment ref="AI1" authorId="1">
      <text>
        <t>(Required) 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<sst xmlns="http://schemas.openxmlformats.org/spreadsheetml/2006/main" count="385" uniqueCount="367">
  <si>
    <t>parent_sample_id</t>
  </si>
  <si>
    <t>lab_id</t>
  </si>
  <si>
    <t>preparation_protocol_doi</t>
  </si>
  <si>
    <t>dataset_type</t>
  </si>
  <si>
    <t>HiFi-Slide</t>
  </si>
  <si>
    <t>https://purl.humanatlas.io/vocab/hravs#HRAVS_0000195</t>
  </si>
  <si>
    <t>SNARE-seq2</t>
  </si>
  <si>
    <t>https://purl.humanatlas.io/vocab/hravs#HRAVS_0000264</t>
  </si>
  <si>
    <t>MIBI</t>
  </si>
  <si>
    <t>https://purl.humanatlas.io/vocab/hravs#HRAVS_0000172</t>
  </si>
  <si>
    <t>Visium (no probes)</t>
  </si>
  <si>
    <t>https://purl.humanatlas.io/vocab/hravs#HRAVS_0000302</t>
  </si>
  <si>
    <t>DESI</t>
  </si>
  <si>
    <t>https://purl.humanatlas.io/vocab/hravs#HRAVS_0000204</t>
  </si>
  <si>
    <t>Auto-fluorescence</t>
  </si>
  <si>
    <t>https://purl.humanatlas.io/vocab/hravs#HRAVS_0000205</t>
  </si>
  <si>
    <t>Confocal</t>
  </si>
  <si>
    <t>https://purl.humanatlas.io/vocab/hravs#HRAVS_0000206</t>
  </si>
  <si>
    <t>Xenium</t>
  </si>
  <si>
    <t>https://purl.humanatlas.io/vocab/hravs#HRAVS_0000219</t>
  </si>
  <si>
    <t>Stereo-seq</t>
  </si>
  <si>
    <t>https://purl.humanatlas.io/vocab/hravs#HRAVS_0000434</t>
  </si>
  <si>
    <t>Visium (with probes)</t>
  </si>
  <si>
    <t>https://purl.humanatlas.io/vocab/hravs#HRAVS_0000303</t>
  </si>
  <si>
    <t>Molecular Cartography</t>
  </si>
  <si>
    <t>https://purl.humanatlas.io/vocab/hravs#HRAVS_0000217</t>
  </si>
  <si>
    <t>CosMx</t>
  </si>
  <si>
    <t>https://purl.humanatlas.io/vocab/hravs#HRAVS_0000218</t>
  </si>
  <si>
    <t>DBiT-seq</t>
  </si>
  <si>
    <t>https://purl.humanatlas.io/vocab/hravs#HRAVS_0000428</t>
  </si>
  <si>
    <t>SIMS</t>
  </si>
  <si>
    <t>https://purl.humanatlas.io/vocab/hravs#HRAVS_0000202</t>
  </si>
  <si>
    <t>Cell DIVE</t>
  </si>
  <si>
    <t>https://purl.humanatlas.io/vocab/hravs#HRAVS_0000159</t>
  </si>
  <si>
    <t>CODEX</t>
  </si>
  <si>
    <t>https://purl.humanatlas.io/vocab/hravs#HRAVS_0000160</t>
  </si>
  <si>
    <t>GeoMx (NGS)</t>
  </si>
  <si>
    <t>https://purl.humanatlas.io/vocab/hravs#HRAVS_0000300</t>
  </si>
  <si>
    <t>MUSIC</t>
  </si>
  <si>
    <t>https://purl.humanatlas.io/vocab/hravs#HRAVS_0000328</t>
  </si>
  <si>
    <t>CyCIF</t>
  </si>
  <si>
    <t>https://purl.humanatlas.io/vocab/hravs#HRAVS_0000200</t>
  </si>
  <si>
    <t>Light Sheet</t>
  </si>
  <si>
    <t>https://purl.humanatlas.io/vocab/hravs#HRAVS_0000168</t>
  </si>
  <si>
    <t>MALDI</t>
  </si>
  <si>
    <t>https://purl.humanatlas.io/vocab/hravs#HRAVS_0000201</t>
  </si>
  <si>
    <t>seqFISH</t>
  </si>
  <si>
    <t>https://purl.humanatlas.io/vocab/hravs#HRAVS_0000397</t>
  </si>
  <si>
    <t>2D Imaging Mass Cytometry</t>
  </si>
  <si>
    <t>https://purl.humanatlas.io/vocab/hravs#HRAVS_0000296</t>
  </si>
  <si>
    <t>ATACseq</t>
  </si>
  <si>
    <t>https://purl.humanatlas.io/vocab/hravs#HRAVS_0000309</t>
  </si>
  <si>
    <t>CosMx Proteomics</t>
  </si>
  <si>
    <t>https://purl.humanatlas.io/vocab/hravs#HRAVS_0000435</t>
  </si>
  <si>
    <t>Histology</t>
  </si>
  <si>
    <t>https://purl.humanatlas.io/vocab/hravs#HRAVS_0000197</t>
  </si>
  <si>
    <t>Enhanced Stimulated Raman Spectroscopy (SRS)</t>
  </si>
  <si>
    <t>https://purl.humanatlas.io/vocab/hravs#HRAVS_0000209</t>
  </si>
  <si>
    <t>DART-FISH</t>
  </si>
  <si>
    <t>https://purl.humanatlas.io/vocab/hravs#HRAVS_0000396</t>
  </si>
  <si>
    <t>Resolve</t>
  </si>
  <si>
    <t>https://purl.humanatlas.io/vocab/hravs#HRAVS_0000384</t>
  </si>
  <si>
    <t>RNAseq</t>
  </si>
  <si>
    <t>https://purl.humanatlas.io/vocab/hravs#HRAVS_0000310</t>
  </si>
  <si>
    <t>Singular Genomics G4X</t>
  </si>
  <si>
    <t>https://purl.humanatlas.io/vocab/hravs#HRAVS_0000429</t>
  </si>
  <si>
    <t>MERFISH</t>
  </si>
  <si>
    <t>https://purl.humanatlas.io/vocab/hravs#HRAVS_0000221</t>
  </si>
  <si>
    <t>LC-MS</t>
  </si>
  <si>
    <t>https://purl.humanatlas.io/vocab/hravs#HRAVS_0000194</t>
  </si>
  <si>
    <t>nanoSPLITS</t>
  </si>
  <si>
    <t>https://purl.humanatlas.io/vocab/hravs#HRAVS_0000312</t>
  </si>
  <si>
    <t>10X Multiome</t>
  </si>
  <si>
    <t>https://purl.humanatlas.io/vocab/hravs#HRAVS_0000215</t>
  </si>
  <si>
    <t>GeoMx (nCounter)</t>
  </si>
  <si>
    <t>https://purl.humanatlas.io/vocab/hravs#HRAVS_0000301</t>
  </si>
  <si>
    <t>RNAseq (with probes)</t>
  </si>
  <si>
    <t>https://purl.humanatlas.io/vocab/hravs#HRAVS_0000311</t>
  </si>
  <si>
    <t>PhenoCycler</t>
  </si>
  <si>
    <t>https://purl.humanatlas.io/vocab/hravs#HRAVS_0000199</t>
  </si>
  <si>
    <t>Second Harmonic Generation (SHG)</t>
  </si>
  <si>
    <t>https://purl.humanatlas.io/vocab/hravs#HRAVS_0000208</t>
  </si>
  <si>
    <t>Thick section Multiphoton MxIF</t>
  </si>
  <si>
    <t>https://purl.humanatlas.io/vocab/hravs#HRAVS_0000207</t>
  </si>
  <si>
    <t>MS Lipidomics</t>
  </si>
  <si>
    <t>https://purl.humanatlas.io/vocab/hravs#HRAVS_0000405</t>
  </si>
  <si>
    <t>CyTOF</t>
  </si>
  <si>
    <t>https://purl.humanatlas.io/vocab/hravs#HRAVS_0000407</t>
  </si>
  <si>
    <t>analyte_class</t>
  </si>
  <si>
    <t>DNA + RNA</t>
  </si>
  <si>
    <t>https://purl.humanatlas.io/vocab/hravs#HRAVS_0000327</t>
  </si>
  <si>
    <t>Nucleic acid + protein</t>
  </si>
  <si>
    <t>https://purl.humanatlas.io/vocab/hravs#HRAVS_0000273</t>
  </si>
  <si>
    <t>Chromatin</t>
  </si>
  <si>
    <t>http://ncicb.nci.nih.gov/xml/owl/EVS/Thesaurus.owl#C13201</t>
  </si>
  <si>
    <t>RNA</t>
  </si>
  <si>
    <t>http://ncicb.nci.nih.gov/xml/owl/EVS/Thesaurus.owl#C812</t>
  </si>
  <si>
    <t>Metabolite</t>
  </si>
  <si>
    <t>http://ncicb.nci.nih.gov/xml/owl/EVS/Thesaurus.owl#C61154</t>
  </si>
  <si>
    <t>Unsaturated lipid</t>
  </si>
  <si>
    <t>https://purl.humanatlas.io/vocab/hravs#HRAVS_0000389</t>
  </si>
  <si>
    <t>Lipid + metabolite</t>
  </si>
  <si>
    <t>https://purl.humanatlas.io/vocab/hravs#HRAVS_0000401</t>
  </si>
  <si>
    <t>Saturated lipid</t>
  </si>
  <si>
    <t>https://purl.humanatlas.io/vocab/hravs#HRAVS_0000388</t>
  </si>
  <si>
    <t>Lipid</t>
  </si>
  <si>
    <t>http://ncicb.nci.nih.gov/xml/owl/EVS/Thesaurus.owl#C616</t>
  </si>
  <si>
    <t>Protein</t>
  </si>
  <si>
    <t>http://ncicb.nci.nih.gov/xml/owl/EVS/Thesaurus.owl#C17021</t>
  </si>
  <si>
    <t>Fluorochrome</t>
  </si>
  <si>
    <t>http://purl.obolibrary.org/obo/CHEBI_51217</t>
  </si>
  <si>
    <t>Collagen</t>
  </si>
  <si>
    <t>http://ncicb.nci.nih.gov/xml/owl/EVS/Thesaurus.owl#C16447</t>
  </si>
  <si>
    <t>DNA</t>
  </si>
  <si>
    <t>http://ncicb.nci.nih.gov/xml/owl/EVS/Thesaurus.owl#C449</t>
  </si>
  <si>
    <t>Peptide</t>
  </si>
  <si>
    <t>http://ncicb.nci.nih.gov/xml/owl/EVS/Thesaurus.owl#C735</t>
  </si>
  <si>
    <t>Polysaccharide</t>
  </si>
  <si>
    <t>http://purl.obolibrary.org/obo/CHEBI_18154</t>
  </si>
  <si>
    <t>Endogenous fluorophore</t>
  </si>
  <si>
    <t>https://purl.humanatlas.io/vocab/hravs#HRAVS_0000131</t>
  </si>
  <si>
    <t>is_targeted</t>
  </si>
  <si>
    <t>Yes</t>
  </si>
  <si>
    <t>No</t>
  </si>
  <si>
    <t>acquisition_instrument_vendor</t>
  </si>
  <si>
    <t>BGI Genomics</t>
  </si>
  <si>
    <t>https://identifiers.org/RRID:SCR_024848</t>
  </si>
  <si>
    <t>Cytiva</t>
  </si>
  <si>
    <t>https://identifiers.org/RRID:SCR_023581</t>
  </si>
  <si>
    <t>Thermo Fisher Scientific</t>
  </si>
  <si>
    <t>https://identifiers.org/RRID:SCR_008452</t>
  </si>
  <si>
    <t>Zeiss Microscopy</t>
  </si>
  <si>
    <t>https://identifiers.org/RRID:SCR_023607</t>
  </si>
  <si>
    <t>Complete Genomics</t>
  </si>
  <si>
    <t>https://identifiers.org/RRID:SCR_027007</t>
  </si>
  <si>
    <t>GE Healthcare</t>
  </si>
  <si>
    <t>https://identifiers.org/RRID:SCR_025461</t>
  </si>
  <si>
    <t>Leica Microsystems</t>
  </si>
  <si>
    <t>https://identifiers.org/RRID:SCR_008960</t>
  </si>
  <si>
    <t>Akoya Biosciences</t>
  </si>
  <si>
    <t>https://identifiers.org/RRID:SCR_023774</t>
  </si>
  <si>
    <t>NanoString</t>
  </si>
  <si>
    <t>https://identifiers.org/RRID:SCR_023912</t>
  </si>
  <si>
    <t>Element Biosciences</t>
  </si>
  <si>
    <t>https://identifiers.org/RRID:SCR_026453</t>
  </si>
  <si>
    <t>Andor</t>
  </si>
  <si>
    <t>https://identifiers.org/RRID:SCR_023609</t>
  </si>
  <si>
    <t>Huron Digital Pathology</t>
  </si>
  <si>
    <t>https://identifiers.org/RRID:SCR_024996</t>
  </si>
  <si>
    <t>Illumina</t>
  </si>
  <si>
    <t>https://identifiers.org/RRID:SCR_010233</t>
  </si>
  <si>
    <t>Ionpath</t>
  </si>
  <si>
    <t>https://identifiers.org/RRID:SCR_023605</t>
  </si>
  <si>
    <t>In-House</t>
  </si>
  <si>
    <t>http://ncicb.nci.nih.gov/xml/owl/EVS/Thesaurus.owl#C126386</t>
  </si>
  <si>
    <t>Resolve Biosciences</t>
  </si>
  <si>
    <t>https://identifiers.org/RRID:SCR_023911</t>
  </si>
  <si>
    <t>Singular Genomics</t>
  </si>
  <si>
    <t>https://identifiers.org/RRID:SCR_026683</t>
  </si>
  <si>
    <t>Vizgen</t>
  </si>
  <si>
    <t>https://identifiers.org/RRID:SCR_026274</t>
  </si>
  <si>
    <t>Standard BioTools (Fluidigm)</t>
  </si>
  <si>
    <t>https://identifiers.org/RRID:SCR_023606</t>
  </si>
  <si>
    <t>Sciex</t>
  </si>
  <si>
    <t>https://identifiers.org/RRID:SCR_023651</t>
  </si>
  <si>
    <t>Bruker</t>
  </si>
  <si>
    <t>https://identifiers.org/RRID:SCR_017365</t>
  </si>
  <si>
    <t>Evident Scientific (Olympus)</t>
  </si>
  <si>
    <t>https://identifiers.org/RRID:SCR_024782</t>
  </si>
  <si>
    <t>Keyence</t>
  </si>
  <si>
    <t>https://identifiers.org/RRID:SCR_023604</t>
  </si>
  <si>
    <t>Leica Biosystems</t>
  </si>
  <si>
    <t>https://identifiers.org/RRID:SCR_023603</t>
  </si>
  <si>
    <t>10x Genomics</t>
  </si>
  <si>
    <t>https://identifiers.org/RRID:SCR_023672</t>
  </si>
  <si>
    <t>Hamamatsu</t>
  </si>
  <si>
    <t>https://identifiers.org/RRID:SCR_017105</t>
  </si>
  <si>
    <t>Motic</t>
  </si>
  <si>
    <t>https://identifiers.org/RRID:SCR_024856</t>
  </si>
  <si>
    <t>acquisition_instrument_model</t>
  </si>
  <si>
    <t>SCN400</t>
  </si>
  <si>
    <t>https://identifiers.org/RRID:SCR_023611</t>
  </si>
  <si>
    <t>STELLARIS 5</t>
  </si>
  <si>
    <t>https://identifiers.org/RRID:SCR_024663</t>
  </si>
  <si>
    <t>BZ-X710</t>
  </si>
  <si>
    <t>https://identifiers.org/RRID:SCR_017202</t>
  </si>
  <si>
    <t>Not applicable</t>
  </si>
  <si>
    <t>http://ncicb.nci.nih.gov/xml/owl/EVS/Thesaurus.owl#C48660</t>
  </si>
  <si>
    <t>MoticEasyScan One</t>
  </si>
  <si>
    <t>https://identifiers.org/RRID:SCR_024855</t>
  </si>
  <si>
    <t>EVOS M7000</t>
  </si>
  <si>
    <t>https://identifiers.org/RRID:SCR_025070</t>
  </si>
  <si>
    <t>NovaSeq X</t>
  </si>
  <si>
    <t>https://identifiers.org/RRID:SCR_024569</t>
  </si>
  <si>
    <t>NanoZoomer 2.0-HT</t>
  </si>
  <si>
    <t>https://identifiers.org/RRID:SCR_021658</t>
  </si>
  <si>
    <t>timsTOF Ultra 2</t>
  </si>
  <si>
    <t>https://identifiers.org/RRID:SCR_026541</t>
  </si>
  <si>
    <t>Lightsheet 7</t>
  </si>
  <si>
    <t>https://identifiers.org/RRID:SCR_024448</t>
  </si>
  <si>
    <t>Phenocycler-Fusion 1.0</t>
  </si>
  <si>
    <t>https://purl.humanatlas.io/vocab/hravs#HRAVS_0000316</t>
  </si>
  <si>
    <t>DNBSEQ-T7</t>
  </si>
  <si>
    <t>https://identifiers.org/RRID:SCR_024847</t>
  </si>
  <si>
    <t>timsTOF Pro</t>
  </si>
  <si>
    <t>https://identifiers.org/RRID:SCR_026544</t>
  </si>
  <si>
    <t>Unknown</t>
  </si>
  <si>
    <t>http://ncicb.nci.nih.gov/xml/owl/EVS/Thesaurus.owl#C17998</t>
  </si>
  <si>
    <t>AVITI</t>
  </si>
  <si>
    <t>https://identifiers.org/RRID:SCR_026452</t>
  </si>
  <si>
    <t>timsTOF Pro 2</t>
  </si>
  <si>
    <t>https://identifiers.org/RRID:SCR_026545</t>
  </si>
  <si>
    <t>Q Exactive UHMR</t>
  </si>
  <si>
    <t>https://identifiers.org/RRID:SCR_020571</t>
  </si>
  <si>
    <t>Q Exactive</t>
  </si>
  <si>
    <t>https://identifiers.org/RRID:SCR_020565</t>
  </si>
  <si>
    <t>timsTOF SCP</t>
  </si>
  <si>
    <t>https://identifiers.org/RRID:SCR_026542</t>
  </si>
  <si>
    <t>Zyla 4.2 sCMOS</t>
  </si>
  <si>
    <t>https://identifiers.org/RRID:SCR_023610</t>
  </si>
  <si>
    <t>Helios</t>
  </si>
  <si>
    <t>https://identifiers.org/RRID:SCR_019916</t>
  </si>
  <si>
    <t>Custom: Multiphoton</t>
  </si>
  <si>
    <t>https://purl.humanatlas.io/vocab/hravs#HRAVS_0000317</t>
  </si>
  <si>
    <t>QTRAP 5500</t>
  </si>
  <si>
    <t>https://identifiers.org/RRID:SCR_020517</t>
  </si>
  <si>
    <t>timsTOF Ultra</t>
  </si>
  <si>
    <t>https://identifiers.org/RRID:SCR_026540</t>
  </si>
  <si>
    <t>BZ-X800</t>
  </si>
  <si>
    <t>https://identifiers.org/RRID:SCR_023617</t>
  </si>
  <si>
    <t>CyTOF 2</t>
  </si>
  <si>
    <t>https://identifiers.org/RRID:SCR_026551</t>
  </si>
  <si>
    <t>G4X Spatial Sequencer</t>
  </si>
  <si>
    <t>https://identifiers.org/RRID:SCR_026684</t>
  </si>
  <si>
    <t>NextSeq 500</t>
  </si>
  <si>
    <t>https://identifiers.org/RRID:SCR_014983</t>
  </si>
  <si>
    <t>NanoZoomer S360</t>
  </si>
  <si>
    <t>https://identifiers.org/RRID:SCR_023761</t>
  </si>
  <si>
    <t>Hyperion Imaging System</t>
  </si>
  <si>
    <t>https://identifiers.org/RRID:SCR_023195</t>
  </si>
  <si>
    <t>NovaSeq X Plus</t>
  </si>
  <si>
    <t>https://identifiers.org/RRID:SCR_024568</t>
  </si>
  <si>
    <t>CyTOF XT</t>
  </si>
  <si>
    <t>https://identifiers.org/RRID:SCR_026344</t>
  </si>
  <si>
    <t>NanoZoomer-SQ</t>
  </si>
  <si>
    <t>https://identifiers.org/RRID:SCR_023763</t>
  </si>
  <si>
    <t>NextSeq 550</t>
  </si>
  <si>
    <t>https://identifiers.org/RRID:SCR_016381</t>
  </si>
  <si>
    <t>Digital Spatial Profiler</t>
  </si>
  <si>
    <t>https://identifiers.org/RRID:SCR_021660</t>
  </si>
  <si>
    <t>timsTOF FleX</t>
  </si>
  <si>
    <t>https://identifiers.org/RRID:SCR_026925</t>
  </si>
  <si>
    <t>timsTOF FleX MALDI-2</t>
  </si>
  <si>
    <t>https://identifiers.org/RRID:SCR_023615</t>
  </si>
  <si>
    <t>NanoZoomer S210</t>
  </si>
  <si>
    <t>https://identifiers.org/RRID:SCR_023760</t>
  </si>
  <si>
    <t>BZ-X810</t>
  </si>
  <si>
    <t>https://identifiers.org/RRID:SCR_025160</t>
  </si>
  <si>
    <t>Axio Observer 7</t>
  </si>
  <si>
    <t>https://identifiers.org/RRID:SCR_023694</t>
  </si>
  <si>
    <t>IN Cell Analyzer 2200</t>
  </si>
  <si>
    <t>https://identifiers.org/RRID:SCR_023616</t>
  </si>
  <si>
    <t>timsTOF HT</t>
  </si>
  <si>
    <t>https://identifiers.org/RRID:SCR_026543</t>
  </si>
  <si>
    <t>PhenoImager Fusion</t>
  </si>
  <si>
    <t>https://identifiers.org/RRID:SCR_023274</t>
  </si>
  <si>
    <t>DM6 B</t>
  </si>
  <si>
    <t>https://identifiers.org/RRID:SCR_024857</t>
  </si>
  <si>
    <t>Phenocycler-Fusion 2.0</t>
  </si>
  <si>
    <t>https://identifiers.org/RRID:SCR_023773</t>
  </si>
  <si>
    <t>Aperio CS2</t>
  </si>
  <si>
    <t>https://identifiers.org/RRID:SCR_025111</t>
  </si>
  <si>
    <t>Orbitrap Fusion Lumos Tribrid</t>
  </si>
  <si>
    <t>https://identifiers.org/RRID:SCR_020562</t>
  </si>
  <si>
    <t>Resolve Biosciences Molecular Cartography</t>
  </si>
  <si>
    <t>https://identifiers.org/RRID:SCR_024449</t>
  </si>
  <si>
    <t>MALDI timsTOF Flex Prototype</t>
  </si>
  <si>
    <t>https://purl.humanatlas.io/vocab/hravs#HRAVS_0000433</t>
  </si>
  <si>
    <t>TissueScope LE Slide Scanner</t>
  </si>
  <si>
    <t>https://identifiers.org/RRID:SCR_024995</t>
  </si>
  <si>
    <t>VS200 Slide Scanner</t>
  </si>
  <si>
    <t>https://identifiers.org/RRID:SCR_024783</t>
  </si>
  <si>
    <t>Axio Observer 5</t>
  </si>
  <si>
    <t>https://identifiers.org/RRID:SCR_023692</t>
  </si>
  <si>
    <t>Axio Observer 3</t>
  </si>
  <si>
    <t>https://identifiers.org/RRID:SCR_023693</t>
  </si>
  <si>
    <t>HiSeq 2500</t>
  </si>
  <si>
    <t>https://identifiers.org/RRID:SCR_016383</t>
  </si>
  <si>
    <t>Orbitrap Eclipse Tribrid</t>
  </si>
  <si>
    <t>https://identifiers.org/RRID:SCR_023618</t>
  </si>
  <si>
    <t>MERSCOPE</t>
  </si>
  <si>
    <t>https://purl.humanatlas.io/vocab/hravs#HRAVS_0000404</t>
  </si>
  <si>
    <t>NextSeq 2000</t>
  </si>
  <si>
    <t>https://identifiers.org/RRID:SCR_023614</t>
  </si>
  <si>
    <t>NovaSeq 6000</t>
  </si>
  <si>
    <t>https://identifiers.org/RRID:SCR_016387</t>
  </si>
  <si>
    <t>HiSeq 4000</t>
  </si>
  <si>
    <t>https://identifiers.org/RRID:SCR_016386</t>
  </si>
  <si>
    <t>Aperio AT2</t>
  </si>
  <si>
    <t>https://identifiers.org/RRID:SCR_021256</t>
  </si>
  <si>
    <t>MIBIscope</t>
  </si>
  <si>
    <t>https://identifiers.org/RRID:SCR_023613</t>
  </si>
  <si>
    <t>NanoZoomer S60</t>
  </si>
  <si>
    <t>https://identifiers.org/RRID:SCR_023762</t>
  </si>
  <si>
    <t>CosMx Spatial Molecular Imager</t>
  </si>
  <si>
    <t>https://identifiers.org/RRID:SCR_023909</t>
  </si>
  <si>
    <t>MERSCOPE Ultra</t>
  </si>
  <si>
    <t>https://identifiers.org/RRID:SCR_026273</t>
  </si>
  <si>
    <t>Axio Scan.Z1</t>
  </si>
  <si>
    <t>https://identifiers.org/RRID:SCR_020927</t>
  </si>
  <si>
    <t>Q Exactive HF</t>
  </si>
  <si>
    <t>https://identifiers.org/RRID:SCR_020558</t>
  </si>
  <si>
    <t>Xenium Analyzer</t>
  </si>
  <si>
    <t>https://identifiers.org/RRID:SCR_023910</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</si>
  <si>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</si>
  <si>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</si>
  <si>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</si>
  <si>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</si>
  <si>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</si>
  <si>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</si>
  <si>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</si>
  <si>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</si>
  <si>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</si>
  <si>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</si>
  <si>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</si>
  <si>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</si>
  <si>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time_since_acquisition_instrument_calibration_value</t>
  </si>
  <si>
    <t>time_since_acquisition_instrument_calibration_unit</t>
  </si>
  <si>
    <t>contributors_path</t>
  </si>
  <si>
    <t>data_path</t>
  </si>
  <si>
    <t>mapped_area_value</t>
  </si>
  <si>
    <t>mapped_area_unit</t>
  </si>
  <si>
    <t>mm^2</t>
  </si>
  <si>
    <t>http://purl.obolibrary.org/obo/UO_0000082</t>
  </si>
  <si>
    <t>um^2</t>
  </si>
  <si>
    <t>http://purl.obolibrary.org/obo/UO_0010001</t>
  </si>
  <si>
    <t>slide_id</t>
  </si>
  <si>
    <t>number_of_fluorescent_channels</t>
  </si>
  <si>
    <t>target_retrieval_incubation_temperature</t>
  </si>
  <si>
    <t>target_retrieval_incubation_time_value</t>
  </si>
  <si>
    <t>target_retrieval_incubation_time_unit</t>
  </si>
  <si>
    <t>proteinasek_concentration</t>
  </si>
  <si>
    <t>proteinasek_incubation_time_value</t>
  </si>
  <si>
    <t>proteinasek_incubation_time_unit</t>
  </si>
  <si>
    <t>roi_label</t>
  </si>
  <si>
    <t>is_roi_segmentation_performed</t>
  </si>
  <si>
    <t>roi_segmentation_strategy</t>
  </si>
  <si>
    <t>Manual segmentation</t>
  </si>
  <si>
    <t>https://purl.humanatlas.io/vocab/hravs#HRAVS_0000305</t>
  </si>
  <si>
    <t>Automated segmentation</t>
  </si>
  <si>
    <t>https://purl.humanatlas.io/vocab/hravs#HRAVS_0000304</t>
  </si>
  <si>
    <t>anatomical_structure_label</t>
  </si>
  <si>
    <t>anatomical_structure_id</t>
  </si>
  <si>
    <t>targeted_entity_label</t>
  </si>
  <si>
    <t>targeted_entity_id</t>
  </si>
  <si>
    <t>segment_id</t>
  </si>
  <si>
    <t>is_technical_replicate</t>
  </si>
  <si>
    <t>non_global_files</t>
  </si>
  <si>
    <t>metadata_schema_id</t>
  </si>
  <si>
    <t>11687c2e-1fbe-4405-a73c-e7ce3294042f</t>
  </si>
  <si>
    <t>schema:title</t>
  </si>
  <si>
    <t>pav:version</t>
  </si>
  <si>
    <t>2.1.0</t>
  </si>
  <si>
    <t>pav:createdOn</t>
  </si>
  <si>
    <t>2025-06-04T14:01:16-07:00</t>
  </si>
  <si>
    <t>pav:derivedFrom</t>
  </si>
  <si>
    <t>https://repo.metadatacenter.org/templates/11687c2e-1fbe-4405-a73c-e7ce3294042f</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</si>
</sst>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37">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164" fontId="0" fillId="0" borderId="0" xfId="0" applyNumberFormat="true"/>
    <xf numFmtId="0" fontId="0" fillId="0" borderId="0" xfId="0"/>
    <xf numFmtId="0" fontId="0" fillId="0" borderId="0" xfId="0"/>
    <xf numFmtId="164" fontId="0" fillId="0" borderId="0" xfId="0" applyNumberFormat="true"/>
    <xf numFmtId="164" fontId="0" fillId="0" borderId="0" xfId="0" applyNumberFormat="true"/>
    <xf numFmtId="164" fontId="0" fillId="0" borderId="0" xfId="0" applyNumberFormat="true"/>
    <xf numFmtId="0" fontId="0" fillId="0" borderId="0" xfId="0"/>
    <xf numFmtId="164" fontId="0" fillId="0" borderId="0" xfId="0" applyNumberFormat="true"/>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15" Target="worksheets/sheet13.xml" Type="http://schemas.openxmlformats.org/officeDocument/2006/relationships/worksheet"/><Relationship Id="rId16" Target="worksheets/sheet14.xml" Type="http://schemas.openxmlformats.org/officeDocument/2006/relationships/worksheet"/><Relationship Id="rId17" Target="worksheets/sheet15.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0.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AI2"/>
  <sheetViews>
    <sheetView workbookViewId="0" tabSelected="true"/>
  </sheetViews>
  <sheetFormatPr defaultRowHeight="15.0"/>
  <cols>
    <col min="1" max="1" style="2" width="14.39453125" customWidth="true" bestFit="true"/>
    <col min="2" max="2" style="3" width="5.46875" customWidth="true" bestFit="true"/>
    <col min="3" max="3" style="4" width="20.234375" customWidth="true" bestFit="true"/>
    <col min="4" max="4" style="5" width="10.59765625" customWidth="true" bestFit="true"/>
    <col min="5" max="5" style="6" width="10.9296875" customWidth="true" bestFit="true"/>
    <col min="6" max="6" style="7" width="9.40234375" customWidth="true" bestFit="true"/>
    <col min="7" max="7" style="8" width="24.5546875" customWidth="true" bestFit="true"/>
    <col min="8" max="8" style="9" width="24.0390625" customWidth="true" bestFit="true"/>
    <col min="9" max="9" style="10" width="24.63671875" customWidth="true" bestFit="true"/>
    <col min="10" max="10" style="11" width="23.63671875" customWidth="true" bestFit="true"/>
    <col min="11" max="11" style="12" width="41.1015625" customWidth="true" bestFit="true"/>
    <col min="12" max="12" style="13" width="40.1015625" customWidth="true" bestFit="true"/>
    <col min="13" max="13" style="14" width="14.5859375" customWidth="true" bestFit="true"/>
    <col min="14" max="14" style="15" width="8.46484375" customWidth="true" bestFit="true"/>
    <col min="15" max="15" style="16" width="15.984375" customWidth="true" bestFit="true"/>
    <col min="16" max="16" style="17" width="14.984375" customWidth="true" bestFit="true"/>
    <col min="17" max="17" style="18" width="6.7421875" customWidth="true" bestFit="true"/>
    <col min="18" max="18" style="19" width="26.15234375" customWidth="true" bestFit="true"/>
    <col min="19" max="19" style="20" width="31.64453125" customWidth="true" bestFit="true"/>
    <col min="20" max="20" style="21" width="30.40625" customWidth="true" bestFit="true"/>
    <col min="21" max="21" style="22" width="29.40625" customWidth="true" bestFit="true"/>
    <col min="22" max="22" style="23" width="21.25" customWidth="true" bestFit="true"/>
    <col min="23" max="23" style="24" width="27.80078125" customWidth="true" bestFit="true"/>
    <col min="24" max="24" style="25" width="26.80078125" customWidth="true" bestFit="true"/>
    <col min="25" max="25" style="26" width="7.4296875" customWidth="true" bestFit="true"/>
    <col min="26" max="26" style="27" width="25.16796875" customWidth="true" bestFit="true"/>
    <col min="27" max="27" style="28" width="21.23828125" customWidth="true" bestFit="true"/>
    <col min="28" max="28" style="29" width="21.44921875" customWidth="true" bestFit="true"/>
    <col min="29" max="29" style="30" width="19.23828125" customWidth="true" bestFit="true"/>
    <col min="30" max="30" style="31" width="16.921875" customWidth="true" bestFit="true"/>
    <col min="31" max="31" style="32" width="14.7109375" customWidth="true" bestFit="true"/>
    <col min="32" max="32" style="33" width="9.74609375" customWidth="true" bestFit="true"/>
    <col min="33" max="33" style="34" width="17.18359375" customWidth="true" bestFit="true"/>
    <col min="34" max="34" style="35" width="13.33984375" customWidth="true" bestFit="true"/>
    <col min="35" max="35" style="36" width="16.91796875" customWidth="true" bestFit="true"/>
  </cols>
  <sheetData>
    <row r="1">
      <c r="A1" t="s" s="1">
        <v>0</v>
      </c>
      <c r="B1" t="s" s="1">
        <v>1</v>
      </c>
      <c r="C1" t="s" s="1">
        <v>2</v>
      </c>
      <c r="D1" t="s" s="1">
        <v>3</v>
      </c>
      <c r="E1" t="s" s="1">
        <v>88</v>
      </c>
      <c r="F1" t="s" s="1">
        <v>121</v>
      </c>
      <c r="G1" t="s" s="1">
        <v>124</v>
      </c>
      <c r="H1" t="s" s="1">
        <v>179</v>
      </c>
      <c r="I1" t="s" s="1">
        <v>314</v>
      </c>
      <c r="J1" t="s" s="1">
        <v>315</v>
      </c>
      <c r="K1" t="s" s="1">
        <v>326</v>
      </c>
      <c r="L1" t="s" s="1">
        <v>327</v>
      </c>
      <c r="M1" t="s" s="1">
        <v>328</v>
      </c>
      <c r="N1" t="s" s="1">
        <v>329</v>
      </c>
      <c r="O1" t="s" s="1">
        <v>330</v>
      </c>
      <c r="P1" t="s" s="1">
        <v>331</v>
      </c>
      <c r="Q1" t="s" s="1">
        <v>336</v>
      </c>
      <c r="R1" t="s" s="1">
        <v>337</v>
      </c>
      <c r="S1" t="s" s="1">
        <v>338</v>
      </c>
      <c r="T1" t="s" s="1">
        <v>339</v>
      </c>
      <c r="U1" t="s" s="1">
        <v>340</v>
      </c>
      <c r="V1" t="s" s="1">
        <v>341</v>
      </c>
      <c r="W1" t="s" s="1">
        <v>342</v>
      </c>
      <c r="X1" t="s" s="1">
        <v>343</v>
      </c>
      <c r="Y1" t="s" s="1">
        <v>344</v>
      </c>
      <c r="Z1" t="s" s="1">
        <v>345</v>
      </c>
      <c r="AA1" t="s" s="1">
        <v>346</v>
      </c>
      <c r="AB1" t="s" s="1">
        <v>351</v>
      </c>
      <c r="AC1" t="s" s="1">
        <v>352</v>
      </c>
      <c r="AD1" t="s" s="1">
        <v>353</v>
      </c>
      <c r="AE1" t="s" s="1">
        <v>354</v>
      </c>
      <c r="AF1" t="s" s="1">
        <v>355</v>
      </c>
      <c r="AG1" t="s" s="1">
        <v>356</v>
      </c>
      <c r="AH1" t="s" s="1">
        <v>357</v>
      </c>
      <c r="AI1" t="s" s="1">
        <v>358</v>
      </c>
    </row>
    <row r="2">
      <c r="D2" t="s" s="5">
        <v>36</v>
      </c>
      <c r="AI2" t="s" s="36">
        <v>359</v>
      </c>
    </row>
  </sheetData>
  <dataValidations count="21">
    <dataValidation type="list" sqref="D2:D1001" allowBlank="true" errorStyle="stop" errorTitle="Validation Error" error="" showErrorMessage="true">
      <formula1>'dataset_type'!$A$1:$A$42</formula1>
    </dataValidation>
    <dataValidation type="list" sqref="E2:E1001" allowBlank="true" errorStyle="stop" errorTitle="Validation Error" error="" showErrorMessage="true">
      <formula1>'analyte_class'!$A$1:$A$16</formula1>
    </dataValidation>
    <dataValidation type="list" sqref="F2:F1001" allowBlank="true" errorStyle="stop" errorTitle="Validation Error" error="" showErrorMessage="true">
      <formula1>'is_targeted'!$A$1:$A$2</formula1>
    </dataValidation>
    <dataValidation type="list" sqref="G2:G1001" allowBlank="true" errorStyle="stop" errorTitle="Validation Error" error="" showErrorMessage="true">
      <formula1>'acquisition_instrument_vendor'!$A$1:$A$27</formula1>
    </dataValidation>
    <dataValidation type="list" sqref="H2:H1001" allowBlank="true" errorStyle="stop" errorTitle="Validation Error" error="" showErrorMessage="true">
      <formula1>'acquisition_instrument_model'!$A$1:$A$68</formula1>
    </dataValidation>
    <dataValidation type="decimal" operator="greaterThanOrEqual" sqref="I2:I1001" allowBlank="true" errorStyle="stop" errorTitle="Validation Error" error="Value should be greater than 0" showErrorMessage="true">
      <formula1>0</formula1>
      <formula2/>
    </dataValidation>
    <dataValidation type="list" sqref="J2:J1001" allowBlank="true" errorStyle="stop" errorTitle="Validation Error" error="" showErrorMessage="true">
      <formula1>'source_storage_duration_unit'!$A$1:$A$5</formula1>
    </dataValidation>
    <dataValidation type="decimal" operator="greaterThanOrEqual" sqref="K2:K1001" allowBlank="true" errorStyle="stop" errorTitle="Validation Error" error="Value should be greater than 0" showErrorMessage="true">
      <formula1>0</formula1>
      <formula2/>
    </dataValidation>
    <dataValidation type="list" sqref="L2:L1001" allowBlank="true" errorStyle="stop" errorTitle="Validation Error" error="" showErrorMessage="true">
      <formula1>'time_since_acquisition_instrume'!$A$1:$A$3</formula1>
    </dataValidation>
    <dataValidation type="decimal" operator="between" sqref="O2:O1001" allowBlank="true" errorStyle="stop" errorTitle="Validation Error" error="Value should be a number" showErrorMessage="true">
      <formula1>-3.4028235E38</formula1>
      <formula2>3.4028235E38</formula2>
    </dataValidation>
    <dataValidation type="list" sqref="P2:P1001" allowBlank="true" errorStyle="stop" errorTitle="Validation Error" error="" showErrorMessage="true">
      <formula1>'mapped_area_unit'!$A$1:$A$2</formula1>
    </dataValidation>
    <dataValidation type="whole" operator="between" sqref="R2:R1001" allowBlank="true" errorStyle="stop" errorTitle="Validation Error" error="Value should be a number" showErrorMessage="true">
      <formula1>-2147483648</formula1>
      <formula2>2147483647</formula2>
    </dataValidation>
    <dataValidation type="whole" operator="between" sqref="S2:S1001" allowBlank="true" errorStyle="stop" errorTitle="Validation Error" error="Value should be a number" showErrorMessage="true">
      <formula1>-2147483648</formula1>
      <formula2>2147483647</formula2>
    </dataValidation>
    <dataValidation type="decimal" operator="between" sqref="T2:T1001" allowBlank="true" errorStyle="stop" errorTitle="Validation Error" error="Value should be a number" showErrorMessage="true">
      <formula1>-3.4028235E38</formula1>
      <formula2>3.4028235E38</formula2>
    </dataValidation>
    <dataValidation type="list" sqref="U2:U1001" allowBlank="true" errorStyle="stop" errorTitle="Validation Error" error="" showErrorMessage="true">
      <formula1>'target_retrieval_incubation_tim'!$A$1:$A$1</formula1>
    </dataValidation>
    <dataValidation type="decimal" operator="between" sqref="V2:V1001" allowBlank="true" errorStyle="stop" errorTitle="Validation Error" error="Value should be a number" showErrorMessage="true">
      <formula1>-3.4028235E38</formula1>
      <formula2>3.4028235E38</formula2>
    </dataValidation>
    <dataValidation type="decimal" operator="between" sqref="W2:W1001" allowBlank="true" errorStyle="stop" errorTitle="Validation Error" error="Value should be a number" showErrorMessage="true">
      <formula1>-3.4028235E38</formula1>
      <formula2>3.4028235E38</formula2>
    </dataValidation>
    <dataValidation type="list" sqref="X2:X1001" allowBlank="true" errorStyle="stop" errorTitle="Validation Error" error="" showErrorMessage="true">
      <formula1>'proteinasek_incubation_time_uni'!$A$1:$A$1</formula1>
    </dataValidation>
    <dataValidation type="list" sqref="Z2:Z1001" allowBlank="true" errorStyle="stop" errorTitle="Validation Error" error="" showErrorMessage="true">
      <formula1>'is_roi_segmentation_performed'!$A$1:$A$2</formula1>
    </dataValidation>
    <dataValidation type="list" sqref="AA2:AA1001" allowBlank="true" errorStyle="stop" errorTitle="Validation Error" error="" showErrorMessage="true">
      <formula1>'roi_segmentation_strategy'!$A$1:$A$2</formula1>
    </dataValidation>
    <dataValidation type="list" sqref="AG2:AG1001" allowBlank="true" errorStyle="stop" errorTitle="Validation Error" error="" showErrorMessage="true">
      <formula1>'is_technical_replicate'!$A$1:$A$2</formula1>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B1"/>
  <sheetViews>
    <sheetView workbookViewId="0"/>
  </sheetViews>
  <sheetFormatPr defaultRowHeight="15.0"/>
  <sheetData>
    <row r="1">
      <c r="A1" t="s" s="0">
        <v>324</v>
      </c>
      <c r="B1" t="s" s="0">
        <v>325</v>
      </c>
    </row>
  </sheetData>
  <pageMargins bottom="0.75" footer="0.3" header="0.3" left="0.7" right="0.7" top="0.75"/>
</worksheet>
</file>

<file path=xl/worksheets/sheet11.xml><?xml version="1.0" encoding="utf-8"?>
<worksheet xmlns="http://schemas.openxmlformats.org/spreadsheetml/2006/main">
  <dimension ref="A1:B1"/>
  <sheetViews>
    <sheetView workbookViewId="0"/>
  </sheetViews>
  <sheetFormatPr defaultRowHeight="15.0"/>
  <sheetData>
    <row r="1">
      <c r="A1" t="s" s="0">
        <v>324</v>
      </c>
      <c r="B1" t="s" s="0">
        <v>325</v>
      </c>
    </row>
  </sheetData>
  <pageMargins bottom="0.75" footer="0.3" header="0.3" left="0.7" right="0.7" top="0.75"/>
</worksheet>
</file>

<file path=xl/worksheets/sheet12.xml><?xml version="1.0" encoding="utf-8"?>
<worksheet xmlns="http://schemas.openxmlformats.org/spreadsheetml/2006/main">
  <dimension ref="A1:A2"/>
  <sheetViews>
    <sheetView workbookViewId="0"/>
  </sheetViews>
  <sheetFormatPr defaultRowHeight="15.0"/>
  <sheetData>
    <row r="1">
      <c r="A1" t="s" s="0">
        <v>122</v>
      </c>
    </row>
    <row r="2">
      <c r="A2" t="s" s="0">
        <v>123</v>
      </c>
    </row>
  </sheetData>
  <pageMargins bottom="0.75" footer="0.3" header="0.3" left="0.7" right="0.7" top="0.75"/>
</worksheet>
</file>

<file path=xl/worksheets/sheet13.xml><?xml version="1.0" encoding="utf-8"?>
<worksheet xmlns="http://schemas.openxmlformats.org/spreadsheetml/2006/main">
  <dimension ref="A1:B2"/>
  <sheetViews>
    <sheetView workbookViewId="0"/>
  </sheetViews>
  <sheetFormatPr defaultRowHeight="15.0"/>
  <sheetData>
    <row r="1">
      <c r="A1" t="s" s="0">
        <v>347</v>
      </c>
      <c r="B1" t="s" s="0">
        <v>348</v>
      </c>
    </row>
    <row r="2">
      <c r="A2" t="s" s="0">
        <v>349</v>
      </c>
      <c r="B2" t="s" s="0">
        <v>350</v>
      </c>
    </row>
  </sheetData>
  <pageMargins bottom="0.75" footer="0.3" header="0.3" left="0.7" right="0.7" top="0.75"/>
</worksheet>
</file>

<file path=xl/worksheets/sheet14.xml><?xml version="1.0" encoding="utf-8"?>
<worksheet xmlns="http://schemas.openxmlformats.org/spreadsheetml/2006/main">
  <dimension ref="A1:A2"/>
  <sheetViews>
    <sheetView workbookViewId="0"/>
  </sheetViews>
  <sheetFormatPr defaultRowHeight="15.0"/>
  <sheetData>
    <row r="1">
      <c r="A1" t="s" s="0">
        <v>122</v>
      </c>
    </row>
    <row r="2">
      <c r="A2" t="s" s="0">
        <v>123</v>
      </c>
    </row>
  </sheetData>
  <pageMargins bottom="0.75" footer="0.3" header="0.3" left="0.7" right="0.7" top="0.75"/>
</worksheet>
</file>

<file path=xl/worksheets/sheet15.xml><?xml version="1.0" encoding="utf-8"?>
<worksheet xmlns="http://schemas.openxmlformats.org/spreadsheetml/2006/main">
  <dimension ref="A1:D2"/>
  <sheetViews>
    <sheetView workbookViewId="0"/>
  </sheetViews>
  <sheetFormatPr defaultRowHeight="15.0"/>
  <cols>
    <col min="1" max="1" width="10.91796875" customWidth="true" bestFit="true"/>
    <col min="2" max="2" width="9.65234375" customWidth="true" bestFit="true"/>
    <col min="3" max="3" width="24.1484375" customWidth="true" bestFit="true"/>
    <col min="4" max="4" width="68.93359375" customWidth="true" bestFit="true"/>
  </cols>
  <sheetData>
    <row r="1">
      <c r="A1" t="s" s="0">
        <v>360</v>
      </c>
      <c r="B1" t="s" s="0">
        <v>361</v>
      </c>
      <c r="C1" t="s" s="0">
        <v>363</v>
      </c>
      <c r="D1" t="s" s="0">
        <v>365</v>
      </c>
    </row>
    <row r="2">
      <c r="A2" t="s" s="0">
        <v>36</v>
      </c>
      <c r="B2" t="s" s="0">
        <v>362</v>
      </c>
      <c r="C2" t="s" s="0">
        <v>364</v>
      </c>
      <c r="D2" t="s" s="0">
        <v>366</v>
      </c>
    </row>
  </sheetData>
  <pageMargins bottom="0.75" footer="0.3" header="0.3" left="0.7" right="0.7" top="0.75"/>
</worksheet>
</file>

<file path=xl/worksheets/sheet2.xml><?xml version="1.0" encoding="utf-8"?>
<worksheet xmlns="http://schemas.openxmlformats.org/spreadsheetml/2006/main">
  <dimension ref="A1:B42"/>
  <sheetViews>
    <sheetView workbookViewId="0"/>
  </sheetViews>
  <sheetFormatPr defaultRowHeight="15.0"/>
  <sheetData>
    <row r="1">
      <c r="A1" t="s" s="0">
        <v>4</v>
      </c>
      <c r="B1" t="s" s="0">
        <v>5</v>
      </c>
    </row>
    <row r="2">
      <c r="A2" t="s" s="0">
        <v>6</v>
      </c>
      <c r="B2" t="s" s="0">
        <v>7</v>
      </c>
    </row>
    <row r="3">
      <c r="A3" t="s" s="0">
        <v>8</v>
      </c>
      <c r="B3" t="s" s="0">
        <v>9</v>
      </c>
    </row>
    <row r="4">
      <c r="A4" t="s" s="0">
        <v>10</v>
      </c>
      <c r="B4" t="s" s="0">
        <v>11</v>
      </c>
    </row>
    <row r="5">
      <c r="A5" t="s" s="0">
        <v>12</v>
      </c>
      <c r="B5" t="s" s="0">
        <v>13</v>
      </c>
    </row>
    <row r="6">
      <c r="A6" t="s" s="0">
        <v>14</v>
      </c>
      <c r="B6" t="s" s="0">
        <v>15</v>
      </c>
    </row>
    <row r="7">
      <c r="A7" t="s" s="0">
        <v>16</v>
      </c>
      <c r="B7" t="s" s="0">
        <v>17</v>
      </c>
    </row>
    <row r="8">
      <c r="A8" t="s" s="0">
        <v>18</v>
      </c>
      <c r="B8" t="s" s="0">
        <v>19</v>
      </c>
    </row>
    <row r="9">
      <c r="A9" t="s" s="0">
        <v>20</v>
      </c>
      <c r="B9" t="s" s="0">
        <v>21</v>
      </c>
    </row>
    <row r="10">
      <c r="A10" t="s" s="0">
        <v>22</v>
      </c>
      <c r="B10" t="s" s="0">
        <v>23</v>
      </c>
    </row>
    <row r="11">
      <c r="A11" t="s" s="0">
        <v>24</v>
      </c>
      <c r="B11" t="s" s="0">
        <v>25</v>
      </c>
    </row>
    <row r="12">
      <c r="A12" t="s" s="0">
        <v>26</v>
      </c>
      <c r="B12" t="s" s="0">
        <v>27</v>
      </c>
    </row>
    <row r="13">
      <c r="A13" t="s" s="0">
        <v>28</v>
      </c>
      <c r="B13" t="s" s="0">
        <v>29</v>
      </c>
    </row>
    <row r="14">
      <c r="A14" t="s" s="0">
        <v>30</v>
      </c>
      <c r="B14" t="s" s="0">
        <v>31</v>
      </c>
    </row>
    <row r="15">
      <c r="A15" t="s" s="0">
        <v>32</v>
      </c>
      <c r="B15" t="s" s="0">
        <v>33</v>
      </c>
    </row>
    <row r="16">
      <c r="A16" t="s" s="0">
        <v>34</v>
      </c>
      <c r="B16" t="s" s="0">
        <v>35</v>
      </c>
    </row>
    <row r="17">
      <c r="A17" t="s" s="0">
        <v>36</v>
      </c>
      <c r="B17" t="s" s="0">
        <v>37</v>
      </c>
    </row>
    <row r="18">
      <c r="A18" t="s" s="0">
        <v>38</v>
      </c>
      <c r="B18" t="s" s="0">
        <v>39</v>
      </c>
    </row>
    <row r="19">
      <c r="A19" t="s" s="0">
        <v>40</v>
      </c>
      <c r="B19" t="s" s="0">
        <v>41</v>
      </c>
    </row>
    <row r="20">
      <c r="A20" t="s" s="0">
        <v>42</v>
      </c>
      <c r="B20" t="s" s="0">
        <v>43</v>
      </c>
    </row>
    <row r="21">
      <c r="A21" t="s" s="0">
        <v>44</v>
      </c>
      <c r="B21" t="s" s="0">
        <v>45</v>
      </c>
    </row>
    <row r="22">
      <c r="A22" t="s" s="0">
        <v>46</v>
      </c>
      <c r="B22" t="s" s="0">
        <v>47</v>
      </c>
    </row>
    <row r="23">
      <c r="A23" t="s" s="0">
        <v>48</v>
      </c>
      <c r="B23" t="s" s="0">
        <v>49</v>
      </c>
    </row>
    <row r="24">
      <c r="A24" t="s" s="0">
        <v>50</v>
      </c>
      <c r="B24" t="s" s="0">
        <v>51</v>
      </c>
    </row>
    <row r="25">
      <c r="A25" t="s" s="0">
        <v>52</v>
      </c>
      <c r="B25" t="s" s="0">
        <v>53</v>
      </c>
    </row>
    <row r="26">
      <c r="A26" t="s" s="0">
        <v>54</v>
      </c>
      <c r="B26" t="s" s="0">
        <v>55</v>
      </c>
    </row>
    <row r="27">
      <c r="A27" t="s" s="0">
        <v>56</v>
      </c>
      <c r="B27" t="s" s="0">
        <v>57</v>
      </c>
    </row>
    <row r="28">
      <c r="A28" t="s" s="0">
        <v>58</v>
      </c>
      <c r="B28" t="s" s="0">
        <v>59</v>
      </c>
    </row>
    <row r="29">
      <c r="A29" t="s" s="0">
        <v>60</v>
      </c>
      <c r="B29" t="s" s="0">
        <v>61</v>
      </c>
    </row>
    <row r="30">
      <c r="A30" t="s" s="0">
        <v>62</v>
      </c>
      <c r="B30" t="s" s="0">
        <v>63</v>
      </c>
    </row>
    <row r="31">
      <c r="A31" t="s" s="0">
        <v>64</v>
      </c>
      <c r="B31" t="s" s="0">
        <v>65</v>
      </c>
    </row>
    <row r="32">
      <c r="A32" t="s" s="0">
        <v>66</v>
      </c>
      <c r="B32" t="s" s="0">
        <v>67</v>
      </c>
    </row>
    <row r="33">
      <c r="A33" t="s" s="0">
        <v>68</v>
      </c>
      <c r="B33" t="s" s="0">
        <v>69</v>
      </c>
    </row>
    <row r="34">
      <c r="A34" t="s" s="0">
        <v>70</v>
      </c>
      <c r="B34" t="s" s="0">
        <v>71</v>
      </c>
    </row>
    <row r="35">
      <c r="A35" t="s" s="0">
        <v>72</v>
      </c>
      <c r="B35" t="s" s="0">
        <v>73</v>
      </c>
    </row>
    <row r="36">
      <c r="A36" t="s" s="0">
        <v>74</v>
      </c>
      <c r="B36" t="s" s="0">
        <v>75</v>
      </c>
    </row>
    <row r="37">
      <c r="A37" t="s" s="0">
        <v>76</v>
      </c>
      <c r="B37" t="s" s="0">
        <v>77</v>
      </c>
    </row>
    <row r="38">
      <c r="A38" t="s" s="0">
        <v>78</v>
      </c>
      <c r="B38" t="s" s="0">
        <v>79</v>
      </c>
    </row>
    <row r="39">
      <c r="A39" t="s" s="0">
        <v>80</v>
      </c>
      <c r="B39" t="s" s="0">
        <v>81</v>
      </c>
    </row>
    <row r="40">
      <c r="A40" t="s" s="0">
        <v>82</v>
      </c>
      <c r="B40" t="s" s="0">
        <v>83</v>
      </c>
    </row>
    <row r="41">
      <c r="A41" t="s" s="0">
        <v>84</v>
      </c>
      <c r="B41" t="s" s="0">
        <v>85</v>
      </c>
    </row>
    <row r="42">
      <c r="A42" t="s" s="0">
        <v>86</v>
      </c>
      <c r="B42" t="s" s="0">
        <v>87</v>
      </c>
    </row>
  </sheetData>
  <pageMargins bottom="0.75" footer="0.3" header="0.3" left="0.7" right="0.7" top="0.75"/>
</worksheet>
</file>

<file path=xl/worksheets/sheet3.xml><?xml version="1.0" encoding="utf-8"?>
<worksheet xmlns="http://schemas.openxmlformats.org/spreadsheetml/2006/main">
  <dimension ref="A1:B16"/>
  <sheetViews>
    <sheetView workbookViewId="0"/>
  </sheetViews>
  <sheetFormatPr defaultRowHeight="15.0"/>
  <sheetData>
    <row r="1">
      <c r="A1" t="s" s="0">
        <v>89</v>
      </c>
      <c r="B1" t="s" s="0">
        <v>90</v>
      </c>
    </row>
    <row r="2">
      <c r="A2" t="s" s="0">
        <v>91</v>
      </c>
      <c r="B2" t="s" s="0">
        <v>92</v>
      </c>
    </row>
    <row r="3">
      <c r="A3" t="s" s="0">
        <v>93</v>
      </c>
      <c r="B3" t="s" s="0">
        <v>94</v>
      </c>
    </row>
    <row r="4">
      <c r="A4" t="s" s="0">
        <v>95</v>
      </c>
      <c r="B4" t="s" s="0">
        <v>96</v>
      </c>
    </row>
    <row r="5">
      <c r="A5" t="s" s="0">
        <v>97</v>
      </c>
      <c r="B5" t="s" s="0">
        <v>98</v>
      </c>
    </row>
    <row r="6">
      <c r="A6" t="s" s="0">
        <v>99</v>
      </c>
      <c r="B6" t="s" s="0">
        <v>100</v>
      </c>
    </row>
    <row r="7">
      <c r="A7" t="s" s="0">
        <v>101</v>
      </c>
      <c r="B7" t="s" s="0">
        <v>102</v>
      </c>
    </row>
    <row r="8">
      <c r="A8" t="s" s="0">
        <v>103</v>
      </c>
      <c r="B8" t="s" s="0">
        <v>104</v>
      </c>
    </row>
    <row r="9">
      <c r="A9" t="s" s="0">
        <v>105</v>
      </c>
      <c r="B9" t="s" s="0">
        <v>106</v>
      </c>
    </row>
    <row r="10">
      <c r="A10" t="s" s="0">
        <v>107</v>
      </c>
      <c r="B10" t="s" s="0">
        <v>108</v>
      </c>
    </row>
    <row r="11">
      <c r="A11" t="s" s="0">
        <v>109</v>
      </c>
      <c r="B11" t="s" s="0">
        <v>110</v>
      </c>
    </row>
    <row r="12">
      <c r="A12" t="s" s="0">
        <v>111</v>
      </c>
      <c r="B12" t="s" s="0">
        <v>112</v>
      </c>
    </row>
    <row r="13">
      <c r="A13" t="s" s="0">
        <v>113</v>
      </c>
      <c r="B13" t="s" s="0">
        <v>114</v>
      </c>
    </row>
    <row r="14">
      <c r="A14" t="s" s="0">
        <v>115</v>
      </c>
      <c r="B14" t="s" s="0">
        <v>116</v>
      </c>
    </row>
    <row r="15">
      <c r="A15" t="s" s="0">
        <v>117</v>
      </c>
      <c r="B15" t="s" s="0">
        <v>118</v>
      </c>
    </row>
    <row r="16">
      <c r="A16" t="s" s="0">
        <v>119</v>
      </c>
      <c r="B16" t="s" s="0">
        <v>120</v>
      </c>
    </row>
  </sheetData>
  <pageMargins bottom="0.75" footer="0.3" header="0.3" left="0.7" right="0.7" top="0.75"/>
</worksheet>
</file>

<file path=xl/worksheets/sheet4.xml><?xml version="1.0" encoding="utf-8"?>
<worksheet xmlns="http://schemas.openxmlformats.org/spreadsheetml/2006/main">
  <dimension ref="A1:A2"/>
  <sheetViews>
    <sheetView workbookViewId="0"/>
  </sheetViews>
  <sheetFormatPr defaultRowHeight="15.0"/>
  <sheetData>
    <row r="1">
      <c r="A1" t="s" s="0">
        <v>122</v>
      </c>
    </row>
    <row r="2">
      <c r="A2" t="s" s="0">
        <v>123</v>
      </c>
    </row>
  </sheetData>
  <pageMargins bottom="0.75" footer="0.3" header="0.3" left="0.7" right="0.7" top="0.75"/>
</worksheet>
</file>

<file path=xl/worksheets/sheet5.xml><?xml version="1.0" encoding="utf-8"?>
<worksheet xmlns="http://schemas.openxmlformats.org/spreadsheetml/2006/main">
  <dimension ref="A1:B27"/>
  <sheetViews>
    <sheetView workbookViewId="0"/>
  </sheetViews>
  <sheetFormatPr defaultRowHeight="15.0"/>
  <sheetData>
    <row r="1">
      <c r="A1" t="s" s="0">
        <v>125</v>
      </c>
      <c r="B1" t="s" s="0">
        <v>126</v>
      </c>
    </row>
    <row r="2">
      <c r="A2" t="s" s="0">
        <v>127</v>
      </c>
      <c r="B2" t="s" s="0">
        <v>128</v>
      </c>
    </row>
    <row r="3">
      <c r="A3" t="s" s="0">
        <v>129</v>
      </c>
      <c r="B3" t="s" s="0">
        <v>130</v>
      </c>
    </row>
    <row r="4">
      <c r="A4" t="s" s="0">
        <v>131</v>
      </c>
      <c r="B4" t="s" s="0">
        <v>132</v>
      </c>
    </row>
    <row r="5">
      <c r="A5" t="s" s="0">
        <v>133</v>
      </c>
      <c r="B5" t="s" s="0">
        <v>134</v>
      </c>
    </row>
    <row r="6">
      <c r="A6" t="s" s="0">
        <v>135</v>
      </c>
      <c r="B6" t="s" s="0">
        <v>136</v>
      </c>
    </row>
    <row r="7">
      <c r="A7" t="s" s="0">
        <v>137</v>
      </c>
      <c r="B7" t="s" s="0">
        <v>138</v>
      </c>
    </row>
    <row r="8">
      <c r="A8" t="s" s="0">
        <v>139</v>
      </c>
      <c r="B8" t="s" s="0">
        <v>140</v>
      </c>
    </row>
    <row r="9">
      <c r="A9" t="s" s="0">
        <v>141</v>
      </c>
      <c r="B9" t="s" s="0">
        <v>142</v>
      </c>
    </row>
    <row r="10">
      <c r="A10" t="s" s="0">
        <v>143</v>
      </c>
      <c r="B10" t="s" s="0">
        <v>144</v>
      </c>
    </row>
    <row r="11">
      <c r="A11" t="s" s="0">
        <v>145</v>
      </c>
      <c r="B11" t="s" s="0">
        <v>146</v>
      </c>
    </row>
    <row r="12">
      <c r="A12" t="s" s="0">
        <v>147</v>
      </c>
      <c r="B12" t="s" s="0">
        <v>148</v>
      </c>
    </row>
    <row r="13">
      <c r="A13" t="s" s="0">
        <v>149</v>
      </c>
      <c r="B13" t="s" s="0">
        <v>150</v>
      </c>
    </row>
    <row r="14">
      <c r="A14" t="s" s="0">
        <v>151</v>
      </c>
      <c r="B14" t="s" s="0">
        <v>152</v>
      </c>
    </row>
    <row r="15">
      <c r="A15" t="s" s="0">
        <v>153</v>
      </c>
      <c r="B15" t="s" s="0">
        <v>154</v>
      </c>
    </row>
    <row r="16">
      <c r="A16" t="s" s="0">
        <v>155</v>
      </c>
      <c r="B16" t="s" s="0">
        <v>156</v>
      </c>
    </row>
    <row r="17">
      <c r="A17" t="s" s="0">
        <v>157</v>
      </c>
      <c r="B17" t="s" s="0">
        <v>158</v>
      </c>
    </row>
    <row r="18">
      <c r="A18" t="s" s="0">
        <v>159</v>
      </c>
      <c r="B18" t="s" s="0">
        <v>160</v>
      </c>
    </row>
    <row r="19">
      <c r="A19" t="s" s="0">
        <v>161</v>
      </c>
      <c r="B19" t="s" s="0">
        <v>162</v>
      </c>
    </row>
    <row r="20">
      <c r="A20" t="s" s="0">
        <v>163</v>
      </c>
      <c r="B20" t="s" s="0">
        <v>164</v>
      </c>
    </row>
    <row r="21">
      <c r="A21" t="s" s="0">
        <v>165</v>
      </c>
      <c r="B21" t="s" s="0">
        <v>166</v>
      </c>
    </row>
    <row r="22">
      <c r="A22" t="s" s="0">
        <v>167</v>
      </c>
      <c r="B22" t="s" s="0">
        <v>168</v>
      </c>
    </row>
    <row r="23">
      <c r="A23" t="s" s="0">
        <v>169</v>
      </c>
      <c r="B23" t="s" s="0">
        <v>170</v>
      </c>
    </row>
    <row r="24">
      <c r="A24" t="s" s="0">
        <v>171</v>
      </c>
      <c r="B24" t="s" s="0">
        <v>172</v>
      </c>
    </row>
    <row r="25">
      <c r="A25" t="s" s="0">
        <v>173</v>
      </c>
      <c r="B25" t="s" s="0">
        <v>174</v>
      </c>
    </row>
    <row r="26">
      <c r="A26" t="s" s="0">
        <v>175</v>
      </c>
      <c r="B26" t="s" s="0">
        <v>176</v>
      </c>
    </row>
    <row r="27">
      <c r="A27" t="s" s="0">
        <v>177</v>
      </c>
      <c r="B27" t="s" s="0">
        <v>178</v>
      </c>
    </row>
  </sheetData>
  <pageMargins bottom="0.75" footer="0.3" header="0.3" left="0.7" right="0.7" top="0.75"/>
</worksheet>
</file>

<file path=xl/worksheets/sheet6.xml><?xml version="1.0" encoding="utf-8"?>
<worksheet xmlns="http://schemas.openxmlformats.org/spreadsheetml/2006/main">
  <dimension ref="A1:B68"/>
  <sheetViews>
    <sheetView workbookViewId="0"/>
  </sheetViews>
  <sheetFormatPr defaultRowHeight="15.0"/>
  <sheetData>
    <row r="1">
      <c r="A1" t="s" s="0">
        <v>180</v>
      </c>
      <c r="B1" t="s" s="0">
        <v>181</v>
      </c>
    </row>
    <row r="2">
      <c r="A2" t="s" s="0">
        <v>182</v>
      </c>
      <c r="B2" t="s" s="0">
        <v>183</v>
      </c>
    </row>
    <row r="3">
      <c r="A3" t="s" s="0">
        <v>184</v>
      </c>
      <c r="B3" t="s" s="0">
        <v>185</v>
      </c>
    </row>
    <row r="4">
      <c r="A4" t="s" s="0">
        <v>186</v>
      </c>
      <c r="B4" t="s" s="0">
        <v>187</v>
      </c>
    </row>
    <row r="5">
      <c r="A5" t="s" s="0">
        <v>188</v>
      </c>
      <c r="B5" t="s" s="0">
        <v>189</v>
      </c>
    </row>
    <row r="6">
      <c r="A6" t="s" s="0">
        <v>190</v>
      </c>
      <c r="B6" t="s" s="0">
        <v>191</v>
      </c>
    </row>
    <row r="7">
      <c r="A7" t="s" s="0">
        <v>192</v>
      </c>
      <c r="B7" t="s" s="0">
        <v>193</v>
      </c>
    </row>
    <row r="8">
      <c r="A8" t="s" s="0">
        <v>194</v>
      </c>
      <c r="B8" t="s" s="0">
        <v>195</v>
      </c>
    </row>
    <row r="9">
      <c r="A9" t="s" s="0">
        <v>196</v>
      </c>
      <c r="B9" t="s" s="0">
        <v>197</v>
      </c>
    </row>
    <row r="10">
      <c r="A10" t="s" s="0">
        <v>198</v>
      </c>
      <c r="B10" t="s" s="0">
        <v>199</v>
      </c>
    </row>
    <row r="11">
      <c r="A11" t="s" s="0">
        <v>200</v>
      </c>
      <c r="B11" t="s" s="0">
        <v>201</v>
      </c>
    </row>
    <row r="12">
      <c r="A12" t="s" s="0">
        <v>202</v>
      </c>
      <c r="B12" t="s" s="0">
        <v>203</v>
      </c>
    </row>
    <row r="13">
      <c r="A13" t="s" s="0">
        <v>204</v>
      </c>
      <c r="B13" t="s" s="0">
        <v>205</v>
      </c>
    </row>
    <row r="14">
      <c r="A14" t="s" s="0">
        <v>206</v>
      </c>
      <c r="B14" t="s" s="0">
        <v>207</v>
      </c>
    </row>
    <row r="15">
      <c r="A15" t="s" s="0">
        <v>208</v>
      </c>
      <c r="B15" t="s" s="0">
        <v>209</v>
      </c>
    </row>
    <row r="16">
      <c r="A16" t="s" s="0">
        <v>210</v>
      </c>
      <c r="B16" t="s" s="0">
        <v>211</v>
      </c>
    </row>
    <row r="17">
      <c r="A17" t="s" s="0">
        <v>212</v>
      </c>
      <c r="B17" t="s" s="0">
        <v>213</v>
      </c>
    </row>
    <row r="18">
      <c r="A18" t="s" s="0">
        <v>214</v>
      </c>
      <c r="B18" t="s" s="0">
        <v>215</v>
      </c>
    </row>
    <row r="19">
      <c r="A19" t="s" s="0">
        <v>216</v>
      </c>
      <c r="B19" t="s" s="0">
        <v>217</v>
      </c>
    </row>
    <row r="20">
      <c r="A20" t="s" s="0">
        <v>218</v>
      </c>
      <c r="B20" t="s" s="0">
        <v>219</v>
      </c>
    </row>
    <row r="21">
      <c r="A21" t="s" s="0">
        <v>220</v>
      </c>
      <c r="B21" t="s" s="0">
        <v>221</v>
      </c>
    </row>
    <row r="22">
      <c r="A22" t="s" s="0">
        <v>222</v>
      </c>
      <c r="B22" t="s" s="0">
        <v>223</v>
      </c>
    </row>
    <row r="23">
      <c r="A23" t="s" s="0">
        <v>224</v>
      </c>
      <c r="B23" t="s" s="0">
        <v>225</v>
      </c>
    </row>
    <row r="24">
      <c r="A24" t="s" s="0">
        <v>226</v>
      </c>
      <c r="B24" t="s" s="0">
        <v>227</v>
      </c>
    </row>
    <row r="25">
      <c r="A25" t="s" s="0">
        <v>228</v>
      </c>
      <c r="B25" t="s" s="0">
        <v>229</v>
      </c>
    </row>
    <row r="26">
      <c r="A26" t="s" s="0">
        <v>230</v>
      </c>
      <c r="B26" t="s" s="0">
        <v>231</v>
      </c>
    </row>
    <row r="27">
      <c r="A27" t="s" s="0">
        <v>232</v>
      </c>
      <c r="B27" t="s" s="0">
        <v>233</v>
      </c>
    </row>
    <row r="28">
      <c r="A28" t="s" s="0">
        <v>234</v>
      </c>
      <c r="B28" t="s" s="0">
        <v>235</v>
      </c>
    </row>
    <row r="29">
      <c r="A29" t="s" s="0">
        <v>236</v>
      </c>
      <c r="B29" t="s" s="0">
        <v>237</v>
      </c>
    </row>
    <row r="30">
      <c r="A30" t="s" s="0">
        <v>238</v>
      </c>
      <c r="B30" t="s" s="0">
        <v>239</v>
      </c>
    </row>
    <row r="31">
      <c r="A31" t="s" s="0">
        <v>240</v>
      </c>
      <c r="B31" t="s" s="0">
        <v>241</v>
      </c>
    </row>
    <row r="32">
      <c r="A32" t="s" s="0">
        <v>242</v>
      </c>
      <c r="B32" t="s" s="0">
        <v>243</v>
      </c>
    </row>
    <row r="33">
      <c r="A33" t="s" s="0">
        <v>244</v>
      </c>
      <c r="B33" t="s" s="0">
        <v>245</v>
      </c>
    </row>
    <row r="34">
      <c r="A34" t="s" s="0">
        <v>246</v>
      </c>
      <c r="B34" t="s" s="0">
        <v>247</v>
      </c>
    </row>
    <row r="35">
      <c r="A35" t="s" s="0">
        <v>248</v>
      </c>
      <c r="B35" t="s" s="0">
        <v>249</v>
      </c>
    </row>
    <row r="36">
      <c r="A36" t="s" s="0">
        <v>250</v>
      </c>
      <c r="B36" t="s" s="0">
        <v>251</v>
      </c>
    </row>
    <row r="37">
      <c r="A37" t="s" s="0">
        <v>252</v>
      </c>
      <c r="B37" t="s" s="0">
        <v>253</v>
      </c>
    </row>
    <row r="38">
      <c r="A38" t="s" s="0">
        <v>254</v>
      </c>
      <c r="B38" t="s" s="0">
        <v>255</v>
      </c>
    </row>
    <row r="39">
      <c r="A39" t="s" s="0">
        <v>256</v>
      </c>
      <c r="B39" t="s" s="0">
        <v>257</v>
      </c>
    </row>
    <row r="40">
      <c r="A40" t="s" s="0">
        <v>258</v>
      </c>
      <c r="B40" t="s" s="0">
        <v>259</v>
      </c>
    </row>
    <row r="41">
      <c r="A41" t="s" s="0">
        <v>260</v>
      </c>
      <c r="B41" t="s" s="0">
        <v>261</v>
      </c>
    </row>
    <row r="42">
      <c r="A42" t="s" s="0">
        <v>262</v>
      </c>
      <c r="B42" t="s" s="0">
        <v>263</v>
      </c>
    </row>
    <row r="43">
      <c r="A43" t="s" s="0">
        <v>264</v>
      </c>
      <c r="B43" t="s" s="0">
        <v>265</v>
      </c>
    </row>
    <row r="44">
      <c r="A44" t="s" s="0">
        <v>266</v>
      </c>
      <c r="B44" t="s" s="0">
        <v>267</v>
      </c>
    </row>
    <row r="45">
      <c r="A45" t="s" s="0">
        <v>268</v>
      </c>
      <c r="B45" t="s" s="0">
        <v>269</v>
      </c>
    </row>
    <row r="46">
      <c r="A46" t="s" s="0">
        <v>270</v>
      </c>
      <c r="B46" t="s" s="0">
        <v>271</v>
      </c>
    </row>
    <row r="47">
      <c r="A47" t="s" s="0">
        <v>272</v>
      </c>
      <c r="B47" t="s" s="0">
        <v>273</v>
      </c>
    </row>
    <row r="48">
      <c r="A48" t="s" s="0">
        <v>274</v>
      </c>
      <c r="B48" t="s" s="0">
        <v>275</v>
      </c>
    </row>
    <row r="49">
      <c r="A49" t="s" s="0">
        <v>276</v>
      </c>
      <c r="B49" t="s" s="0">
        <v>277</v>
      </c>
    </row>
    <row r="50">
      <c r="A50" t="s" s="0">
        <v>278</v>
      </c>
      <c r="B50" t="s" s="0">
        <v>279</v>
      </c>
    </row>
    <row r="51">
      <c r="A51" t="s" s="0">
        <v>280</v>
      </c>
      <c r="B51" t="s" s="0">
        <v>281</v>
      </c>
    </row>
    <row r="52">
      <c r="A52" t="s" s="0">
        <v>282</v>
      </c>
      <c r="B52" t="s" s="0">
        <v>283</v>
      </c>
    </row>
    <row r="53">
      <c r="A53" t="s" s="0">
        <v>284</v>
      </c>
      <c r="B53" t="s" s="0">
        <v>285</v>
      </c>
    </row>
    <row r="54">
      <c r="A54" t="s" s="0">
        <v>286</v>
      </c>
      <c r="B54" t="s" s="0">
        <v>287</v>
      </c>
    </row>
    <row r="55">
      <c r="A55" t="s" s="0">
        <v>288</v>
      </c>
      <c r="B55" t="s" s="0">
        <v>289</v>
      </c>
    </row>
    <row r="56">
      <c r="A56" t="s" s="0">
        <v>290</v>
      </c>
      <c r="B56" t="s" s="0">
        <v>291</v>
      </c>
    </row>
    <row r="57">
      <c r="A57" t="s" s="0">
        <v>292</v>
      </c>
      <c r="B57" t="s" s="0">
        <v>293</v>
      </c>
    </row>
    <row r="58">
      <c r="A58" t="s" s="0">
        <v>294</v>
      </c>
      <c r="B58" t="s" s="0">
        <v>295</v>
      </c>
    </row>
    <row r="59">
      <c r="A59" t="s" s="0">
        <v>153</v>
      </c>
      <c r="B59" t="s" s="0">
        <v>154</v>
      </c>
    </row>
    <row r="60">
      <c r="A60" t="s" s="0">
        <v>296</v>
      </c>
      <c r="B60" t="s" s="0">
        <v>297</v>
      </c>
    </row>
    <row r="61">
      <c r="A61" t="s" s="0">
        <v>298</v>
      </c>
      <c r="B61" t="s" s="0">
        <v>299</v>
      </c>
    </row>
    <row r="62">
      <c r="A62" t="s" s="0">
        <v>300</v>
      </c>
      <c r="B62" t="s" s="0">
        <v>301</v>
      </c>
    </row>
    <row r="63">
      <c r="A63" t="s" s="0">
        <v>302</v>
      </c>
      <c r="B63" t="s" s="0">
        <v>303</v>
      </c>
    </row>
    <row r="64">
      <c r="A64" t="s" s="0">
        <v>304</v>
      </c>
      <c r="B64" t="s" s="0">
        <v>305</v>
      </c>
    </row>
    <row r="65">
      <c r="A65" t="s" s="0">
        <v>306</v>
      </c>
      <c r="B65" t="s" s="0">
        <v>307</v>
      </c>
    </row>
    <row r="66">
      <c r="A66" t="s" s="0">
        <v>308</v>
      </c>
      <c r="B66" t="s" s="0">
        <v>309</v>
      </c>
    </row>
    <row r="67">
      <c r="A67" t="s" s="0">
        <v>310</v>
      </c>
      <c r="B67" t="s" s="0">
        <v>311</v>
      </c>
    </row>
    <row r="68">
      <c r="A68" t="s" s="0">
        <v>312</v>
      </c>
      <c r="B68" t="s" s="0">
        <v>313</v>
      </c>
    </row>
  </sheetData>
  <pageMargins bottom="0.75" footer="0.3" header="0.3" left="0.7" right="0.7" top="0.75"/>
</worksheet>
</file>

<file path=xl/worksheets/sheet7.xml><?xml version="1.0" encoding="utf-8"?>
<worksheet xmlns="http://schemas.openxmlformats.org/spreadsheetml/2006/main">
  <dimension ref="A1:B5"/>
  <sheetViews>
    <sheetView workbookViewId="0"/>
  </sheetViews>
  <sheetFormatPr defaultRowHeight="15.0"/>
  <sheetData>
    <row r="1">
      <c r="A1" t="s" s="0">
        <v>316</v>
      </c>
      <c r="B1" t="s" s="0">
        <v>317</v>
      </c>
    </row>
    <row r="2">
      <c r="A2" t="s" s="0">
        <v>318</v>
      </c>
      <c r="B2" t="s" s="0">
        <v>319</v>
      </c>
    </row>
    <row r="3">
      <c r="A3" t="s" s="0">
        <v>320</v>
      </c>
      <c r="B3" t="s" s="0">
        <v>321</v>
      </c>
    </row>
    <row r="4">
      <c r="A4" t="s" s="0">
        <v>322</v>
      </c>
      <c r="B4" t="s" s="0">
        <v>323</v>
      </c>
    </row>
    <row r="5">
      <c r="A5" t="s" s="0">
        <v>324</v>
      </c>
      <c r="B5" t="s" s="0">
        <v>325</v>
      </c>
    </row>
  </sheetData>
  <pageMargins bottom="0.75" footer="0.3" header="0.3" left="0.7" right="0.7" top="0.75"/>
</worksheet>
</file>

<file path=xl/worksheets/sheet8.xml><?xml version="1.0" encoding="utf-8"?>
<worksheet xmlns="http://schemas.openxmlformats.org/spreadsheetml/2006/main">
  <dimension ref="A1:B3"/>
  <sheetViews>
    <sheetView workbookViewId="0"/>
  </sheetViews>
  <sheetFormatPr defaultRowHeight="15.0"/>
  <sheetData>
    <row r="1">
      <c r="A1" t="s" s="0">
        <v>318</v>
      </c>
      <c r="B1" t="s" s="0">
        <v>319</v>
      </c>
    </row>
    <row r="2">
      <c r="A2" t="s" s="0">
        <v>320</v>
      </c>
      <c r="B2" t="s" s="0">
        <v>321</v>
      </c>
    </row>
    <row r="3">
      <c r="A3" t="s" s="0">
        <v>322</v>
      </c>
      <c r="B3" t="s" s="0">
        <v>323</v>
      </c>
    </row>
  </sheetData>
  <pageMargins bottom="0.75" footer="0.3" header="0.3" left="0.7" right="0.7" top="0.75"/>
</worksheet>
</file>

<file path=xl/worksheets/sheet9.xml><?xml version="1.0" encoding="utf-8"?>
<worksheet xmlns="http://schemas.openxmlformats.org/spreadsheetml/2006/main">
  <dimension ref="A1:B2"/>
  <sheetViews>
    <sheetView workbookViewId="0"/>
  </sheetViews>
  <sheetFormatPr defaultRowHeight="15.0"/>
  <sheetData>
    <row r="1">
      <c r="A1" t="s" s="0">
        <v>332</v>
      </c>
      <c r="B1" t="s" s="0">
        <v>333</v>
      </c>
    </row>
    <row r="2">
      <c r="A2" t="s" s="0">
        <v>334</v>
      </c>
      <c r="B2" t="s" s="0">
        <v>335</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2025-06-04T21:01:13Z</dcterms:created>
  <dc:creator>Apache POI</dc:creator>
</cp:coreProperties>
</file>