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NAseq (with probes)"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amount_of_input_analyte_unit" r:id="rId18" sheetId="16"/>
    <sheet name="library_input_amount_unit" r:id="rId19" sheetId="17"/>
    <sheet name="library_output_amount_unit" r:id="rId20" sheetId="18"/>
    <sheet name="library_concentration_unit" r:id="rId21" sheetId="19"/>
    <sheet name="library_layout" r:id="rId22" sheetId="20"/>
    <sheet name="library_preparation_kit" r:id="rId23" sheetId="21"/>
    <sheet name="sample_indexing_kit" r:id="rId24" sheetId="22"/>
    <sheet name="is_technical_replicate" r:id="rId25" sheetId="23"/>
    <sheet name="sequencing_reagent_kit" r:id="rId26" sheetId="24"/>
    <sheet name="preparation_instrument_vendor" r:id="rId27" sheetId="25"/>
    <sheet name="preparation_instrument_model" r:id="rId28" sheetId="26"/>
    <sheet name="preparation_instrument_kit" r:id="rId29" sheetId="27"/>
    <sheet name="probe_hybridization_time_unit" r:id="rId30" sheetId="28"/>
    <sheet name="oligo_probe_panel" r:id="rId31" sheetId="29"/>
    <sheet name="is_custom_probes_used" r:id="rId32" sheetId="30"/>
    <sheet name=".metadata" r:id="rId33" sheetId="31"/>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Positions in the read at which the cell or capture spot barcodes
start. Cell and capture spot barcodes are, for example, 3 x 8 bp sequences that
are spaced by constant sequences (the offsets). First barcode at position 0,
then 38, then 76. This should be included when constructing sequencing libraries
with a non-commercial kit.</t>
      </text>
    </comment>
    <comment ref="P1" authorId="1">
      <text>
        <t>(Required) Which read file contains the cell or capture spot barcode. This
should be included when constructing sequencing libraries with a non-commercial
kit. This field is required if the source material is barcoded. This field is
used to determine which analysis pipeline to run.</t>
      </text>
    </comment>
    <comment ref="Q1" authorId="1">
      <text>
        <t>(Required) Length of the cell or capture spot barcode in base pairs. Cell and
capture spot barcodes are, for example, 3 x 8 bp sequences that are spaced by
constant sequences, the offsets. This should be included when constructing
sequencing libraries with a non-commercial kit. This field is required if the
source material is barcoded.  This field is used to determine which analysis
pipeline to run.</t>
      </text>
    </comment>
    <comment ref="R1" authorId="1">
      <text>
        <t>(Required) Position in the read at which the UMI barcode starts. This should be
included when constructing sequencing libraries with a non-commercial kit.</t>
      </text>
    </comment>
    <comment ref="S1" authorId="1">
      <text>
        <t>(Required) Which read file contains the UMI barcode. This should be included
when constructing sequencing libraries with a non-commercial kit.</t>
      </text>
    </comment>
    <comment ref="T1" authorId="1">
      <text>
        <t>(Required) Length of the umi barcode in base pairs. This should be included when
constructing sequencing libraries with a non-commercial kit. This field is
required if UMI are present. This field is used to determine which analysis
pipeline to run.</t>
      </text>
    </comment>
    <comment ref="U1" authorId="1">
      <text>
        <t>(Required) This is the entity from which the analyte is being captured. For
example, for bulk sequencing this would be "tissue", while it would be "single
cell" for single cell sequencing. This field is used to determine which analysis
pipeline to run.</t>
      </text>
    </comment>
    <comment ref="V1" authorId="1">
      <text>
        <t>How many cells or nuclei were input to the assay? This is typically not
available for preparations working with bulk tissue.</t>
      </text>
    </comment>
    <comment ref="W1" authorId="1">
      <text>
        <t>The amount of RNA or DNA input to the assay, typically measured by a Qubit,
BioAnalyzer, or TapeStation. In most single cell/nuclei assays, this value isn't
available.</t>
      </text>
    </comment>
    <comment ref="X1" authorId="1">
      <text>
        <t>Units of amount of entity input to assay value</t>
      </text>
    </comment>
    <comment ref="Y1" authorId="1">
      <text>
        <t>(Required) 5’ and/or 3’ read adapter sequences used as part of the library
preparation protocol to render the library compatible with the sequencing
protocol and instrumentation. This should be provided as comma-separated list of
key:value pairs (adapter name:sequence).</t>
      </text>
    </comment>
    <comment ref="Z1" authorId="1">
      <text>
        <t>(Required) Average size of sequencing library fragments estimated via gel
electrophoresis or bioanalyzer/tapestation. Numeric value in base pairs (bp).</t>
      </text>
    </comment>
    <comment ref="AA1" authorId="1">
      <text>
        <t>The amount of cDNA, after amplification, that was used for library construction.</t>
      </text>
    </comment>
    <comment ref="AB1" authorId="1">
      <text>
        <t>unit of library input amount value</t>
      </text>
    </comment>
    <comment ref="AC1" authorId="1">
      <text>
        <t>Total amount (eg. nanograms) of library after the clean-up step of final pcr
amplification step. Answer the question: What is the Qubit measured
concentration (ng/ul) times the elution volume (ul) after the final clean-up
step?</t>
      </text>
    </comment>
    <comment ref="AD1" authorId="1">
      <text>
        <t>Units of library final yield.</t>
      </text>
    </comment>
    <comment ref="AE1" authorId="1">
      <text>
        <t>(Required) The concentration value of the pooled library samples submitted for
sequencing.</t>
      </text>
    </comment>
    <comment ref="AF1" authorId="1">
      <text>
        <t>(Required) Unit of library concentration value.</t>
      </text>
    </comment>
    <comment ref="AG1" authorId="1">
      <text>
        <t>(Required) Whether the library was generated for single-end or paired end
sequencing</t>
      </text>
    </comment>
    <comment ref="AH1" authorId="1">
      <text>
        <t>(Required) This is the amplification of the cDNA prior to library construction.
This is typically a PCR amplification, while for linear amplification methods
like aRNA this would be the number of rounds of aRNA.</t>
      </text>
    </comment>
    <comment ref="AI1" authorId="1">
      <text>
        <t>(Required) Number of PCR cycles performed in order to add adapters and amplify
the library. This does not include the cDNA amplification which is captured in
the "number of iterations of cDNA amplification" field.</t>
      </text>
    </comment>
    <comment ref="AJ1" authorId="1">
      <text>
        <t>Reagent kit used for library preparation</t>
      </text>
    </comment>
    <comment ref="AK1" authorId="1">
      <text>
        <t>Indexes are needed for multiplexing sequencing libraries for simultaneous
sequencing (pooling) and proper attachment to the Illumina flowcell. Each
indexing kit would have a number of compatible sequences ("sample indexing
sets") that are used to label some number of samples (the number of sets depend
on the kit).</t>
      </text>
    </comment>
    <comment ref="AL1" authorId="1">
      <text>
        <t>The specific sequencing barcode index set used, selected from the sample
indexing kit. Example: For 10X this might be "SI-GA-A1", for Nextera "N505 -
CTCCTTAC"</t>
      </text>
    </comment>
    <comment ref="AM1" authorId="1">
      <text>
        <t>(Required) Is the sequencing reaction run in replicate, "Yes" or "No". If "Yes",
FASTQ files in dataset need to be merged.</t>
      </text>
    </comment>
    <comment ref="AN1" authorId="1">
      <text>
        <t>Number of cells, nuclei or capture spots expected to be captured by the assay.
For Visium this is the total number of spots covered by tissue, within the
capture area.</t>
      </text>
    </comment>
    <comment ref="AO1" authorId="1">
      <text>
        <t>(Required) Reagent kit used for sequencing</t>
      </text>
    </comment>
    <comment ref="AP1" authorId="1">
      <text>
        <t>(Required) Number of sequencing cycles in each round of sequencing (i.e., Read1,
i7 index, i5 index, and Read2). This is reported as a comma-delimited list.
Example: For 10X snATAC-seq (R1,Index,R2,R3) this might be: 50,8,16,50. For
SNARE-seq2 this might be: 75,94,8,75</t>
      </text>
    </comment>
    <comment ref="AQ1" authorId="1">
      <text>
        <t>The ID for the sequencing run. This could, for example, be the chip ID and
should allow users the ability to determine which samples were processed
together in a sequencing run. It is recommended that data providers prefix the
ID with the center name, to prevent values overlapping across centers.</t>
      </text>
    </comment>
    <comment ref="AR1" authorId="1">
      <text>
        <t>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AS1" authorId="1">
      <text>
        <t>The manufacturer of the instrument used to prepare (staining/processing) the
sample for the assay. If an automatic slide staining method was indicated this
field should list the manufacturer of the instrument.</t>
      </text>
    </comment>
    <comment ref="AT1" authorId="1">
      <text>
        <t>Manufacturers of a staining system instrument may offer various versions
(models) of that instrument with different features. Differences in features or
sensitivities may be relevant to processing or interpretation of the data.</t>
      </text>
    </comment>
    <comment ref="AU1" authorId="1">
      <text>
        <t>The reagent kit used with the preparation instrument.</t>
      </text>
    </comment>
    <comment ref="AV1" authorId="1">
      <text>
        <t>(Required) How long was the oligo-conjugated RNA or oligo-conjugated antibody
probes hybridized with the sample?</t>
      </text>
    </comment>
    <comment ref="AW1" authorId="1">
      <text>
        <t>(Required) The units for probe hybridization time value.</t>
      </text>
    </comment>
    <comment ref="AX1" authorId="1">
      <text>
        <t>(Required) This is the probe panel used to target genes and/or proteins. In
cases where there is a core panel and add-on modules, the core panel should be
selected here. If additional panels are used, then they must be included in the
"additional_panels_used.csv" file that's uploaded with the dataset.</t>
      </text>
    </comment>
    <comment ref="AY1" authorId="1">
      <text>
        <t>(Required) State ("Yes" or "No") whether custom RNA or antibody probes were
used. If custom probes were used, they must be listed in the
"custom-probe_set.csv" file.</t>
      </text>
    </comment>
    <comment ref="AZ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<sst xmlns="http://schemas.openxmlformats.org/spreadsheetml/2006/main" count="572" uniqueCount="513">
  <si>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</si>
  <si>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</si>
  <si>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</si>
  <si>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</si>
  <si>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</si>
  <si>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</si>
  <si>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</si>
  <si>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</si>
  <si>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</si>
  <si>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</si>
  <si>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</si>
  <si>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</si>
  <si>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</si>
  <si>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</si>
  <si>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</si>
  <si>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</si>
  <si>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</si>
  <si>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</si>
  <si>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</si>
  <si>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</si>
  <si>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</si>
  <si>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</si>
  <si>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</si>
  <si>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</si>
  <si>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</si>
  <si>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</si>
  <si>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</si>
  <si>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</si>
  <si>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</si>
  <si>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</si>
  <si>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</si>
  <si>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</si>
  <si>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</si>
  <si>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</si>
  <si>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</si>
  <si>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</si>
  <si>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</si>
  <si>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</si>
  <si>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</si>
  <si>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</si>
  <si>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</si>
  <si>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</si>
  <si>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</si>
  <si>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</si>
  <si>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</si>
  <si>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</si>
  <si>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</si>
  <si>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</si>
  <si>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</si>
  <si>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</si>
  <si>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</si>
  <si>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</si>
  <si>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</si>
  <si>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</si>
  <si>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</si>
  <si>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</si>
  <si>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</si>
  <si>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</si>
  <si>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</si>
  <si>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</si>
  <si>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</si>
  <si>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</si>
  <si>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</si>
  <si>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</si>
  <si>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</si>
  <si>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</si>
  <si>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</si>
  <si>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</si>
  <si>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</si>
  <si>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</si>
  <si>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</si>
  <si>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</si>
  <si>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</si>
  <si>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</si>
  <si>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</si>
  <si>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</si>
  <si>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</si>
  <si>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</si>
  <si>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</si>
  <si>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</si>
  <si>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</si>
  <si>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</si>
  <si>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</si>
  <si>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</si>
  <si>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</si>
  <si>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</si>
  <si>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</si>
  <si>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</si>
  <si>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</si>
  <si>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</si>
  <si>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</si>
  <si>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</si>
  <si>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</si>
  <si>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</si>
  <si>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</si>
  <si>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</si>
  <si>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</si>
  <si>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</si>
  <si>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</si>
  <si>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</si>
  <si>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</si>
  <si>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</si>
  <si>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</si>
  <si>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</si>
  <si>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</si>
  <si>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</si>
  <si>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</si>
  <si>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</si>
  <si>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</si>
  <si>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</si>
  <si>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</si>
  <si>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Roche Diagnostics</t>
  </si>
  <si>
    <t>https://identifiers.org/RRID:SCR_025096</t>
  </si>
  <si>
    <t>Zeiss Microscopy</t>
  </si>
  <si>
    <t>https://identifiers.org/RRID:SCR_023607</t>
  </si>
  <si>
    <t>Standard BioTools (Fluidigm)</t>
  </si>
  <si>
    <t>https://identifiers.org/RRID:SCR_023606</t>
  </si>
  <si>
    <t>Sciex</t>
  </si>
  <si>
    <t>https://identifiers.org/RRID:SCR_023651</t>
  </si>
  <si>
    <t>Bruker</t>
  </si>
  <si>
    <t>https://identifiers.org/RRID:SCR_017365</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</si>
  <si>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</si>
  <si>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</si>
  <si>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</si>
  <si>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</si>
  <si>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</si>
  <si>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</si>
  <si>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</si>
  <si>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</si>
  <si>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</si>
  <si>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</si>
  <si>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</si>
  <si>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</si>
  <si>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</si>
  <si>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</si>
  <si>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</si>
  <si>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</si>
  <si>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</si>
  <si>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</si>
  <si>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</si>
  <si>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</si>
  <si>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</si>
  <si>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</si>
  <si>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</si>
  <si>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</si>
  <si>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</si>
  <si>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</si>
  <si>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</si>
  <si>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</si>
  <si>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</si>
  <si>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</si>
  <si>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</si>
  <si>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</si>
  <si>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</si>
  <si>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</si>
  <si>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</si>
  <si>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</si>
  <si>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</si>
  <si>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</si>
  <si>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</si>
  <si>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</si>
  <si>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</si>
  <si>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</si>
  <si>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</si>
  <si>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</si>
  <si>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</si>
  <si>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Discovery Ultra</t>
  </si>
  <si>
    <t>https://identifiers.org/RRID:SCR_025097</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</si>
  <si>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</si>
  <si>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</si>
  <si>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</si>
  <si>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</si>
  <si>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</si>
  <si>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</si>
  <si>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</si>
  <si>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</si>
  <si>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</si>
  <si>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</si>
  <si>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</si>
  <si>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</si>
  <si>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</si>
  <si>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</si>
  <si>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</si>
  <si>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</si>
  <si>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</si>
  <si>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</si>
  <si>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</si>
  <si>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</si>
  <si>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</si>
  <si>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</si>
  <si>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</si>
  <si>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</si>
  <si>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</si>
  <si>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</si>
  <si>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</si>
  <si>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</si>
  <si>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</si>
  <si>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</si>
  <si>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</si>
  <si>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</si>
  <si>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</si>
  <si>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</si>
  <si>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</si>
  <si>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</si>
  <si>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</si>
  <si>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</si>
  <si>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</si>
  <si>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</si>
  <si>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</si>
  <si>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</si>
  <si>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</si>
  <si>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</si>
  <si>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</si>
  <si>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</si>
  <si>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</si>
  <si>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</si>
  <si>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</si>
  <si>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</si>
  <si>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</si>
  <si>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</si>
  <si>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</si>
  <si>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</si>
  <si>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</si>
  <si>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</si>
  <si>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</si>
  <si>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</si>
  <si>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</si>
  <si>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</si>
  <si>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</si>
  <si>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</si>
  <si>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</si>
  <si>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</si>
  <si>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</si>
  <si>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</si>
  <si>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</si>
  <si>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</si>
  <si>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</si>
  <si>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</si>
  <si>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</si>
  <si>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</si>
  <si>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</si>
  <si>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</si>
  <si>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</si>
  <si>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</si>
  <si>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</si>
  <si>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</si>
  <si>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</si>
  <si>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</si>
  <si>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</si>
  <si>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</si>
  <si>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</si>
  <si>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</si>
  <si>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</si>
  <si>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</si>
  <si>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</si>
  <si>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</si>
  <si>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</si>
  <si>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</si>
  <si>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</si>
  <si>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</si>
  <si>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</si>
  <si>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0</t>
  </si>
  <si>
    <t>0,38,76</t>
  </si>
  <si>
    <t>Not applicable</t>
  </si>
  <si>
    <t>1,27</t>
  </si>
  <si>
    <t>8</t>
  </si>
  <si>
    <t>10,48,86</t>
  </si>
  <si>
    <t>20</t>
  </si>
  <si>
    <t>barcode_read</t>
  </si>
  <si>
    <t>Read 1 (R1)</t>
  </si>
  <si>
    <t>http://ncicb.nci.nih.gov/xml/owl/EVS/Thesaurus.owl#C172301</t>
  </si>
  <si>
    <t>http://ncicb.nci.nih.gov/xml/owl/EVS/Thesaurus.owl#C48660</t>
  </si>
  <si>
    <t>Read 2 (R2)</t>
  </si>
  <si>
    <t>http://ncicb.nci.nih.gov/xml/owl/EVS/Thesaurus.owl#C172302</t>
  </si>
  <si>
    <t>barcode_size</t>
  </si>
  <si>
    <t>8,6</t>
  </si>
  <si>
    <t>14</t>
  </si>
  <si>
    <t>16</t>
  </si>
  <si>
    <t>8,8,8</t>
  </si>
  <si>
    <t>40</t>
  </si>
  <si>
    <t>umi_offset</t>
  </si>
  <si>
    <t>36</t>
  </si>
  <si>
    <t>umi_read</t>
  </si>
  <si>
    <t>umi_size</t>
  </si>
  <si>
    <t>12</t>
  </si>
  <si>
    <t>9</t>
  </si>
  <si>
    <t>10</t>
  </si>
  <si>
    <t>assay_input_entity</t>
  </si>
  <si>
    <t>single nucleus</t>
  </si>
  <si>
    <t>https://purl.humanatlas.io/vocab/hravs#HRAVS_0000269</t>
  </si>
  <si>
    <t>single cell</t>
  </si>
  <si>
    <t>https://purl.humanatlas.io/vocab/hravs#HRAVS_0000268</t>
  </si>
  <si>
    <t>tissue (bulk)</t>
  </si>
  <si>
    <t>https://purl.humanatlas.io/vocab/hravs#HRAVS_0000267</t>
  </si>
  <si>
    <t>spot</t>
  </si>
  <si>
    <t>https://purl.humanatlas.io/vocab/hravs#HRAVS_0000270</t>
  </si>
  <si>
    <t>area of interest</t>
  </si>
  <si>
    <t>https://purl.humanatlas.io/vocab/hravs#HRAVS_0000271</t>
  </si>
  <si>
    <t>number_of_input_cells_or_nuclei</t>
  </si>
  <si>
    <t>amount_of_input_analyte_value</t>
  </si>
  <si>
    <t>amount_of_input_analyte_unit</t>
  </si>
  <si>
    <t>ng</t>
  </si>
  <si>
    <t>http://purl.obolibrary.org/obo/UO_0000024</t>
  </si>
  <si>
    <t>ug</t>
  </si>
  <si>
    <t>http://purl.obolibrary.org/obo/UO_0000023</t>
  </si>
  <si>
    <t>library_adapter_sequence</t>
  </si>
  <si>
    <t>library_average_fragment_size</t>
  </si>
  <si>
    <t>library_input_amount_value</t>
  </si>
  <si>
    <t>library_input_amount_unit</t>
  </si>
  <si>
    <t>ul</t>
  </si>
  <si>
    <t>http://purl.obolibrary.org/obo/UO_0000101</t>
  </si>
  <si>
    <t>library_output_amount_value</t>
  </si>
  <si>
    <t>library_output_amount_unit</t>
  </si>
  <si>
    <t>library_concentration_value</t>
  </si>
  <si>
    <t>library_concentration_unit</t>
  </si>
  <si>
    <t>ng/ul</t>
  </si>
  <si>
    <t>http://purl.obolibrary.org/obo/UO_0010050</t>
  </si>
  <si>
    <t>nM</t>
  </si>
  <si>
    <t>http://purl.obolibrary.org/obo/UO_0000065</t>
  </si>
  <si>
    <t>library_layout</t>
  </si>
  <si>
    <t>single-end</t>
  </si>
  <si>
    <t>http://purl.obolibrary.org/obo/OBI_0002481</t>
  </si>
  <si>
    <t>paired-end</t>
  </si>
  <si>
    <t>http://purl.obolibrary.org/obo/OBI_0000722</t>
  </si>
  <si>
    <t>number_of_iterations_of_cdna_amplification</t>
  </si>
  <si>
    <t>number_of_pcr_cycles_for_indexing</t>
  </si>
  <si>
    <t>library_preparation_kit</t>
  </si>
  <si>
    <t>10X Genomics; Chromium Next GEM Single Cell 3' HT Kit v3.1, 8 rxns; PN 1000370</t>
  </si>
  <si>
    <t>https://purl.humanatlas.io/vocab/hravs#HRAVS_0000336</t>
  </si>
  <si>
    <t>Illumina; TruSeq Stranded mRNA Library Prep (96 samples); PN 20020595</t>
  </si>
  <si>
    <t>https://purl.humanatlas.io/vocab/hravs#HRAVS_0000344</t>
  </si>
  <si>
    <t>10X Genomics; Chromium Next GEM Single Cell 5' Kit v2, 4 rxns; PN 1000265</t>
  </si>
  <si>
    <t>https://purl.humanatlas.io/vocab/hravs#HRAVS_0000340</t>
  </si>
  <si>
    <t>10X Genomics; Visium Spatial Gene Expression Slide and Reagent Kit, 4 slides, 16 reactions; PN 1000184</t>
  </si>
  <si>
    <t>https://purl.humanatlas.io/vocab/hravs#HRAVS_0000261</t>
  </si>
  <si>
    <t>Parse Biosciences; Evercode WT v2 Kit, 48 rxns; PN ECW02030</t>
  </si>
  <si>
    <t>https://purl.humanatlas.io/vocab/hravs#HRAVS_0000341</t>
  </si>
  <si>
    <t>10X Genomics; Chromium NextGem Single Cell Multiome ATAC + Gene Expression Reagent Bundle, 4 rxn; PN 1000285</t>
  </si>
  <si>
    <t>https://purl.humanatlas.io/vocab/hravs#HRAVS_0000251</t>
  </si>
  <si>
    <t>10X Genomics; Chromium Next GEM Single Cell 5' Kit v2, 16 rxns; PN 1000263</t>
  </si>
  <si>
    <t>https://purl.humanatlas.io/vocab/hravs#HRAVS_0000339</t>
  </si>
  <si>
    <t>10X Genomics; Chromium Single Cell 3' GEM, Library &amp; Gel Bead Kit v3, 4 rxns PN 1000092</t>
  </si>
  <si>
    <t>https://purl.humanatlas.io/vocab/hravs#HRAVS_0000260</t>
  </si>
  <si>
    <t>10X Genomics; Visium Spatial for FFPE Gene Expression Kit, Human Transcriptome, 1 slides, 4 reactions; PN 1000338</t>
  </si>
  <si>
    <t>https://purl.humanatlas.io/vocab/hravs#HRAVS_0000320</t>
  </si>
  <si>
    <t>10X Genomics; Chromium Next GEM Single Cell 3' Kit v3.1, 16 rxns; PN 1000268</t>
  </si>
  <si>
    <t>https://purl.humanatlas.io/vocab/hravs#HRAVS_0000337</t>
  </si>
  <si>
    <t>Custom</t>
  </si>
  <si>
    <t>http://ncicb.nci.nih.gov/xml/owl/EVS/Thesaurus.owl#C65167</t>
  </si>
  <si>
    <t>10X Genomics; Chromium Next GEM Single Cell 3' HT Kit v3.1, 48 rxns; PN 1000348</t>
  </si>
  <si>
    <t>https://purl.humanatlas.io/vocab/hravs#HRAVS_0000335</t>
  </si>
  <si>
    <t>10X Genomics; Chromium Single Cell 3' Library &amp; Gel Bead Kit, 4 rxns; PN 120267</t>
  </si>
  <si>
    <t>https://purl.humanatlas.io/vocab/hravs#HRAVS_0000299</t>
  </si>
  <si>
    <t>10X Genomics; Visium Spatial for FFPE Gene Expression Kit, Mouse Transcriptome, 4 rxns; PN 1000339</t>
  </si>
  <si>
    <t>https://purl.humanatlas.io/vocab/hravs#HRAVS_0000355</t>
  </si>
  <si>
    <t>10X Genomics; Chromium NextGem Single Cell Multiome ATAC + Gene Expression Reagent Bundle, 16 rxn; PN 1000283</t>
  </si>
  <si>
    <t>https://purl.humanatlas.io/vocab/hravs#HRAVS_0000250</t>
  </si>
  <si>
    <t>10X Genomics; Visium CytAssist Spatial Gene Expression for FFPE, Human Transcriptome, 11 mm, 2 reactions; PN 1000522</t>
  </si>
  <si>
    <t>https://purl.humanatlas.io/vocab/hravs#HRAVS_0000322</t>
  </si>
  <si>
    <t>Illumina; TruSeq Stranded mRNA Library Prep (48 samples); PN 20020594</t>
  </si>
  <si>
    <t>https://purl.humanatlas.io/vocab/hravs#HRAVS_0000343</t>
  </si>
  <si>
    <t>10X Genomics; Chromium Next GEM Single Cell 3' Kit v3.1, 4 rxns; PN 1000269</t>
  </si>
  <si>
    <t>https://purl.humanatlas.io/vocab/hravs#HRAVS_0000338</t>
  </si>
  <si>
    <t>10X Genomics; Chromium Next GEM Single Cell 3’ GEM, Library &amp; Gel Bead Kit v3.1, 16 rxns; PN 1000121</t>
  </si>
  <si>
    <t>https://purl.humanatlas.io/vocab/hravs#HRAVS_0000334</t>
  </si>
  <si>
    <t>10X Genomics; Visium Spatial Gene Expression Slide and Reagent Kit, 1 slides, 4 reactions; PN 1000187</t>
  </si>
  <si>
    <t>https://purl.humanatlas.io/vocab/hravs#HRAVS_0000265</t>
  </si>
  <si>
    <t>Parse Biosciences; Evercode WT Mini v2 Kit, 12 rxns; PN ECW02010</t>
  </si>
  <si>
    <t>https://purl.humanatlas.io/vocab/hravs#HRAVS_0000342</t>
  </si>
  <si>
    <t>10X Genomics; Visium CytAssist Spatial Gene Expression for FFPE, Human Transcriptome, 6.5mm, 4 reactions; PN 1000520</t>
  </si>
  <si>
    <t>https://purl.humanatlas.io/vocab/hravs#HRAVS_0000321</t>
  </si>
  <si>
    <t>sample_indexing_kit</t>
  </si>
  <si>
    <t>Illumina; TruSeq RNA CD Index Plate (96 Indexes, 96 Samples); PN 20019792</t>
  </si>
  <si>
    <t>https://purl.humanatlas.io/vocab/hravs#HRAVS_0000349</t>
  </si>
  <si>
    <t>Illumina; TruSeq RNA Single Indexes Set A (12 Indexes, 48 Samples); PN 20020492</t>
  </si>
  <si>
    <t>https://purl.humanatlas.io/vocab/hravs#HRAVS_0000347</t>
  </si>
  <si>
    <t>Illumina; TruSeq RNA Single Indexes Set B (12 Indexes, 48 Samples); PN 20020493</t>
  </si>
  <si>
    <t>https://purl.humanatlas.io/vocab/hravs#HRAVS_0000348</t>
  </si>
  <si>
    <t>NanoString Technologies; GeoMx Seq Code Pack; PN GMX-NGS-SEQ-AB</t>
  </si>
  <si>
    <t>https://purl.humanatlas.io/vocab/hravs#HRAVS_0000356</t>
  </si>
  <si>
    <t>NanoString Technologies; GeoMx Seq Code Pack; PN GMX-NGS-SEQ-CD</t>
  </si>
  <si>
    <t>https://purl.humanatlas.io/vocab/hravs#HRAVS_0000357</t>
  </si>
  <si>
    <t>NanoString Technologies; GeoMx Seq Code Pack; PN GMX-NGS-SEQ-EF</t>
  </si>
  <si>
    <t>https://purl.humanatlas.io/vocab/hravs#HRAVS_0000358</t>
  </si>
  <si>
    <t>NanoString Technologies; GeoMx Seq Code Pack; PN GMX-NGS-SEQ-GH</t>
  </si>
  <si>
    <t>https://purl.humanatlas.io/vocab/hravs#HRAVS_0000359</t>
  </si>
  <si>
    <t>Parse Biosciences; Fragmentation Reagents; PN WX100</t>
  </si>
  <si>
    <t>https://purl.humanatlas.io/vocab/hravs#HRAVS_0000345</t>
  </si>
  <si>
    <t>Integrated DNA Technologies: Custom DNA Oligos</t>
  </si>
  <si>
    <t>https://purl.humanatlas.io/vocab/hravs#HRAVS_0000351</t>
  </si>
  <si>
    <t>Parse Biosciences; UDI Plate - WT; PN UDI1001</t>
  </si>
  <si>
    <t>https://purl.humanatlas.io/vocab/hravs#HRAVS_0000346</t>
  </si>
  <si>
    <t>10X Genomics; Dual Index Kit TS, Set A; PN 1000251</t>
  </si>
  <si>
    <t>https://purl.humanatlas.io/vocab/hravs#HRAVS_0000282</t>
  </si>
  <si>
    <t>Illumina; IDT for Illumina - TruSeq RNA UD Indexes v2 (96 Indexes, 96 Samples); PN 20040871</t>
  </si>
  <si>
    <t>https://purl.humanatlas.io/vocab/hravs#HRAVS_0000350</t>
  </si>
  <si>
    <t>10X Genomics; Single Index Kit N, Set A (96 rxn); PN 1000212</t>
  </si>
  <si>
    <t>https://purl.humanatlas.io/vocab/hravs#HRAVS_0000252</t>
  </si>
  <si>
    <t>10X Genomics; Dual Index Kit TT, Set A (96 rxn); PN 1000215</t>
  </si>
  <si>
    <t>https://purl.humanatlas.io/vocab/hravs#HRAVS_0000253</t>
  </si>
  <si>
    <t>sample_indexing_set</t>
  </si>
  <si>
    <t>is_technical_replicate</t>
  </si>
  <si>
    <t>expected_entity_capture_count</t>
  </si>
  <si>
    <t>sequencing_reagent_kit</t>
  </si>
  <si>
    <t>Illumina; NovaSeq X Series 1.5B Reagent Kit (100 Cycle); PN 20104703</t>
  </si>
  <si>
    <t>https://purl.humanatlas.io/vocab/hravs#HRAVS_0000286</t>
  </si>
  <si>
    <t>Illumina; NovaSeq X Series 1.5B Reagent Kit (300 Cycle); PN 20104705</t>
  </si>
  <si>
    <t>https://purl.humanatlas.io/vocab/hravs#HRAVS_0000288</t>
  </si>
  <si>
    <t>Illumina; NovaSeq 6000 S1 Reagent v1.5 Kit (200 Cycles); PN 20028318</t>
  </si>
  <si>
    <t>https://purl.humanatlas.io/vocab/hravs#HRAVS_0000360</t>
  </si>
  <si>
    <t>Illumina; NovaSeq 6000 S1 Reagent v1.5 Kit (100 Cycles); PN 20028319</t>
  </si>
  <si>
    <t>https://purl.humanatlas.io/vocab/hravs#HRAVS_0000257</t>
  </si>
  <si>
    <t>Illumina; NovaSeq 6000 SP Reagent v1.5 Kit (100 Cycles); PN 20028401</t>
  </si>
  <si>
    <t>https://purl.humanatlas.io/vocab/hravs#HRAVS_0000256</t>
  </si>
  <si>
    <t>Illumina; HiSeq 3000/4000 PE Cluster Kit PE-410-1001; PN 1000283</t>
  </si>
  <si>
    <t>https://purl.humanatlas.io/vocab/hravs#HRAVS_0000254</t>
  </si>
  <si>
    <t>Illumina; NextSeq 1000/2000 P2 Reagent v3 Kit (300 Cycles); PN 20046813</t>
  </si>
  <si>
    <t>https://purl.humanatlas.io/vocab/hravs#HRAVS_0000353</t>
  </si>
  <si>
    <t>Illumina; NextSeq 2000 P3 Reagents Kit (100 Cycles); PN 20040559</t>
  </si>
  <si>
    <t>https://purl.humanatlas.io/vocab/hravs#HRAVS_0000361</t>
  </si>
  <si>
    <t>Illumina; NovaSeq 6000 S1 Reagent v1.5 Kit (300 Cycles); PN 20028317</t>
  </si>
  <si>
    <t>https://purl.humanatlas.io/vocab/hravs#HRAVS_0000318</t>
  </si>
  <si>
    <t>Illumina; NextSeq 1000/2000 P2 Reagent v3 Kit (100 Cycles); PN 20046811</t>
  </si>
  <si>
    <t>https://purl.humanatlas.io/vocab/hravs#HRAVS_0000323</t>
  </si>
  <si>
    <t>Illumina; NextSeq 2000 P3 Reagent Kit (300 Cycles); PN 20040561</t>
  </si>
  <si>
    <t>https://purl.humanatlas.io/vocab/hravs#HRAVS_0000354</t>
  </si>
  <si>
    <t>Illumina; NovaSeq X Series 10B Reagent Kit (200 Cycle); PN 20085595</t>
  </si>
  <si>
    <t>https://purl.humanatlas.io/vocab/hravs#HRAVS_0000284</t>
  </si>
  <si>
    <t>Illumina; NextSeq 1000/2000 P2 Reagent v3 Kit (200 Cycles); PN 20046812</t>
  </si>
  <si>
    <t>https://purl.humanatlas.io/vocab/hravs#HRAVS_0000352</t>
  </si>
  <si>
    <t>Illumina; NextSeq 500/550 Hi Output Kit 150 Cycles; v2.5; PN 20024907</t>
  </si>
  <si>
    <t>https://purl.humanatlas.io/vocab/hravs#HRAVS_0000255</t>
  </si>
  <si>
    <t>Illumina; NovaSeq 6000 S1 Reagent Kit (200 Cycles); PN 20012864</t>
  </si>
  <si>
    <t>https://purl.humanatlas.io/vocab/hravs#HRAVS_0000313</t>
  </si>
  <si>
    <t>Illumina; NovaSeq 6000 S4 Reagent v1.5 Kit (200 Cycles); PN 20028313</t>
  </si>
  <si>
    <t>https://purl.humanatlas.io/vocab/hravs#HRAVS_0000259</t>
  </si>
  <si>
    <t>Illumina; NovaSeq X Series 1.5B Reagent Kit (200 Cycle); PN 20104704</t>
  </si>
  <si>
    <t>https://purl.humanatlas.io/vocab/hravs#HRAVS_0000287</t>
  </si>
  <si>
    <t>Illumina; NovaSeq 6000 S4 Reagent Kit v1.5 (300 cycles); PN 20028312</t>
  </si>
  <si>
    <t>https://purl.humanatlas.io/vocab/hravs#HRAVS_0000319</t>
  </si>
  <si>
    <t>Illumina; NovaSeq X Series 10B Reagent Kit (300 Cycle); PN 20085594</t>
  </si>
  <si>
    <t>https://purl.humanatlas.io/vocab/hravs#HRAVS_0000283</t>
  </si>
  <si>
    <t>Illumina; NovaSeq X Series 10B Reagent Kit (100 Cycle); PN 20085596</t>
  </si>
  <si>
    <t>https://purl.humanatlas.io/vocab/hravs#HRAVS_0000285</t>
  </si>
  <si>
    <t>Illumina; NovaSeq 6000 S2 Reagent v1.5 Kit (100 Cycles); PN 20028316</t>
  </si>
  <si>
    <t>https://purl.humanatlas.io/vocab/hravs#HRAVS_0000258</t>
  </si>
  <si>
    <t>sequencing_read_format</t>
  </si>
  <si>
    <t>sequencing_batch_id</t>
  </si>
  <si>
    <t>capture_batch_id</t>
  </si>
  <si>
    <t>preparation_instrument_vendor</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</si>
  <si>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</si>
  <si>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</si>
  <si>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</si>
  <si>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</si>
  <si>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</si>
  <si>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</si>
  <si>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</si>
  <si>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</si>
  <si>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</si>
  <si>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</si>
  <si>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</si>
  <si>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</si>
  <si>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</si>
  <si>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</si>
  <si>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</si>
  <si>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</si>
  <si>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</si>
  <si>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</si>
  <si>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</si>
  <si>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</si>
  <si>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</si>
  <si>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ST5020 Multistainer</t>
  </si>
  <si>
    <t>https://identifiers.org/RRID:SCR_025021</t>
  </si>
  <si>
    <t>Chromium iX</t>
  </si>
  <si>
    <t>https://identifiers.org/RRID:SCR_024536</t>
  </si>
  <si>
    <t>M5 Sprayer</t>
  </si>
  <si>
    <t>https://identifiers.org/RRID:SCR_023733</t>
  </si>
  <si>
    <t>TM-Sprayer</t>
  </si>
  <si>
    <t>https://identifiers.org/RRID:SCR_023732</t>
  </si>
  <si>
    <t>preparation_instrument_kit</t>
  </si>
  <si>
    <t>10X Genomics; Visium FFPE Reagent Kit v2-Small, PN 1000436</t>
  </si>
  <si>
    <t>https://purl.humanatlas.io/vocab/hravs#HRAVS_0000324</t>
  </si>
  <si>
    <t>10x Genomics; Chromium Next GEM Chip Q Single Cell Kit, 16 rxns; PN 1000422</t>
  </si>
  <si>
    <t>https://purl.humanatlas.io/vocab/hravs#HRAVS_0000325</t>
  </si>
  <si>
    <t>probe_hybridization_time_value</t>
  </si>
  <si>
    <t>probe_hybridization_time_unit</t>
  </si>
  <si>
    <t>oligo_probe_panel</t>
  </si>
  <si>
    <t>10x Genomics; Chromium Fixed RNA Kit, Human Transcriptome 4 rxns x 16 BC; PN 1000476</t>
  </si>
  <si>
    <t>https://purl.humanatlas.io/vocab/hravs#HRAVS_0000308</t>
  </si>
  <si>
    <t>NanoString Technologies; GeoMx Mouse Whole Transcriptome Atlas, 4 slides; PN GMX-RNA-NGS-MsWTA-4</t>
  </si>
  <si>
    <t>https://purl.humanatlas.io/vocab/hravs#HRAVS_0000364</t>
  </si>
  <si>
    <t>10x Genomics; Visium Human Transcriptome Probe Kit-Small; PN 1000363</t>
  </si>
  <si>
    <t>https://purl.humanatlas.io/vocab/hravs#HRAVS_0000326</t>
  </si>
  <si>
    <t>10x Genomics; Chromium Fixed RNA Kit, Human Transcriptome, 4 rxns x 1 BC; PN 1000474</t>
  </si>
  <si>
    <t>https://purl.humanatlas.io/vocab/hravs#HRAVS_0000306</t>
  </si>
  <si>
    <t>10x Genomics; Visium Mouse Transcriptome Probe Kit - Small; PN 1000365</t>
  </si>
  <si>
    <t>https://purl.humanatlas.io/vocab/hravs#HRAVS_0000362</t>
  </si>
  <si>
    <t>NanoString Technologies; GeoMx Human Whole Transcriptome Atlas, 4 slides; PN GMX-RNA-NGS-HuWTA-4</t>
  </si>
  <si>
    <t>https://purl.humanatlas.io/vocab/hravs#HRAVS_0000363</t>
  </si>
  <si>
    <t>10x Genomics; Chromium Fixed RNA Kit, Human Transcriptome 4 rxns x 4 BC; PN 1000475</t>
  </si>
  <si>
    <t>https://purl.humanatlas.io/vocab/hravs#HRAVS_0000307</t>
  </si>
  <si>
    <t>10x Genomics; Visium Human Transcriptome Probe Kit v2 - Small; PN 1000466</t>
  </si>
  <si>
    <t>https://purl.humanatlas.io/vocab/hravs#HRAVS_0000274</t>
  </si>
  <si>
    <t>is_custom_probes_used</t>
  </si>
  <si>
    <t>metadata_schema_id</t>
  </si>
  <si>
    <t>e4df583f-95df-4113-92dc-6e9b90124d9f</t>
  </si>
  <si>
    <t>schema:title</t>
  </si>
  <si>
    <t>pav:version</t>
  </si>
  <si>
    <t>5.0.0</t>
  </si>
  <si>
    <t>pav:createdOn</t>
  </si>
  <si>
    <t>2024-03-18T09:18:02-07:00</t>
  </si>
  <si>
    <t>pav:derivedFrom</t>
  </si>
  <si>
    <t>https://repo.metadatacenter.org/templates/e4df583f-95df-4113-92dc-6e9b90124d9f</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</si>
</sst>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5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31" Target="worksheets/sheet29.xml" Type="http://schemas.openxmlformats.org/officeDocument/2006/relationships/worksheet"/><Relationship Id="rId32" Target="worksheets/sheet30.xml" Type="http://schemas.openxmlformats.org/officeDocument/2006/relationships/worksheet"/><Relationship Id="rId33" Target="worksheets/sheet3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Z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2.27734375" customWidth="true" bestFit="true"/>
    <col min="16" max="16" style="17" width="11.26171875" customWidth="true" bestFit="true"/>
    <col min="17" max="17" style="18" width="10.9140625" customWidth="true" bestFit="true"/>
    <col min="18" max="18" style="19" width="9.01953125" customWidth="true" bestFit="true"/>
    <col min="19" max="19" style="20" width="8.00390625" customWidth="true" bestFit="true"/>
    <col min="20" max="20" style="21" width="7.65625" customWidth="true" bestFit="true"/>
    <col min="21" max="21" style="22" width="15.00390625" customWidth="true" bestFit="true"/>
    <col min="22" max="22" style="23" width="25.9765625" customWidth="true" bestFit="true"/>
    <col min="23" max="23" style="24" width="24.99609375" customWidth="true" bestFit="true"/>
    <col min="24" max="24" style="25" width="23.99609375" customWidth="true" bestFit="true"/>
    <col min="25" max="25" style="26" width="20.4609375" customWidth="true" bestFit="true"/>
    <col min="26" max="26" style="27" width="24.20703125" customWidth="true" bestFit="true"/>
    <col min="27" max="27" style="28" width="22.0703125" customWidth="true" bestFit="true"/>
    <col min="28" max="28" style="29" width="21.0703125" customWidth="true" bestFit="true"/>
    <col min="29" max="29" style="30" width="23.17578125" customWidth="true" bestFit="true"/>
    <col min="30" max="30" style="31" width="22.17578125" customWidth="true" bestFit="true"/>
    <col min="31" max="31" style="32" width="21.9453125" customWidth="true" bestFit="true"/>
    <col min="32" max="32" style="33" width="20.9453125" customWidth="true" bestFit="true"/>
    <col min="33" max="33" style="34" width="11.296875" customWidth="true" bestFit="true"/>
    <col min="34" max="34" style="35" width="34.82421875" customWidth="true" bestFit="true"/>
    <col min="35" max="35" style="36" width="28.32421875" customWidth="true" bestFit="true"/>
    <col min="36" max="36" style="37" width="18.2734375" customWidth="true" bestFit="true"/>
    <col min="37" max="37" style="38" width="16.65234375" customWidth="true" bestFit="true"/>
    <col min="38" max="38" style="39" width="16.9609375" customWidth="true" bestFit="true"/>
    <col min="39" max="39" style="40" width="17.18359375" customWidth="true" bestFit="true"/>
    <col min="40" max="40" style="41" width="24.72265625" customWidth="true" bestFit="true"/>
    <col min="41" max="41" style="42" width="19.05859375" customWidth="true" bestFit="true"/>
    <col min="42" max="42" style="43" width="19.78125" customWidth="true" bestFit="true"/>
    <col min="43" max="43" style="44" width="16.94921875" customWidth="true" bestFit="true"/>
    <col min="44" max="44" style="45" width="13.96484375" customWidth="true" bestFit="true"/>
    <col min="45" max="45" style="46" width="25.0859375" customWidth="true" bestFit="true"/>
    <col min="46" max="46" style="47" width="24.57421875" customWidth="true" bestFit="true"/>
    <col min="47" max="47" style="48" width="21.765625" customWidth="true" bestFit="true"/>
    <col min="48" max="48" style="49" width="25.3203125" customWidth="true" bestFit="true"/>
    <col min="49" max="49" style="50" width="24.3203125" customWidth="true" bestFit="true"/>
    <col min="50" max="50" style="51" width="15.00390625" customWidth="true" bestFit="true"/>
    <col min="51" max="51" style="52" width="19.1328125" customWidth="true" bestFit="true"/>
    <col min="52" max="52" style="53" width="16.91796875" customWidth="true" bestFit="true"/>
  </cols>
  <sheetData>
    <row r="1">
      <c r="A1" t="s" s="1">
        <v>0</v>
      </c>
      <c r="B1" t="s" s="1">
        <v>1</v>
      </c>
      <c r="C1" t="s" s="1">
        <v>2</v>
      </c>
      <c r="D1" t="s" s="1">
        <v>3</v>
      </c>
      <c r="E1" t="s" s="1">
        <v>72</v>
      </c>
      <c r="F1" t="s" s="1">
        <v>97</v>
      </c>
      <c r="G1" t="s" s="1">
        <v>100</v>
      </c>
      <c r="H1" t="s" s="1">
        <v>143</v>
      </c>
      <c r="I1" t="s" s="1">
        <v>244</v>
      </c>
      <c r="J1" t="s" s="1">
        <v>245</v>
      </c>
      <c r="K1" t="s" s="1">
        <v>256</v>
      </c>
      <c r="L1" t="s" s="1">
        <v>257</v>
      </c>
      <c r="M1" t="s" s="1">
        <v>258</v>
      </c>
      <c r="N1" t="s" s="1">
        <v>259</v>
      </c>
      <c r="O1" t="s" s="1">
        <v>260</v>
      </c>
      <c r="P1" t="s" s="1">
        <v>268</v>
      </c>
      <c r="Q1" t="s" s="1">
        <v>274</v>
      </c>
      <c r="R1" t="s" s="1">
        <v>280</v>
      </c>
      <c r="S1" t="s" s="1">
        <v>282</v>
      </c>
      <c r="T1" t="s" s="1">
        <v>283</v>
      </c>
      <c r="U1" t="s" s="1">
        <v>287</v>
      </c>
      <c r="V1" t="s" s="1">
        <v>298</v>
      </c>
      <c r="W1" t="s" s="1">
        <v>299</v>
      </c>
      <c r="X1" t="s" s="1">
        <v>300</v>
      </c>
      <c r="Y1" t="s" s="1">
        <v>305</v>
      </c>
      <c r="Z1" t="s" s="1">
        <v>306</v>
      </c>
      <c r="AA1" t="s" s="1">
        <v>307</v>
      </c>
      <c r="AB1" t="s" s="1">
        <v>308</v>
      </c>
      <c r="AC1" t="s" s="1">
        <v>311</v>
      </c>
      <c r="AD1" t="s" s="1">
        <v>312</v>
      </c>
      <c r="AE1" t="s" s="1">
        <v>313</v>
      </c>
      <c r="AF1" t="s" s="1">
        <v>314</v>
      </c>
      <c r="AG1" t="s" s="1">
        <v>319</v>
      </c>
      <c r="AH1" t="s" s="1">
        <v>324</v>
      </c>
      <c r="AI1" t="s" s="1">
        <v>325</v>
      </c>
      <c r="AJ1" t="s" s="1">
        <v>326</v>
      </c>
      <c r="AK1" t="s" s="1">
        <v>371</v>
      </c>
      <c r="AL1" t="s" s="1">
        <v>400</v>
      </c>
      <c r="AM1" t="s" s="1">
        <v>401</v>
      </c>
      <c r="AN1" t="s" s="1">
        <v>402</v>
      </c>
      <c r="AO1" t="s" s="1">
        <v>403</v>
      </c>
      <c r="AP1" t="s" s="1">
        <v>446</v>
      </c>
      <c r="AQ1" t="s" s="1">
        <v>447</v>
      </c>
      <c r="AR1" t="s" s="1">
        <v>448</v>
      </c>
      <c r="AS1" t="s" s="1">
        <v>449</v>
      </c>
      <c r="AT1" t="s" s="1">
        <v>456</v>
      </c>
      <c r="AU1" t="s" s="1">
        <v>479</v>
      </c>
      <c r="AV1" t="s" s="1">
        <v>484</v>
      </c>
      <c r="AW1" t="s" s="1">
        <v>485</v>
      </c>
      <c r="AX1" t="s" s="1">
        <v>486</v>
      </c>
      <c r="AY1" t="s" s="1">
        <v>503</v>
      </c>
      <c r="AZ1" t="s" s="1">
        <v>504</v>
      </c>
    </row>
    <row r="2">
      <c r="D2" t="s" s="5">
        <v>64</v>
      </c>
      <c r="AZ2" t="s" s="53">
        <v>505</v>
      </c>
    </row>
  </sheetData>
  <dataValidations count="41">
    <dataValidation type="list" sqref="D2:D1001" allowBlank="true" errorStyle="stop" errorTitle="Validation Error" error="" showErrorMessage="true">
      <formula1>'dataset_type'!$A$1:$A$34</formula1>
    </dataValidation>
    <dataValidation type="list" sqref="E2:E1001" allowBlank="true" errorStyle="stop" errorTitle="Validation Error" error="" showErrorMessage="true">
      <formula1>'analyte_class'!$A$1:$A$12</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'acquisition_instrument_vendor'!$A$1:$A$21</formula1>
    </dataValidation>
    <dataValidation type="list" sqref="H2:H1001" allowBlank="true" errorStyle="stop" errorTitle="Validation Error" error="" showErrorMessage="true">
      <formula1>'acquisition_instrument_model'!$A$1:$A$50</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'barcode_offset'!$A$1:$A$7</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'barcode_size'!$A$1:$A$6</formula1>
    </dataValidation>
    <dataValidation type="list" sqref="R2:R1001" allowBlank="true" errorStyle="stop" errorTitle="Validation Error" error="" showErrorMessage="true">
      <formula1>'umi_offset'!$A$1:$A$4</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'umi_size'!$A$1:$A$5</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decimal" operator="between" sqref="W2:W1001" allowBlank="true" errorStyle="stop" errorTitle="Validation Error" error="Value should be a number" showErrorMessage="true">
      <formula1>-3.4028235E38</formula1>
      <formula2>3.4028235E38</formula2>
    </dataValidation>
    <dataValidation type="list" sqref="X2:X1001" allowBlank="true" errorStyle="stop" errorTitle="Validation Error" error="" showErrorMessage="true">
      <formula1>'amount_of_input_analyte_unit'!$A$1:$A$2</formula1>
    </dataValidation>
    <dataValidation type="whole" operator="between" sqref="Z2:Z1001" allowBlank="true" errorStyle="stop" errorTitle="Validation Error" error="Value should be a number" showErrorMessage="true">
      <formula1>-2147483648</formula1>
      <formula2>2147483647</formula2>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'library_input_amount_unit'!$A$1:$A$2</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'library_output_amount_unit'!$A$1:$A$2</formula1>
    </dataValidation>
    <dataValidation type="decimal" operator="between" sqref="AE2:AE1001" allowBlank="true" errorStyle="stop" errorTitle="Validation Error" error="Value should be a number" showErrorMessage="true">
      <formula1>-3.4028235E38</formula1>
      <formula2>3.4028235E38</formula2>
    </dataValidation>
    <dataValidation type="list" sqref="AF2:AF1001" allowBlank="true" errorStyle="stop" errorTitle="Validation Error" error="" showErrorMessage="true">
      <formula1>'library_concentration_unit'!$A$1:$A$2</formula1>
    </dataValidation>
    <dataValidation type="list" sqref="AG2:AG1001" allowBlank="true" errorStyle="stop" errorTitle="Validation Error" error="" showErrorMessage="true">
      <formula1>'library_layout'!$A$1:$A$2</formula1>
    </dataValidation>
    <dataValidation type="whole" operator="between" sqref="AH2:AH1001" allowBlank="true" errorStyle="stop" errorTitle="Validation Error" error="Value should be a number" showErrorMessage="true">
      <formula1>-2147483648</formula1>
      <formula2>2147483647</formula2>
    </dataValidation>
    <dataValidation type="whole" operator="between" sqref="AI2:AI1001" allowBlank="true" errorStyle="stop" errorTitle="Validation Error" error="Value should be a number" showErrorMessage="true">
      <formula1>-2147483648</formula1>
      <formula2>2147483647</formula2>
    </dataValidation>
    <dataValidation type="list" sqref="AJ2:AJ1001" allowBlank="true" errorStyle="stop" errorTitle="Validation Error" error="" showErrorMessage="true">
      <formula1>'library_preparation_kit'!$A$1:$A$22</formula1>
    </dataValidation>
    <dataValidation type="list" sqref="AK2:AK1001" allowBlank="true" errorStyle="stop" errorTitle="Validation Error" error="" showErrorMessage="true">
      <formula1>'sample_indexing_kit'!$A$1:$A$15</formula1>
    </dataValidation>
    <dataValidation type="list" sqref="AM2:AM1001" allowBlank="true" errorStyle="stop" errorTitle="Validation Error" error="" showErrorMessage="true">
      <formula1>'is_technical_replicate'!$A$1:$A$2</formula1>
    </dataValidation>
    <dataValidation type="whole" operator="between" sqref="AN2:AN1001" allowBlank="true" errorStyle="stop" errorTitle="Validation Error" error="Value should be a number" showErrorMessage="true">
      <formula1>-2147483648</formula1>
      <formula2>2147483647</formula2>
    </dataValidation>
    <dataValidation type="list" sqref="AO2:AO1001" allowBlank="true" errorStyle="stop" errorTitle="Validation Error" error="" showErrorMessage="true">
      <formula1>'sequencing_reagent_kit'!$A$1:$A$21</formula1>
    </dataValidation>
    <dataValidation type="list" sqref="AS2:AS1001" allowBlank="true" errorStyle="stop" errorTitle="Validation Error" error="" showErrorMessage="true">
      <formula1>'preparation_instrument_vendor'!$A$1:$A$7</formula1>
    </dataValidation>
    <dataValidation type="list" sqref="AT2:AT1001" allowBlank="true" errorStyle="stop" errorTitle="Validation Error" error="" showErrorMessage="true">
      <formula1>'preparation_instrument_model'!$A$1:$A$15</formula1>
    </dataValidation>
    <dataValidation type="list" sqref="AU2:AU1001" allowBlank="true" errorStyle="stop" errorTitle="Validation Error" error="" showErrorMessage="true">
      <formula1>'preparation_instrument_kit'!$A$1:$A$4</formula1>
    </dataValidation>
    <dataValidation type="decimal" operator="between" sqref="AV2:AV1001" allowBlank="true" errorStyle="stop" errorTitle="Validation Error" error="Value should be a number" showErrorMessage="true">
      <formula1>-3.4028235E38</formula1>
      <formula2>3.4028235E38</formula2>
    </dataValidation>
    <dataValidation type="list" sqref="AW2:AW1001" allowBlank="true" errorStyle="stop" errorTitle="Validation Error" error="" showErrorMessage="true">
      <formula1>'probe_hybridization_time_unit'!$A$1:$A$2</formula1>
    </dataValidation>
    <dataValidation type="list" sqref="AX2:AX1001" allowBlank="true" errorStyle="stop" errorTitle="Validation Error" error="" showErrorMessage="true">
      <formula1>'oligo_probe_panel'!$A$1:$A$9</formula1>
    </dataValidation>
    <dataValidation type="list" sqref="AY2:AY1001" allowBlank="true" errorStyle="stop" errorTitle="Validation Error" error="" showErrorMessage="true">
      <formula1>'is_custom_probes_used'!$A$1:$A$2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269</v>
      </c>
      <c r="B1" t="s" s="0">
        <v>270</v>
      </c>
    </row>
    <row r="2">
      <c r="A2" t="s" s="0">
        <v>263</v>
      </c>
      <c r="B2" t="s" s="0">
        <v>271</v>
      </c>
    </row>
    <row r="3">
      <c r="A3" t="s" s="0">
        <v>272</v>
      </c>
      <c r="B3" t="s" s="0">
        <v>273</v>
      </c>
    </row>
  </sheetData>
  <pageMargins bottom="0.75" footer="0.3" header="0.3" left="0.7" right="0.7" top="0.75"/>
</worksheet>
</file>

<file path=xl/worksheets/sheet11.xml><?xml version="1.0" encoding="utf-8"?>
<worksheet xmlns="http://schemas.openxmlformats.org/spreadsheetml/2006/main">
  <dimension ref="A1:A6"/>
  <sheetViews>
    <sheetView workbookViewId="0"/>
  </sheetViews>
  <sheetFormatPr defaultRowHeight="15.0"/>
  <sheetData>
    <row r="1">
      <c r="A1" t="s" s="0">
        <v>275</v>
      </c>
    </row>
    <row r="2">
      <c r="A2" t="s" s="0">
        <v>276</v>
      </c>
    </row>
    <row r="3">
      <c r="A3" t="s" s="0">
        <v>263</v>
      </c>
    </row>
    <row r="4">
      <c r="A4" t="s" s="0">
        <v>277</v>
      </c>
    </row>
    <row r="5">
      <c r="A5" t="s" s="0">
        <v>278</v>
      </c>
    </row>
    <row r="6">
      <c r="A6" t="s" s="0">
        <v>279</v>
      </c>
    </row>
  </sheetData>
  <pageMargins bottom="0.75" footer="0.3" header="0.3" left="0.7" right="0.7" top="0.75"/>
</worksheet>
</file>

<file path=xl/worksheets/sheet12.xml><?xml version="1.0" encoding="utf-8"?>
<worksheet xmlns="http://schemas.openxmlformats.org/spreadsheetml/2006/main">
  <dimension ref="A1:A4"/>
  <sheetViews>
    <sheetView workbookViewId="0"/>
  </sheetViews>
  <sheetFormatPr defaultRowHeight="15.0"/>
  <sheetData>
    <row r="1">
      <c r="A1" t="s" s="0">
        <v>261</v>
      </c>
    </row>
    <row r="2">
      <c r="A2" t="s" s="0">
        <v>281</v>
      </c>
    </row>
    <row r="3">
      <c r="A3" t="s" s="0">
        <v>263</v>
      </c>
    </row>
    <row r="4">
      <c r="A4" t="s" s="0">
        <v>277</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s="0">
        <v>269</v>
      </c>
      <c r="B1" t="s" s="0">
        <v>270</v>
      </c>
    </row>
    <row r="2">
      <c r="A2" t="s" s="0">
        <v>263</v>
      </c>
      <c r="B2" t="s" s="0">
        <v>271</v>
      </c>
    </row>
    <row r="3">
      <c r="A3" t="s" s="0">
        <v>272</v>
      </c>
      <c r="B3" t="s" s="0">
        <v>273</v>
      </c>
    </row>
  </sheetData>
  <pageMargins bottom="0.75" footer="0.3" header="0.3" left="0.7" right="0.7" top="0.75"/>
</worksheet>
</file>

<file path=xl/worksheets/sheet14.xml><?xml version="1.0" encoding="utf-8"?>
<worksheet xmlns="http://schemas.openxmlformats.org/spreadsheetml/2006/main">
  <dimension ref="A1:A5"/>
  <sheetViews>
    <sheetView workbookViewId="0"/>
  </sheetViews>
  <sheetFormatPr defaultRowHeight="15.0"/>
  <sheetData>
    <row r="1">
      <c r="A1" t="s" s="0">
        <v>284</v>
      </c>
    </row>
    <row r="2">
      <c r="A2" t="s" s="0">
        <v>263</v>
      </c>
    </row>
    <row r="3">
      <c r="A3" t="s" s="0">
        <v>265</v>
      </c>
    </row>
    <row r="4">
      <c r="A4" t="s" s="0">
        <v>285</v>
      </c>
    </row>
    <row r="5">
      <c r="A5" t="s" s="0">
        <v>286</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s="0">
        <v>288</v>
      </c>
      <c r="B1" t="s" s="0">
        <v>289</v>
      </c>
    </row>
    <row r="2">
      <c r="A2" t="s" s="0">
        <v>290</v>
      </c>
      <c r="B2" t="s" s="0">
        <v>291</v>
      </c>
    </row>
    <row r="3">
      <c r="A3" t="s" s="0">
        <v>292</v>
      </c>
      <c r="B3" t="s" s="0">
        <v>293</v>
      </c>
    </row>
    <row r="4">
      <c r="A4" t="s" s="0">
        <v>294</v>
      </c>
      <c r="B4" t="s" s="0">
        <v>295</v>
      </c>
    </row>
    <row r="5">
      <c r="A5" t="s" s="0">
        <v>296</v>
      </c>
      <c r="B5" t="s" s="0">
        <v>297</v>
      </c>
    </row>
  </sheetData>
  <pageMargins bottom="0.75" footer="0.3" header="0.3" left="0.7" right="0.7" top="0.75"/>
</worksheet>
</file>

<file path=xl/worksheets/sheet16.xml><?xml version="1.0" encoding="utf-8"?>
<worksheet xmlns="http://schemas.openxmlformats.org/spreadsheetml/2006/main">
  <dimension ref="A1:B2"/>
  <sheetViews>
    <sheetView workbookViewId="0"/>
  </sheetViews>
  <sheetFormatPr defaultRowHeight="15.0"/>
  <sheetData>
    <row r="1">
      <c r="A1" t="s" s="0">
        <v>301</v>
      </c>
      <c r="B1" t="s" s="0">
        <v>302</v>
      </c>
    </row>
    <row r="2">
      <c r="A2" t="s" s="0">
        <v>303</v>
      </c>
      <c r="B2" t="s" s="0">
        <v>304</v>
      </c>
    </row>
  </sheetData>
  <pageMargins bottom="0.75" footer="0.3" header="0.3" left="0.7" right="0.7" top="0.75"/>
</worksheet>
</file>

<file path=xl/worksheets/sheet17.xml><?xml version="1.0" encoding="utf-8"?>
<worksheet xmlns="http://schemas.openxmlformats.org/spreadsheetml/2006/main">
  <dimension ref="A1:B2"/>
  <sheetViews>
    <sheetView workbookViewId="0"/>
  </sheetViews>
  <sheetFormatPr defaultRowHeight="15.0"/>
  <sheetData>
    <row r="1">
      <c r="A1" t="s" s="0">
        <v>301</v>
      </c>
      <c r="B1" t="s" s="0">
        <v>302</v>
      </c>
    </row>
    <row r="2">
      <c r="A2" t="s" s="0">
        <v>309</v>
      </c>
      <c r="B2" t="s" s="0">
        <v>310</v>
      </c>
    </row>
  </sheetData>
  <pageMargins bottom="0.75" footer="0.3" header="0.3" left="0.7" right="0.7" top="0.75"/>
</worksheet>
</file>

<file path=xl/worksheets/sheet18.xml><?xml version="1.0" encoding="utf-8"?>
<worksheet xmlns="http://schemas.openxmlformats.org/spreadsheetml/2006/main">
  <dimension ref="A1:B2"/>
  <sheetViews>
    <sheetView workbookViewId="0"/>
  </sheetViews>
  <sheetFormatPr defaultRowHeight="15.0"/>
  <sheetData>
    <row r="1">
      <c r="A1" t="s" s="0">
        <v>301</v>
      </c>
      <c r="B1" t="s" s="0">
        <v>302</v>
      </c>
    </row>
    <row r="2">
      <c r="A2" t="s" s="0">
        <v>309</v>
      </c>
      <c r="B2" t="s" s="0">
        <v>310</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s="0">
        <v>315</v>
      </c>
      <c r="B1" t="s" s="0">
        <v>316</v>
      </c>
    </row>
    <row r="2">
      <c r="A2" t="s" s="0">
        <v>317</v>
      </c>
      <c r="B2" t="s" s="0">
        <v>318</v>
      </c>
    </row>
  </sheetData>
  <pageMargins bottom="0.75" footer="0.3" header="0.3" left="0.7" right="0.7" top="0.75"/>
</worksheet>
</file>

<file path=xl/worksheets/sheet2.xml><?xml version="1.0" encoding="utf-8"?>
<worksheet xmlns="http://schemas.openxmlformats.org/spreadsheetml/2006/main">
  <dimension ref="A1:B34"/>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sheetData>
  <pageMargins bottom="0.75" footer="0.3" header="0.3" left="0.7" right="0.7" top="0.75"/>
</worksheet>
</file>

<file path=xl/worksheets/sheet20.xml><?xml version="1.0" encoding="utf-8"?>
<worksheet xmlns="http://schemas.openxmlformats.org/spreadsheetml/2006/main">
  <dimension ref="A1:B2"/>
  <sheetViews>
    <sheetView workbookViewId="0"/>
  </sheetViews>
  <sheetFormatPr defaultRowHeight="15.0"/>
  <sheetData>
    <row r="1">
      <c r="A1" t="s" s="0">
        <v>320</v>
      </c>
      <c r="B1" t="s" s="0">
        <v>321</v>
      </c>
    </row>
    <row r="2">
      <c r="A2" t="s" s="0">
        <v>322</v>
      </c>
      <c r="B2" t="s" s="0">
        <v>323</v>
      </c>
    </row>
  </sheetData>
  <pageMargins bottom="0.75" footer="0.3" header="0.3" left="0.7" right="0.7" top="0.75"/>
</worksheet>
</file>

<file path=xl/worksheets/sheet21.xml><?xml version="1.0" encoding="utf-8"?>
<worksheet xmlns="http://schemas.openxmlformats.org/spreadsheetml/2006/main">
  <dimension ref="A1:B22"/>
  <sheetViews>
    <sheetView workbookViewId="0"/>
  </sheetViews>
  <sheetFormatPr defaultRowHeight="15.0"/>
  <sheetData>
    <row r="1">
      <c r="A1" t="s" s="0">
        <v>327</v>
      </c>
      <c r="B1" t="s" s="0">
        <v>328</v>
      </c>
    </row>
    <row r="2">
      <c r="A2" t="s" s="0">
        <v>329</v>
      </c>
      <c r="B2" t="s" s="0">
        <v>330</v>
      </c>
    </row>
    <row r="3">
      <c r="A3" t="s" s="0">
        <v>331</v>
      </c>
      <c r="B3" t="s" s="0">
        <v>332</v>
      </c>
    </row>
    <row r="4">
      <c r="A4" t="s" s="0">
        <v>333</v>
      </c>
      <c r="B4" t="s" s="0">
        <v>334</v>
      </c>
    </row>
    <row r="5">
      <c r="A5" t="s" s="0">
        <v>335</v>
      </c>
      <c r="B5" t="s" s="0">
        <v>336</v>
      </c>
    </row>
    <row r="6">
      <c r="A6" t="s" s="0">
        <v>337</v>
      </c>
      <c r="B6" t="s" s="0">
        <v>338</v>
      </c>
    </row>
    <row r="7">
      <c r="A7" t="s" s="0">
        <v>339</v>
      </c>
      <c r="B7" t="s" s="0">
        <v>340</v>
      </c>
    </row>
    <row r="8">
      <c r="A8" t="s" s="0">
        <v>341</v>
      </c>
      <c r="B8" t="s" s="0">
        <v>342</v>
      </c>
    </row>
    <row r="9">
      <c r="A9" t="s" s="0">
        <v>343</v>
      </c>
      <c r="B9" t="s" s="0">
        <v>344</v>
      </c>
    </row>
    <row r="10">
      <c r="A10" t="s" s="0">
        <v>345</v>
      </c>
      <c r="B10" t="s" s="0">
        <v>346</v>
      </c>
    </row>
    <row r="11">
      <c r="A11" t="s" s="0">
        <v>347</v>
      </c>
      <c r="B11" t="s" s="0">
        <v>348</v>
      </c>
    </row>
    <row r="12">
      <c r="A12" t="s" s="0">
        <v>349</v>
      </c>
      <c r="B12" t="s" s="0">
        <v>350</v>
      </c>
    </row>
    <row r="13">
      <c r="A13" t="s" s="0">
        <v>351</v>
      </c>
      <c r="B13" t="s" s="0">
        <v>352</v>
      </c>
    </row>
    <row r="14">
      <c r="A14" t="s" s="0">
        <v>353</v>
      </c>
      <c r="B14" t="s" s="0">
        <v>354</v>
      </c>
    </row>
    <row r="15">
      <c r="A15" t="s" s="0">
        <v>355</v>
      </c>
      <c r="B15" t="s" s="0">
        <v>356</v>
      </c>
    </row>
    <row r="16">
      <c r="A16" t="s" s="0">
        <v>357</v>
      </c>
      <c r="B16" t="s" s="0">
        <v>358</v>
      </c>
    </row>
    <row r="17">
      <c r="A17" t="s" s="0">
        <v>359</v>
      </c>
      <c r="B17" t="s" s="0">
        <v>360</v>
      </c>
    </row>
    <row r="18">
      <c r="A18" t="s" s="0">
        <v>361</v>
      </c>
      <c r="B18" t="s" s="0">
        <v>362</v>
      </c>
    </row>
    <row r="19">
      <c r="A19" t="s" s="0">
        <v>363</v>
      </c>
      <c r="B19" t="s" s="0">
        <v>364</v>
      </c>
    </row>
    <row r="20">
      <c r="A20" t="s" s="0">
        <v>365</v>
      </c>
      <c r="B20" t="s" s="0">
        <v>366</v>
      </c>
    </row>
    <row r="21">
      <c r="A21" t="s" s="0">
        <v>367</v>
      </c>
      <c r="B21" t="s" s="0">
        <v>368</v>
      </c>
    </row>
    <row r="22">
      <c r="A22" t="s" s="0">
        <v>369</v>
      </c>
      <c r="B22" t="s" s="0">
        <v>370</v>
      </c>
    </row>
  </sheetData>
  <pageMargins bottom="0.75" footer="0.3" header="0.3" left="0.7" right="0.7" top="0.75"/>
</worksheet>
</file>

<file path=xl/worksheets/sheet22.xml><?xml version="1.0" encoding="utf-8"?>
<worksheet xmlns="http://schemas.openxmlformats.org/spreadsheetml/2006/main">
  <dimension ref="A1:B15"/>
  <sheetViews>
    <sheetView workbookViewId="0"/>
  </sheetViews>
  <sheetFormatPr defaultRowHeight="15.0"/>
  <sheetData>
    <row r="1">
      <c r="A1" t="s" s="0">
        <v>372</v>
      </c>
      <c r="B1" t="s" s="0">
        <v>373</v>
      </c>
    </row>
    <row r="2">
      <c r="A2" t="s" s="0">
        <v>263</v>
      </c>
      <c r="B2" t="s" s="0">
        <v>271</v>
      </c>
    </row>
    <row r="3">
      <c r="A3" t="s" s="0">
        <v>374</v>
      </c>
      <c r="B3" t="s" s="0">
        <v>375</v>
      </c>
    </row>
    <row r="4">
      <c r="A4" t="s" s="0">
        <v>376</v>
      </c>
      <c r="B4" t="s" s="0">
        <v>377</v>
      </c>
    </row>
    <row r="5">
      <c r="A5" t="s" s="0">
        <v>378</v>
      </c>
      <c r="B5" t="s" s="0">
        <v>379</v>
      </c>
    </row>
    <row r="6">
      <c r="A6" t="s" s="0">
        <v>380</v>
      </c>
      <c r="B6" t="s" s="0">
        <v>381</v>
      </c>
    </row>
    <row r="7">
      <c r="A7" t="s" s="0">
        <v>382</v>
      </c>
      <c r="B7" t="s" s="0">
        <v>383</v>
      </c>
    </row>
    <row r="8">
      <c r="A8" t="s" s="0">
        <v>384</v>
      </c>
      <c r="B8" t="s" s="0">
        <v>385</v>
      </c>
    </row>
    <row r="9">
      <c r="A9" t="s" s="0">
        <v>386</v>
      </c>
      <c r="B9" t="s" s="0">
        <v>387</v>
      </c>
    </row>
    <row r="10">
      <c r="A10" t="s" s="0">
        <v>388</v>
      </c>
      <c r="B10" t="s" s="0">
        <v>389</v>
      </c>
    </row>
    <row r="11">
      <c r="A11" t="s" s="0">
        <v>390</v>
      </c>
      <c r="B11" t="s" s="0">
        <v>391</v>
      </c>
    </row>
    <row r="12">
      <c r="A12" t="s" s="0">
        <v>392</v>
      </c>
      <c r="B12" t="s" s="0">
        <v>393</v>
      </c>
    </row>
    <row r="13">
      <c r="A13" t="s" s="0">
        <v>394</v>
      </c>
      <c r="B13" t="s" s="0">
        <v>395</v>
      </c>
    </row>
    <row r="14">
      <c r="A14" t="s" s="0">
        <v>396</v>
      </c>
      <c r="B14" t="s" s="0">
        <v>397</v>
      </c>
    </row>
    <row r="15">
      <c r="A15" t="s" s="0">
        <v>398</v>
      </c>
      <c r="B15" t="s" s="0">
        <v>399</v>
      </c>
    </row>
  </sheetData>
  <pageMargins bottom="0.75" footer="0.3" header="0.3" left="0.7" right="0.7" top="0.75"/>
</worksheet>
</file>

<file path=xl/worksheets/sheet23.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24.xml><?xml version="1.0" encoding="utf-8"?>
<worksheet xmlns="http://schemas.openxmlformats.org/spreadsheetml/2006/main">
  <dimension ref="A1:B21"/>
  <sheetViews>
    <sheetView workbookViewId="0"/>
  </sheetViews>
  <sheetFormatPr defaultRowHeight="15.0"/>
  <sheetData>
    <row r="1">
      <c r="A1" t="s" s="0">
        <v>404</v>
      </c>
      <c r="B1" t="s" s="0">
        <v>405</v>
      </c>
    </row>
    <row r="2">
      <c r="A2" t="s" s="0">
        <v>406</v>
      </c>
      <c r="B2" t="s" s="0">
        <v>407</v>
      </c>
    </row>
    <row r="3">
      <c r="A3" t="s" s="0">
        <v>408</v>
      </c>
      <c r="B3" t="s" s="0">
        <v>409</v>
      </c>
    </row>
    <row r="4">
      <c r="A4" t="s" s="0">
        <v>410</v>
      </c>
      <c r="B4" t="s" s="0">
        <v>411</v>
      </c>
    </row>
    <row r="5">
      <c r="A5" t="s" s="0">
        <v>412</v>
      </c>
      <c r="B5" t="s" s="0">
        <v>413</v>
      </c>
    </row>
    <row r="6">
      <c r="A6" t="s" s="0">
        <v>414</v>
      </c>
      <c r="B6" t="s" s="0">
        <v>415</v>
      </c>
    </row>
    <row r="7">
      <c r="A7" t="s" s="0">
        <v>416</v>
      </c>
      <c r="B7" t="s" s="0">
        <v>417</v>
      </c>
    </row>
    <row r="8">
      <c r="A8" t="s" s="0">
        <v>418</v>
      </c>
      <c r="B8" t="s" s="0">
        <v>419</v>
      </c>
    </row>
    <row r="9">
      <c r="A9" t="s" s="0">
        <v>420</v>
      </c>
      <c r="B9" t="s" s="0">
        <v>421</v>
      </c>
    </row>
    <row r="10">
      <c r="A10" t="s" s="0">
        <v>422</v>
      </c>
      <c r="B10" t="s" s="0">
        <v>423</v>
      </c>
    </row>
    <row r="11">
      <c r="A11" t="s" s="0">
        <v>424</v>
      </c>
      <c r="B11" t="s" s="0">
        <v>425</v>
      </c>
    </row>
    <row r="12">
      <c r="A12" t="s" s="0">
        <v>426</v>
      </c>
      <c r="B12" t="s" s="0">
        <v>427</v>
      </c>
    </row>
    <row r="13">
      <c r="A13" t="s" s="0">
        <v>428</v>
      </c>
      <c r="B13" t="s" s="0">
        <v>429</v>
      </c>
    </row>
    <row r="14">
      <c r="A14" t="s" s="0">
        <v>430</v>
      </c>
      <c r="B14" t="s" s="0">
        <v>431</v>
      </c>
    </row>
    <row r="15">
      <c r="A15" t="s" s="0">
        <v>432</v>
      </c>
      <c r="B15" t="s" s="0">
        <v>433</v>
      </c>
    </row>
    <row r="16">
      <c r="A16" t="s" s="0">
        <v>434</v>
      </c>
      <c r="B16" t="s" s="0">
        <v>435</v>
      </c>
    </row>
    <row r="17">
      <c r="A17" t="s" s="0">
        <v>436</v>
      </c>
      <c r="B17" t="s" s="0">
        <v>437</v>
      </c>
    </row>
    <row r="18">
      <c r="A18" t="s" s="0">
        <v>438</v>
      </c>
      <c r="B18" t="s" s="0">
        <v>439</v>
      </c>
    </row>
    <row r="19">
      <c r="A19" t="s" s="0">
        <v>440</v>
      </c>
      <c r="B19" t="s" s="0">
        <v>441</v>
      </c>
    </row>
    <row r="20">
      <c r="A20" t="s" s="0">
        <v>442</v>
      </c>
      <c r="B20" t="s" s="0">
        <v>443</v>
      </c>
    </row>
    <row r="21">
      <c r="A21" t="s" s="0">
        <v>444</v>
      </c>
      <c r="B21" t="s" s="0">
        <v>445</v>
      </c>
    </row>
  </sheetData>
  <pageMargins bottom="0.75" footer="0.3" header="0.3" left="0.7" right="0.7" top="0.75"/>
</worksheet>
</file>

<file path=xl/worksheets/sheet25.xml><?xml version="1.0" encoding="utf-8"?>
<worksheet xmlns="http://schemas.openxmlformats.org/spreadsheetml/2006/main">
  <dimension ref="A1:B7"/>
  <sheetViews>
    <sheetView workbookViewId="0"/>
  </sheetViews>
  <sheetFormatPr defaultRowHeight="15.0"/>
  <sheetData>
    <row r="1">
      <c r="A1" t="s" s="0">
        <v>101</v>
      </c>
      <c r="B1" t="s" s="0">
        <v>102</v>
      </c>
    </row>
    <row r="2">
      <c r="A2" t="s" s="0">
        <v>127</v>
      </c>
      <c r="B2" t="s" s="0">
        <v>128</v>
      </c>
    </row>
    <row r="3">
      <c r="A3" t="s" s="0">
        <v>263</v>
      </c>
      <c r="B3" t="s" s="0">
        <v>271</v>
      </c>
    </row>
    <row r="4">
      <c r="A4" t="s" s="0">
        <v>450</v>
      </c>
      <c r="B4" t="s" s="0">
        <v>451</v>
      </c>
    </row>
    <row r="5">
      <c r="A5" t="s" s="0">
        <v>452</v>
      </c>
      <c r="B5" t="s" s="0">
        <v>453</v>
      </c>
    </row>
    <row r="6">
      <c r="A6" t="s" s="0">
        <v>131</v>
      </c>
      <c r="B6" t="s" s="0">
        <v>132</v>
      </c>
    </row>
    <row r="7">
      <c r="A7" t="s" s="0">
        <v>454</v>
      </c>
      <c r="B7" t="s" s="0">
        <v>455</v>
      </c>
    </row>
  </sheetData>
  <pageMargins bottom="0.75" footer="0.3" header="0.3" left="0.7" right="0.7" top="0.75"/>
</worksheet>
</file>

<file path=xl/worksheets/sheet26.xml><?xml version="1.0" encoding="utf-8"?>
<worksheet xmlns="http://schemas.openxmlformats.org/spreadsheetml/2006/main">
  <dimension ref="A1:B15"/>
  <sheetViews>
    <sheetView workbookViewId="0"/>
  </sheetViews>
  <sheetFormatPr defaultRowHeight="15.0"/>
  <sheetData>
    <row r="1">
      <c r="A1" t="s" s="0">
        <v>194</v>
      </c>
      <c r="B1" t="s" s="0">
        <v>195</v>
      </c>
    </row>
    <row r="2">
      <c r="A2" t="s" s="0">
        <v>263</v>
      </c>
      <c r="B2" t="s" s="0">
        <v>271</v>
      </c>
    </row>
    <row r="3">
      <c r="A3" t="s" s="0">
        <v>457</v>
      </c>
      <c r="B3" t="s" s="0">
        <v>458</v>
      </c>
    </row>
    <row r="4">
      <c r="A4" t="s" s="0">
        <v>459</v>
      </c>
      <c r="B4" t="s" s="0">
        <v>460</v>
      </c>
    </row>
    <row r="5">
      <c r="A5" t="s" s="0">
        <v>182</v>
      </c>
      <c r="B5" t="s" s="0">
        <v>183</v>
      </c>
    </row>
    <row r="6">
      <c r="A6" t="s" s="0">
        <v>234</v>
      </c>
      <c r="B6" t="s" s="0">
        <v>235</v>
      </c>
    </row>
    <row r="7">
      <c r="A7" t="s" s="0">
        <v>461</v>
      </c>
      <c r="B7" t="s" s="0">
        <v>462</v>
      </c>
    </row>
    <row r="8">
      <c r="A8" t="s" s="0">
        <v>463</v>
      </c>
      <c r="B8" t="s" s="0">
        <v>464</v>
      </c>
    </row>
    <row r="9">
      <c r="A9" t="s" s="0">
        <v>465</v>
      </c>
      <c r="B9" t="s" s="0">
        <v>466</v>
      </c>
    </row>
    <row r="10">
      <c r="A10" t="s" s="0">
        <v>467</v>
      </c>
      <c r="B10" t="s" s="0">
        <v>468</v>
      </c>
    </row>
    <row r="11">
      <c r="A11" t="s" s="0">
        <v>469</v>
      </c>
      <c r="B11" t="s" s="0">
        <v>470</v>
      </c>
    </row>
    <row r="12">
      <c r="A12" t="s" s="0">
        <v>471</v>
      </c>
      <c r="B12" t="s" s="0">
        <v>472</v>
      </c>
    </row>
    <row r="13">
      <c r="A13" t="s" s="0">
        <v>473</v>
      </c>
      <c r="B13" t="s" s="0">
        <v>474</v>
      </c>
    </row>
    <row r="14">
      <c r="A14" t="s" s="0">
        <v>475</v>
      </c>
      <c r="B14" t="s" s="0">
        <v>476</v>
      </c>
    </row>
    <row r="15">
      <c r="A15" t="s" s="0">
        <v>477</v>
      </c>
      <c r="B15" t="s" s="0">
        <v>478</v>
      </c>
    </row>
  </sheetData>
  <pageMargins bottom="0.75" footer="0.3" header="0.3" left="0.7" right="0.7" top="0.75"/>
</worksheet>
</file>

<file path=xl/worksheets/sheet27.xml><?xml version="1.0" encoding="utf-8"?>
<worksheet xmlns="http://schemas.openxmlformats.org/spreadsheetml/2006/main">
  <dimension ref="A1:B4"/>
  <sheetViews>
    <sheetView workbookViewId="0"/>
  </sheetViews>
  <sheetFormatPr defaultRowHeight="15.0"/>
  <sheetData>
    <row r="1">
      <c r="A1" t="s" s="0">
        <v>337</v>
      </c>
      <c r="B1" t="s" s="0">
        <v>338</v>
      </c>
    </row>
    <row r="2">
      <c r="A2" t="s" s="0">
        <v>355</v>
      </c>
      <c r="B2" t="s" s="0">
        <v>356</v>
      </c>
    </row>
    <row r="3">
      <c r="A3" t="s" s="0">
        <v>480</v>
      </c>
      <c r="B3" t="s" s="0">
        <v>481</v>
      </c>
    </row>
    <row r="4">
      <c r="A4" t="s" s="0">
        <v>482</v>
      </c>
      <c r="B4" t="s" s="0">
        <v>483</v>
      </c>
    </row>
  </sheetData>
  <pageMargins bottom="0.75" footer="0.3" header="0.3" left="0.7" right="0.7" top="0.75"/>
</worksheet>
</file>

<file path=xl/worksheets/sheet28.xml><?xml version="1.0" encoding="utf-8"?>
<worksheet xmlns="http://schemas.openxmlformats.org/spreadsheetml/2006/main">
  <dimension ref="A1:B2"/>
  <sheetViews>
    <sheetView workbookViewId="0"/>
  </sheetViews>
  <sheetFormatPr defaultRowHeight="15.0"/>
  <sheetData>
    <row r="1">
      <c r="A1" t="s" s="0">
        <v>246</v>
      </c>
      <c r="B1" t="s" s="0">
        <v>247</v>
      </c>
    </row>
    <row r="2">
      <c r="A2" t="s" s="0">
        <v>254</v>
      </c>
      <c r="B2" t="s" s="0">
        <v>255</v>
      </c>
    </row>
  </sheetData>
  <pageMargins bottom="0.75" footer="0.3" header="0.3" left="0.7" right="0.7" top="0.75"/>
</worksheet>
</file>

<file path=xl/worksheets/sheet29.xml><?xml version="1.0" encoding="utf-8"?>
<worksheet xmlns="http://schemas.openxmlformats.org/spreadsheetml/2006/main">
  <dimension ref="A1:B9"/>
  <sheetViews>
    <sheetView workbookViewId="0"/>
  </sheetViews>
  <sheetFormatPr defaultRowHeight="15.0"/>
  <sheetData>
    <row r="1">
      <c r="A1" t="s" s="0">
        <v>487</v>
      </c>
      <c r="B1" t="s" s="0">
        <v>488</v>
      </c>
    </row>
    <row r="2">
      <c r="A2" t="s" s="0">
        <v>489</v>
      </c>
      <c r="B2" t="s" s="0">
        <v>490</v>
      </c>
    </row>
    <row r="3">
      <c r="A3" t="s" s="0">
        <v>491</v>
      </c>
      <c r="B3" t="s" s="0">
        <v>492</v>
      </c>
    </row>
    <row r="4">
      <c r="A4" t="s" s="0">
        <v>493</v>
      </c>
      <c r="B4" t="s" s="0">
        <v>494</v>
      </c>
    </row>
    <row r="5">
      <c r="A5" t="s" s="0">
        <v>495</v>
      </c>
      <c r="B5" t="s" s="0">
        <v>496</v>
      </c>
    </row>
    <row r="6">
      <c r="A6" t="s" s="0">
        <v>347</v>
      </c>
      <c r="B6" t="s" s="0">
        <v>348</v>
      </c>
    </row>
    <row r="7">
      <c r="A7" t="s" s="0">
        <v>497</v>
      </c>
      <c r="B7" t="s" s="0">
        <v>498</v>
      </c>
    </row>
    <row r="8">
      <c r="A8" t="s" s="0">
        <v>499</v>
      </c>
      <c r="B8" t="s" s="0">
        <v>500</v>
      </c>
    </row>
    <row r="9">
      <c r="A9" t="s" s="0">
        <v>501</v>
      </c>
      <c r="B9" t="s" s="0">
        <v>502</v>
      </c>
    </row>
  </sheetData>
  <pageMargins bottom="0.75" footer="0.3" header="0.3" left="0.7" right="0.7" top="0.75"/>
</worksheet>
</file>

<file path=xl/worksheets/sheet3.xml><?xml version="1.0" encoding="utf-8"?>
<worksheet xmlns="http://schemas.openxmlformats.org/spreadsheetml/2006/main">
  <dimension ref="A1:B12"/>
  <sheetViews>
    <sheetView workbookViewId="0"/>
  </sheetViews>
  <sheetFormatPr defaultRowHeight="15.0"/>
  <sheetData>
    <row r="1">
      <c r="A1" t="s" s="0">
        <v>73</v>
      </c>
      <c r="B1" t="s" s="0">
        <v>74</v>
      </c>
    </row>
    <row r="2">
      <c r="A2" t="s" s="0">
        <v>75</v>
      </c>
      <c r="B2" t="s" s="0">
        <v>76</v>
      </c>
    </row>
    <row r="3">
      <c r="A3" t="s" s="0">
        <v>77</v>
      </c>
      <c r="B3" t="s" s="0">
        <v>78</v>
      </c>
    </row>
    <row r="4">
      <c r="A4" t="s" s="0">
        <v>79</v>
      </c>
      <c r="B4" t="s" s="0">
        <v>80</v>
      </c>
    </row>
    <row r="5">
      <c r="A5" t="s" s="0">
        <v>81</v>
      </c>
      <c r="B5" t="s" s="0">
        <v>82</v>
      </c>
    </row>
    <row r="6">
      <c r="A6" t="s" s="0">
        <v>83</v>
      </c>
      <c r="B6" t="s" s="0">
        <v>84</v>
      </c>
    </row>
    <row r="7">
      <c r="A7" t="s" s="0">
        <v>85</v>
      </c>
      <c r="B7" t="s" s="0">
        <v>86</v>
      </c>
    </row>
    <row r="8">
      <c r="A8" t="s" s="0">
        <v>87</v>
      </c>
      <c r="B8" t="s" s="0">
        <v>88</v>
      </c>
    </row>
    <row r="9">
      <c r="A9" t="s" s="0">
        <v>89</v>
      </c>
      <c r="B9" t="s" s="0">
        <v>90</v>
      </c>
    </row>
    <row r="10">
      <c r="A10" t="s" s="0">
        <v>91</v>
      </c>
      <c r="B10" t="s" s="0">
        <v>92</v>
      </c>
    </row>
    <row r="11">
      <c r="A11" t="s" s="0">
        <v>93</v>
      </c>
      <c r="B11" t="s" s="0">
        <v>94</v>
      </c>
    </row>
    <row r="12">
      <c r="A12" t="s" s="0">
        <v>95</v>
      </c>
      <c r="B12" t="s" s="0">
        <v>96</v>
      </c>
    </row>
  </sheetData>
  <pageMargins bottom="0.75" footer="0.3" header="0.3" left="0.7" right="0.7" top="0.75"/>
</worksheet>
</file>

<file path=xl/worksheets/sheet30.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31.xml><?xml version="1.0" encoding="utf-8"?>
<worksheet xmlns="http://schemas.openxmlformats.org/spreadsheetml/2006/main">
  <dimension ref="A1:D2"/>
  <sheetViews>
    <sheetView workbookViewId="0"/>
  </sheetViews>
  <sheetFormatPr defaultRowHeight="15.0"/>
  <cols>
    <col min="1" max="1" width="17.41796875" customWidth="true" bestFit="true"/>
    <col min="2" max="2" width="9.65234375" customWidth="true" bestFit="true"/>
    <col min="3" max="3" width="24.1484375" customWidth="true" bestFit="true"/>
    <col min="4" max="4" width="68.8203125" customWidth="true" bestFit="true"/>
  </cols>
  <sheetData>
    <row r="1">
      <c r="A1" t="s" s="0">
        <v>506</v>
      </c>
      <c r="B1" t="s" s="0">
        <v>507</v>
      </c>
      <c r="C1" t="s" s="0">
        <v>509</v>
      </c>
      <c r="D1" t="s" s="0">
        <v>511</v>
      </c>
    </row>
    <row r="2">
      <c r="A2" t="s" s="0">
        <v>64</v>
      </c>
      <c r="B2" t="s" s="0">
        <v>508</v>
      </c>
      <c r="C2" t="s" s="0">
        <v>510</v>
      </c>
      <c r="D2" t="s" s="0">
        <v>512</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5.xml><?xml version="1.0" encoding="utf-8"?>
<worksheet xmlns="http://schemas.openxmlformats.org/spreadsheetml/2006/main">
  <dimension ref="A1:B21"/>
  <sheetViews>
    <sheetView workbookViewId="0"/>
  </sheetViews>
  <sheetFormatPr defaultRowHeight="15.0"/>
  <sheetData>
    <row r="1">
      <c r="A1" t="s" s="0">
        <v>101</v>
      </c>
      <c r="B1" t="s" s="0">
        <v>102</v>
      </c>
    </row>
    <row r="2">
      <c r="A2" t="s" s="0">
        <v>103</v>
      </c>
      <c r="B2" t="s" s="0">
        <v>104</v>
      </c>
    </row>
    <row r="3">
      <c r="A3" t="s" s="0">
        <v>105</v>
      </c>
      <c r="B3" t="s" s="0">
        <v>106</v>
      </c>
    </row>
    <row r="4">
      <c r="A4" t="s" s="0">
        <v>107</v>
      </c>
      <c r="B4" t="s" s="0">
        <v>108</v>
      </c>
    </row>
    <row r="5">
      <c r="A5" t="s" s="0">
        <v>109</v>
      </c>
      <c r="B5" t="s" s="0">
        <v>110</v>
      </c>
    </row>
    <row r="6">
      <c r="A6" t="s" s="0">
        <v>111</v>
      </c>
      <c r="B6" t="s" s="0">
        <v>112</v>
      </c>
    </row>
    <row r="7">
      <c r="A7" t="s" s="0">
        <v>113</v>
      </c>
      <c r="B7" t="s" s="0">
        <v>114</v>
      </c>
    </row>
    <row r="8">
      <c r="A8" t="s" s="0">
        <v>115</v>
      </c>
      <c r="B8" t="s" s="0">
        <v>116</v>
      </c>
    </row>
    <row r="9">
      <c r="A9" t="s" s="0">
        <v>117</v>
      </c>
      <c r="B9" t="s" s="0">
        <v>118</v>
      </c>
    </row>
    <row r="10">
      <c r="A10" t="s" s="0">
        <v>119</v>
      </c>
      <c r="B10" t="s" s="0">
        <v>120</v>
      </c>
    </row>
    <row r="11">
      <c r="A11" t="s" s="0">
        <v>121</v>
      </c>
      <c r="B11" t="s" s="0">
        <v>122</v>
      </c>
    </row>
    <row r="12">
      <c r="A12" t="s" s="0">
        <v>123</v>
      </c>
      <c r="B12" t="s" s="0">
        <v>124</v>
      </c>
    </row>
    <row r="13">
      <c r="A13" t="s" s="0">
        <v>125</v>
      </c>
      <c r="B13" t="s" s="0">
        <v>126</v>
      </c>
    </row>
    <row r="14">
      <c r="A14" t="s" s="0">
        <v>127</v>
      </c>
      <c r="B14" t="s" s="0">
        <v>128</v>
      </c>
    </row>
    <row r="15">
      <c r="A15" t="s" s="0">
        <v>129</v>
      </c>
      <c r="B15" t="s" s="0">
        <v>130</v>
      </c>
    </row>
    <row r="16">
      <c r="A16" t="s" s="0">
        <v>131</v>
      </c>
      <c r="B16" t="s" s="0">
        <v>132</v>
      </c>
    </row>
    <row r="17">
      <c r="A17" t="s" s="0">
        <v>133</v>
      </c>
      <c r="B17" t="s" s="0">
        <v>134</v>
      </c>
    </row>
    <row r="18">
      <c r="A18" t="s" s="0">
        <v>135</v>
      </c>
      <c r="B18" t="s" s="0">
        <v>136</v>
      </c>
    </row>
    <row r="19">
      <c r="A19" t="s" s="0">
        <v>137</v>
      </c>
      <c r="B19" t="s" s="0">
        <v>138</v>
      </c>
    </row>
    <row r="20">
      <c r="A20" t="s" s="0">
        <v>139</v>
      </c>
      <c r="B20" t="s" s="0">
        <v>140</v>
      </c>
    </row>
    <row r="21">
      <c r="A21" t="s" s="0">
        <v>141</v>
      </c>
      <c r="B21" t="s" s="0">
        <v>142</v>
      </c>
    </row>
  </sheetData>
  <pageMargins bottom="0.75" footer="0.3" header="0.3" left="0.7" right="0.7" top="0.75"/>
</worksheet>
</file>

<file path=xl/worksheets/sheet6.xml><?xml version="1.0" encoding="utf-8"?>
<worksheet xmlns="http://schemas.openxmlformats.org/spreadsheetml/2006/main">
  <dimension ref="A1:B50"/>
  <sheetViews>
    <sheetView workbookViewId="0"/>
  </sheetViews>
  <sheetFormatPr defaultRowHeight="15.0"/>
  <sheetData>
    <row r="1">
      <c r="A1" t="s" s="0">
        <v>144</v>
      </c>
      <c r="B1" t="s" s="0">
        <v>145</v>
      </c>
    </row>
    <row r="2">
      <c r="A2" t="s" s="0">
        <v>146</v>
      </c>
      <c r="B2" t="s" s="0">
        <v>147</v>
      </c>
    </row>
    <row r="3">
      <c r="A3" t="s" s="0">
        <v>148</v>
      </c>
      <c r="B3" t="s" s="0">
        <v>149</v>
      </c>
    </row>
    <row r="4">
      <c r="A4" t="s" s="0">
        <v>150</v>
      </c>
      <c r="B4" t="s" s="0">
        <v>151</v>
      </c>
    </row>
    <row r="5">
      <c r="A5" t="s" s="0">
        <v>152</v>
      </c>
      <c r="B5" t="s" s="0">
        <v>153</v>
      </c>
    </row>
    <row r="6">
      <c r="A6" t="s" s="0">
        <v>154</v>
      </c>
      <c r="B6" t="s" s="0">
        <v>155</v>
      </c>
    </row>
    <row r="7">
      <c r="A7" t="s" s="0">
        <v>156</v>
      </c>
      <c r="B7" t="s" s="0">
        <v>157</v>
      </c>
    </row>
    <row r="8">
      <c r="A8" t="s" s="0">
        <v>158</v>
      </c>
      <c r="B8" t="s" s="0">
        <v>159</v>
      </c>
    </row>
    <row r="9">
      <c r="A9" t="s" s="0">
        <v>160</v>
      </c>
      <c r="B9" t="s" s="0">
        <v>161</v>
      </c>
    </row>
    <row r="10">
      <c r="A10" t="s" s="0">
        <v>162</v>
      </c>
      <c r="B10" t="s" s="0">
        <v>163</v>
      </c>
    </row>
    <row r="11">
      <c r="A11" t="s" s="0">
        <v>164</v>
      </c>
      <c r="B11" t="s" s="0">
        <v>165</v>
      </c>
    </row>
    <row r="12">
      <c r="A12" t="s" s="0">
        <v>166</v>
      </c>
      <c r="B12" t="s" s="0">
        <v>167</v>
      </c>
    </row>
    <row r="13">
      <c r="A13" t="s" s="0">
        <v>168</v>
      </c>
      <c r="B13" t="s" s="0">
        <v>169</v>
      </c>
    </row>
    <row r="14">
      <c r="A14" t="s" s="0">
        <v>170</v>
      </c>
      <c r="B14" t="s" s="0">
        <v>171</v>
      </c>
    </row>
    <row r="15">
      <c r="A15" t="s" s="0">
        <v>172</v>
      </c>
      <c r="B15" t="s" s="0">
        <v>173</v>
      </c>
    </row>
    <row r="16">
      <c r="A16" t="s" s="0">
        <v>174</v>
      </c>
      <c r="B16" t="s" s="0">
        <v>175</v>
      </c>
    </row>
    <row r="17">
      <c r="A17" t="s" s="0">
        <v>176</v>
      </c>
      <c r="B17" t="s" s="0">
        <v>177</v>
      </c>
    </row>
    <row r="18">
      <c r="A18" t="s" s="0">
        <v>178</v>
      </c>
      <c r="B18" t="s" s="0">
        <v>179</v>
      </c>
    </row>
    <row r="19">
      <c r="A19" t="s" s="0">
        <v>180</v>
      </c>
      <c r="B19" t="s" s="0">
        <v>181</v>
      </c>
    </row>
    <row r="20">
      <c r="A20" t="s" s="0">
        <v>182</v>
      </c>
      <c r="B20" t="s" s="0">
        <v>183</v>
      </c>
    </row>
    <row r="21">
      <c r="A21" t="s" s="0">
        <v>184</v>
      </c>
      <c r="B21" t="s" s="0">
        <v>185</v>
      </c>
    </row>
    <row r="22">
      <c r="A22" t="s" s="0">
        <v>186</v>
      </c>
      <c r="B22" t="s" s="0">
        <v>187</v>
      </c>
    </row>
    <row r="23">
      <c r="A23" t="s" s="0">
        <v>188</v>
      </c>
      <c r="B23" t="s" s="0">
        <v>189</v>
      </c>
    </row>
    <row r="24">
      <c r="A24" t="s" s="0">
        <v>190</v>
      </c>
      <c r="B24" t="s" s="0">
        <v>191</v>
      </c>
    </row>
    <row r="25">
      <c r="A25" t="s" s="0">
        <v>192</v>
      </c>
      <c r="B25" t="s" s="0">
        <v>193</v>
      </c>
    </row>
    <row r="26">
      <c r="A26" t="s" s="0">
        <v>194</v>
      </c>
      <c r="B26" t="s" s="0">
        <v>195</v>
      </c>
    </row>
    <row r="27">
      <c r="A27" t="s" s="0">
        <v>196</v>
      </c>
      <c r="B27" t="s" s="0">
        <v>197</v>
      </c>
    </row>
    <row r="28">
      <c r="A28" t="s" s="0">
        <v>198</v>
      </c>
      <c r="B28" t="s" s="0">
        <v>199</v>
      </c>
    </row>
    <row r="29">
      <c r="A29" t="s" s="0">
        <v>200</v>
      </c>
      <c r="B29" t="s" s="0">
        <v>201</v>
      </c>
    </row>
    <row r="30">
      <c r="A30" t="s" s="0">
        <v>202</v>
      </c>
      <c r="B30" t="s" s="0">
        <v>203</v>
      </c>
    </row>
    <row r="31">
      <c r="A31" t="s" s="0">
        <v>204</v>
      </c>
      <c r="B31" t="s" s="0">
        <v>205</v>
      </c>
    </row>
    <row r="32">
      <c r="A32" t="s" s="0">
        <v>206</v>
      </c>
      <c r="B32" t="s" s="0">
        <v>207</v>
      </c>
    </row>
    <row r="33">
      <c r="A33" t="s" s="0">
        <v>208</v>
      </c>
      <c r="B33" t="s" s="0">
        <v>209</v>
      </c>
    </row>
    <row r="34">
      <c r="A34" t="s" s="0">
        <v>210</v>
      </c>
      <c r="B34" t="s" s="0">
        <v>211</v>
      </c>
    </row>
    <row r="35">
      <c r="A35" t="s" s="0">
        <v>212</v>
      </c>
      <c r="B35" t="s" s="0">
        <v>213</v>
      </c>
    </row>
    <row r="36">
      <c r="A36" t="s" s="0">
        <v>214</v>
      </c>
      <c r="B36" t="s" s="0">
        <v>215</v>
      </c>
    </row>
    <row r="37">
      <c r="A37" t="s" s="0">
        <v>216</v>
      </c>
      <c r="B37" t="s" s="0">
        <v>217</v>
      </c>
    </row>
    <row r="38">
      <c r="A38" t="s" s="0">
        <v>218</v>
      </c>
      <c r="B38" t="s" s="0">
        <v>219</v>
      </c>
    </row>
    <row r="39">
      <c r="A39" t="s" s="0">
        <v>220</v>
      </c>
      <c r="B39" t="s" s="0">
        <v>221</v>
      </c>
    </row>
    <row r="40">
      <c r="A40" t="s" s="0">
        <v>222</v>
      </c>
      <c r="B40" t="s" s="0">
        <v>223</v>
      </c>
    </row>
    <row r="41">
      <c r="A41" t="s" s="0">
        <v>224</v>
      </c>
      <c r="B41" t="s" s="0">
        <v>225</v>
      </c>
    </row>
    <row r="42">
      <c r="A42" t="s" s="0">
        <v>226</v>
      </c>
      <c r="B42" t="s" s="0">
        <v>227</v>
      </c>
    </row>
    <row r="43">
      <c r="A43" t="s" s="0">
        <v>228</v>
      </c>
      <c r="B43" t="s" s="0">
        <v>229</v>
      </c>
    </row>
    <row r="44">
      <c r="A44" t="s" s="0">
        <v>230</v>
      </c>
      <c r="B44" t="s" s="0">
        <v>231</v>
      </c>
    </row>
    <row r="45">
      <c r="A45" t="s" s="0">
        <v>232</v>
      </c>
      <c r="B45" t="s" s="0">
        <v>233</v>
      </c>
    </row>
    <row r="46">
      <c r="A46" t="s" s="0">
        <v>234</v>
      </c>
      <c r="B46" t="s" s="0">
        <v>235</v>
      </c>
    </row>
    <row r="47">
      <c r="A47" t="s" s="0">
        <v>236</v>
      </c>
      <c r="B47" t="s" s="0">
        <v>237</v>
      </c>
    </row>
    <row r="48">
      <c r="A48" t="s" s="0">
        <v>238</v>
      </c>
      <c r="B48" t="s" s="0">
        <v>239</v>
      </c>
    </row>
    <row r="49">
      <c r="A49" t="s" s="0">
        <v>240</v>
      </c>
      <c r="B49" t="s" s="0">
        <v>241</v>
      </c>
    </row>
    <row r="50">
      <c r="A50" t="s" s="0">
        <v>242</v>
      </c>
      <c r="B50" t="s" s="0">
        <v>243</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246</v>
      </c>
      <c r="B1" t="s" s="0">
        <v>247</v>
      </c>
    </row>
    <row r="2">
      <c r="A2" t="s" s="0">
        <v>248</v>
      </c>
      <c r="B2" t="s" s="0">
        <v>249</v>
      </c>
    </row>
    <row r="3">
      <c r="A3" t="s" s="0">
        <v>250</v>
      </c>
      <c r="B3" t="s" s="0">
        <v>251</v>
      </c>
    </row>
    <row r="4">
      <c r="A4" t="s" s="0">
        <v>252</v>
      </c>
      <c r="B4" t="s" s="0">
        <v>253</v>
      </c>
    </row>
    <row r="5">
      <c r="A5" t="s" s="0">
        <v>254</v>
      </c>
      <c r="B5" t="s" s="0">
        <v>255</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248</v>
      </c>
      <c r="B1" t="s" s="0">
        <v>249</v>
      </c>
    </row>
    <row r="2">
      <c r="A2" t="s" s="0">
        <v>250</v>
      </c>
      <c r="B2" t="s" s="0">
        <v>251</v>
      </c>
    </row>
    <row r="3">
      <c r="A3" t="s" s="0">
        <v>252</v>
      </c>
      <c r="B3" t="s" s="0">
        <v>253</v>
      </c>
    </row>
  </sheetData>
  <pageMargins bottom="0.75" footer="0.3" header="0.3" left="0.7" right="0.7" top="0.75"/>
</worksheet>
</file>

<file path=xl/worksheets/sheet9.xml><?xml version="1.0" encoding="utf-8"?>
<worksheet xmlns="http://schemas.openxmlformats.org/spreadsheetml/2006/main">
  <dimension ref="A1:A7"/>
  <sheetViews>
    <sheetView workbookViewId="0"/>
  </sheetViews>
  <sheetFormatPr defaultRowHeight="15.0"/>
  <sheetData>
    <row r="1">
      <c r="A1" t="s" s="0">
        <v>261</v>
      </c>
    </row>
    <row r="2">
      <c r="A2" t="s" s="0">
        <v>262</v>
      </c>
    </row>
    <row r="3">
      <c r="A3" t="s" s="0">
        <v>263</v>
      </c>
    </row>
    <row r="4">
      <c r="A4" t="s" s="0">
        <v>264</v>
      </c>
    </row>
    <row r="5">
      <c r="A5" t="s" s="0">
        <v>265</v>
      </c>
    </row>
    <row r="6">
      <c r="A6" t="s" s="0">
        <v>266</v>
      </c>
    </row>
    <row r="7">
      <c r="A7" t="s" s="0">
        <v>267</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2024-03-18T16:17:52Z</dcterms:created>
  <dc:creator>Apache POI</dc:creator>
</cp:coreProperties>
</file>