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ereo-seq"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spot_size_unit" r:id="rId12" sheetId="10"/>
    <sheet name="spot_spacing_unit" r:id="rId13" sheetId="11"/>
    <sheet name="permeabilization_time_unit" r:id="rId14" sheetId="12"/>
    <sheet name="preparation_instrument_vendor" r:id="rId15" sheetId="13"/>
    <sheet name="preparation_instrument_model" r:id="rId16" sheetId="14"/>
    <sheet name=".metadata" r:id="rId17" sheetId="15"/>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(Required) The area of a spot used in assays where spots define discrete capture
areas.  Example: 2375.9</t>
      </text>
    </comment>
    <comment ref="R1" authorId="1">
      <text>
        <t>(Required) The unit of measurement for the spot size value. If no spot size
value is specified, this field may be left blank. Example: um^2</t>
      </text>
    </comment>
    <comment ref="S1" authorId="1">
      <text>
        <t>(Required) Number of capture spots within the mapped area. For Visium this would
be the number of spots covered by tissue, while it's the number of spots within
ROIs for HiFi.</t>
      </text>
    </comment>
    <comment ref="T1" authorId="1">
      <text>
        <t>(Required) The approximate center-to-center distance between capture spots, also
known as inter-spot distance, spot resolution, or pit size. Example: 100</t>
      </text>
    </comment>
    <comment ref="U1" authorId="1">
      <text>
        <t>(Required) Units corresponding to inter-spot distance</t>
      </text>
    </comment>
    <comment ref="V1" authorId="1">
      <text>
        <t>Permeabilization time used for this tissue section.</t>
      </text>
    </comment>
    <comment ref="W1" authorId="1">
      <text>
        <t>The unit for the permeabilization time.</t>
      </text>
    </comment>
    <comment ref="X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Y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Z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A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<sst xmlns="http://schemas.openxmlformats.org/spreadsheetml/2006/main" count="533" uniqueCount="489">
  <si>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</si>
  <si>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</si>
  <si>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</si>
  <si>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</si>
  <si>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</si>
  <si>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</si>
  <si>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</si>
  <si>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</si>
  <si>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</si>
  <si>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</si>
  <si>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</si>
  <si>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</si>
  <si>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</si>
  <si>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</si>
  <si>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</si>
  <si>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</si>
  <si>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</si>
  <si>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</si>
  <si>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</si>
  <si>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</si>
  <si>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</si>
  <si>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</si>
  <si>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</si>
  <si>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</si>
  <si>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</si>
  <si>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</si>
  <si>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</si>
  <si>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</si>
  <si>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</si>
  <si>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</si>
  <si>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</si>
  <si>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</si>
  <si>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</si>
  <si>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</si>
  <si>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</si>
  <si>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</si>
  <si>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snm3C-seq</t>
  </si>
  <si>
    <t>https://purl.humanatlas.io/vocab/hravs#HRAVS_0000504</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</si>
  <si>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</si>
  <si>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</si>
  <si>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</si>
  <si>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</si>
  <si>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</si>
  <si>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</si>
  <si>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</si>
  <si>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</si>
  <si>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</si>
  <si>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</si>
  <si>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</si>
  <si>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</si>
  <si>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</si>
  <si>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</si>
  <si>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</si>
  <si>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</si>
  <si>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</si>
  <si>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</si>
  <si>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</si>
  <si>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</si>
  <si>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</si>
  <si>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</si>
  <si>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</si>
  <si>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</si>
  <si>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</si>
  <si>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</si>
  <si>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</si>
  <si>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</si>
  <si>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</si>
  <si>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</si>
  <si>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</si>
  <si>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</si>
  <si>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</si>
  <si>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</si>
  <si>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</si>
  <si>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</si>
  <si>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</si>
  <si>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</si>
  <si>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</si>
  <si>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</si>
  <si>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</si>
  <si>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</si>
  <si>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</si>
  <si>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</si>
  <si>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</si>
  <si>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</si>
  <si>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</si>
  <si>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</si>
  <si>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</si>
  <si>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</si>
  <si>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</si>
  <si>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</si>
  <si>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</si>
  <si>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</si>
  <si>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</si>
  <si>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</si>
  <si>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</si>
  <si>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</si>
  <si>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</si>
  <si>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</si>
  <si>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</si>
  <si>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</si>
  <si>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</si>
  <si>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</si>
  <si>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</si>
  <si>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</si>
  <si>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</si>
  <si>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</si>
  <si>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</si>
  <si>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</si>
  <si>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</si>
  <si>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</si>
  <si>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</si>
  <si>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</si>
  <si>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</si>
  <si>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</si>
  <si>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Paired-Tag</t>
  </si>
  <si>
    <t>https://purl.humanatlas.io/vocab/hravs#HRAVS_0000492</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</si>
  <si>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</si>
  <si>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</si>
  <si>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</si>
  <si>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</si>
  <si>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</si>
  <si>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</si>
  <si>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</si>
  <si>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</si>
  <si>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</si>
  <si>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</si>
  <si>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</si>
  <si>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</si>
  <si>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</si>
  <si>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</si>
  <si>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</si>
  <si>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</si>
  <si>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</si>
  <si>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</si>
  <si>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</si>
  <si>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</si>
  <si>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</si>
  <si>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</si>
  <si>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</si>
  <si>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</si>
  <si>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</si>
  <si>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</si>
  <si>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</si>
  <si>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</si>
  <si>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</si>
  <si>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</si>
  <si>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</si>
  <si>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</si>
  <si>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</si>
  <si>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</si>
  <si>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</si>
  <si>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</si>
  <si>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</si>
  <si>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</si>
  <si>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</si>
  <si>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</si>
  <si>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</si>
  <si>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</si>
  <si>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</si>
  <si>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</si>
  <si>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</si>
  <si>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</si>
  <si>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</si>
  <si>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</si>
  <si>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</si>
  <si>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</si>
  <si>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</si>
  <si>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https://identifiers.org/RRID:SCR_003899</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</si>
  <si>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</si>
  <si>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</si>
  <si>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</si>
  <si>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</si>
  <si>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</si>
  <si>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</si>
  <si>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</si>
  <si>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</si>
  <si>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</si>
  <si>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</si>
  <si>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</si>
  <si>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</si>
  <si>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</si>
  <si>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</si>
  <si>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MGI Tech</t>
  </si>
  <si>
    <t>https://identifiers.org/RRID:SCR_029020</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</si>
  <si>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</si>
  <si>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</si>
  <si>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</si>
  <si>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</si>
  <si>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</si>
  <si>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</si>
  <si>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</si>
  <si>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</si>
  <si>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</si>
  <si>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</si>
  <si>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</si>
  <si>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</si>
  <si>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</si>
  <si>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</si>
  <si>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</si>
  <si>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</si>
  <si>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</si>
  <si>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</si>
  <si>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</si>
  <si>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</si>
  <si>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</si>
  <si>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</si>
  <si>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</si>
  <si>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</si>
  <si>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</si>
  <si>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</si>
  <si>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</si>
  <si>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</si>
  <si>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</si>
  <si>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</si>
  <si>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</si>
  <si>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</si>
  <si>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</si>
  <si>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</si>
  <si>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</si>
  <si>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</si>
  <si>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</si>
  <si>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</si>
  <si>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</si>
  <si>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</si>
  <si>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</si>
  <si>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</si>
  <si>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</si>
  <si>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</si>
  <si>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</si>
  <si>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</si>
  <si>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</si>
  <si>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</si>
  <si>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</si>
  <si>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</si>
  <si>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</si>
  <si>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</si>
  <si>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</si>
  <si>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</si>
  <si>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</si>
  <si>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</si>
  <si>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</si>
  <si>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</si>
  <si>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</si>
  <si>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</si>
  <si>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</si>
  <si>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</si>
  <si>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</si>
  <si>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Orbitrap Astral</t>
  </si>
  <si>
    <t>https://identifiers.org/RRID:SCR_028684</t>
  </si>
  <si>
    <t>NovaSeq X</t>
  </si>
  <si>
    <t>https://identifiers.org/RRID:SCR_024569</t>
  </si>
  <si>
    <t>SYNAPT XS</t>
  </si>
  <si>
    <t>https://identifiers.org/RRID:SCR_026524</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</si>
  <si>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</si>
  <si>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</si>
  <si>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</si>
  <si>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</si>
  <si>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</si>
  <si>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</si>
  <si>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</si>
  <si>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</si>
  <si>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</si>
  <si>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</si>
  <si>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</si>
  <si>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</si>
  <si>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</si>
  <si>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</si>
  <si>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</si>
  <si>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</si>
  <si>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</si>
  <si>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</si>
  <si>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</si>
  <si>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</si>
  <si>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</si>
  <si>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</si>
  <si>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</si>
  <si>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</si>
  <si>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</si>
  <si>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</si>
  <si>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</si>
  <si>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</si>
  <si>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</si>
  <si>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</si>
  <si>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</si>
  <si>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</si>
  <si>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</si>
  <si>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</si>
  <si>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</si>
  <si>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</si>
  <si>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</si>
  <si>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</si>
  <si>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</si>
  <si>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</si>
  <si>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</si>
  <si>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</si>
  <si>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</si>
  <si>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</si>
  <si>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</si>
  <si>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</si>
  <si>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</si>
  <si>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</si>
  <si>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</si>
  <si>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</si>
  <si>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</si>
  <si>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</si>
  <si>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</si>
  <si>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</si>
  <si>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</si>
  <si>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</si>
  <si>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</si>
  <si>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</si>
  <si>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</si>
  <si>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</si>
  <si>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</si>
  <si>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</si>
  <si>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</si>
  <si>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</si>
  <si>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</si>
  <si>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</si>
  <si>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</si>
  <si>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</si>
  <si>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</si>
  <si>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</si>
  <si>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</si>
  <si>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</si>
  <si>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</si>
  <si>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</si>
  <si>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</si>
  <si>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</si>
  <si>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</si>
  <si>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</si>
  <si>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</si>
  <si>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</si>
  <si>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iScan System</t>
  </si>
  <si>
    <t>https://identifiers.org/RRID:SCR_016388</t>
  </si>
  <si>
    <t>Opera Phenix HCS</t>
  </si>
  <si>
    <t>https://identifiers.org/RRID:SCR_027817</t>
  </si>
  <si>
    <t>Zeiss LightSheet Z.1</t>
  </si>
  <si>
    <t>https://identifiers.org/RRID:SCR_020919</t>
  </si>
  <si>
    <t>Olink Signature Q100</t>
  </si>
  <si>
    <t>https://identifiers.org/RRID:SCR_028906</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</si>
  <si>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</si>
  <si>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</si>
  <si>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</si>
  <si>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</si>
  <si>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</si>
  <si>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</si>
  <si>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</si>
  <si>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</si>
  <si>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</si>
  <si>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</si>
  <si>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</si>
  <si>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</si>
  <si>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</si>
  <si>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</si>
  <si>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</si>
  <si>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</si>
  <si>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</si>
  <si>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</si>
  <si>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</si>
  <si>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</si>
  <si>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</si>
  <si>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</si>
  <si>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</si>
  <si>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</si>
  <si>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</si>
  <si>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</si>
  <si>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</si>
  <si>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</si>
  <si>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</si>
  <si>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</si>
  <si>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</si>
  <si>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</si>
  <si>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</si>
  <si>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</si>
  <si>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</si>
  <si>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</si>
  <si>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</si>
  <si>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</si>
  <si>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</si>
  <si>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</si>
  <si>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</si>
  <si>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</si>
  <si>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</si>
  <si>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</si>
  <si>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</si>
  <si>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</si>
  <si>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</si>
  <si>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</si>
  <si>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</si>
  <si>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</si>
  <si>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</si>
  <si>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</si>
  <si>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</si>
  <si>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</si>
  <si>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</si>
  <si>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</si>
  <si>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</si>
  <si>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</si>
  <si>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</si>
  <si>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</si>
  <si>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</si>
  <si>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</si>
  <si>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</si>
  <si>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</si>
  <si>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</si>
  <si>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</si>
  <si>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</si>
  <si>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</si>
  <si>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</si>
  <si>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</si>
  <si>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</si>
  <si>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</si>
  <si>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</si>
  <si>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</si>
  <si>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</si>
  <si>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</si>
  <si>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</si>
  <si>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</si>
  <si>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</si>
  <si>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</si>
  <si>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</si>
  <si>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</si>
  <si>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</si>
  <si>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</si>
  <si>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</si>
  <si>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</si>
  <si>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</si>
  <si>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</si>
  <si>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</si>
  <si>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</si>
  <si>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</si>
  <si>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</si>
  <si>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</si>
  <si>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spot_size_value</t>
  </si>
  <si>
    <t>spot_size_unit</t>
  </si>
  <si>
    <t>number_of_spots</t>
  </si>
  <si>
    <t>spot_spacing_value</t>
  </si>
  <si>
    <t>spot_spacing_unit</t>
  </si>
  <si>
    <t>um</t>
  </si>
  <si>
    <t>http://purl.obolibrary.org/obo/UO_0000017</t>
  </si>
  <si>
    <t>permeabilization_time_value</t>
  </si>
  <si>
    <t>permeabilization_time_unit</t>
  </si>
  <si>
    <t>preparation_instrument_vendor</t>
  </si>
  <si>
    <t>Roche Diagnostics</t>
  </si>
  <si>
    <t>https://identifiers.org/RRID:SCR_025096</t>
  </si>
  <si>
    <t>HTX Technologies</t>
  </si>
  <si>
    <t>https://identifiers.org/RRID:SCR_023734</t>
  </si>
  <si>
    <t>SunChrom</t>
  </si>
  <si>
    <t>https://identifiers.org/RRID:SCR_023908</t>
  </si>
  <si>
    <t>preparation_instrument_model</t>
  </si>
  <si>
    <t>Sublimator</t>
  </si>
  <si>
    <t>https://identifiers.org/RRID:SCR_023729</t>
  </si>
  <si>
    <t>Chromium Controller</t>
  </si>
  <si>
    <t>https://identifiers.org/RRID:SCR_019326</t>
  </si>
  <si>
    <t>Custom</t>
  </si>
  <si>
    <t>http://ncicb.nci.nih.gov/xml/owl/EVS/Thesaurus.owl#C65167</t>
  </si>
  <si>
    <t>Chromium X</t>
  </si>
  <si>
    <t>https://identifiers.org/RRID:SCR_024537</t>
  </si>
  <si>
    <t>AutoStainer XL</t>
  </si>
  <si>
    <t>https://identifiers.org/RRID:SCR_023957</t>
  </si>
  <si>
    <t>Visium CytAssist</t>
  </si>
  <si>
    <t>https://identifiers.org/RRID:SCR_024570</t>
  </si>
  <si>
    <t>SunCollect Sprayer</t>
  </si>
  <si>
    <t>https://identifiers.org/RRID:SCR_023907</t>
  </si>
  <si>
    <t>M3+ Sprayer</t>
  </si>
  <si>
    <t>https://identifiers.org/RRID:SCR_023731</t>
  </si>
  <si>
    <t>Discovery Ultra</t>
  </si>
  <si>
    <t>https://identifiers.org/RRID:SCR_025097</t>
  </si>
  <si>
    <t>ST5020 Multistainer</t>
  </si>
  <si>
    <t>https://identifiers.org/RRID:SCR_025021</t>
  </si>
  <si>
    <t>Chromium iX</t>
  </si>
  <si>
    <t>https://identifiers.org/RRID:SCR_024536</t>
  </si>
  <si>
    <t>Chromium Connect</t>
  </si>
  <si>
    <t>https://identifiers.org/RRID:SCR_025146</t>
  </si>
  <si>
    <t>M5 Sprayer</t>
  </si>
  <si>
    <t>https://identifiers.org/RRID:SCR_023733</t>
  </si>
  <si>
    <t>TM-Sprayer</t>
  </si>
  <si>
    <t>https://identifiers.org/RRID:SCR_023732</t>
  </si>
  <si>
    <t>non_global_files</t>
  </si>
  <si>
    <t>metadata_schema_id</t>
  </si>
  <si>
    <t>e1c0c17b-374c-4b22-b211-fe2b0ededb68</t>
  </si>
  <si>
    <t>schema:title</t>
  </si>
  <si>
    <t>pav:version</t>
  </si>
  <si>
    <t>3.0.0</t>
  </si>
  <si>
    <t>pav:createdOn</t>
  </si>
  <si>
    <t>2026-09-21T13:53:48-07:00</t>
  </si>
  <si>
    <t>pav:derivedFrom</t>
  </si>
  <si>
    <t>https://repo.metadatacenter.org/templates/e1c0c17b-374c-4b22-b211-fe2b0ededb68</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</si>
</sst>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9">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A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12.91015625" customWidth="true" bestFit="true"/>
    <col min="18" max="18" style="19" width="11.91015625" customWidth="true" bestFit="true"/>
    <col min="19" max="19" style="20" width="14.16796875" customWidth="true" bestFit="true"/>
    <col min="20" max="20" style="21" width="15.765625" customWidth="true" bestFit="true"/>
    <col min="21" max="21" style="22" width="14.765625" customWidth="true" bestFit="true"/>
    <col min="22" max="22" style="23" width="22.80078125" customWidth="true" bestFit="true"/>
    <col min="23" max="23" style="24" width="21.80078125" customWidth="true" bestFit="true"/>
    <col min="24" max="24" style="25" width="25.0859375" customWidth="true" bestFit="true"/>
    <col min="25" max="25" style="26" width="24.57421875" customWidth="true" bestFit="true"/>
    <col min="26" max="26" style="27" width="13.33984375" customWidth="true" bestFit="true"/>
    <col min="27" max="27" style="28" width="16.91796875" customWidth="true" bestFit="true"/>
  </cols>
  <sheetData>
    <row r="1">
      <c r="A1" t="s" s="1">
        <v>0</v>
      </c>
      <c r="B1" t="s" s="1">
        <v>1</v>
      </c>
      <c r="C1" t="s" s="1">
        <v>2</v>
      </c>
      <c r="D1" t="s" s="1">
        <v>3</v>
      </c>
      <c r="E1" t="s" s="1">
        <v>122</v>
      </c>
      <c r="F1" t="s" s="1">
        <v>159</v>
      </c>
      <c r="G1" t="s" s="1">
        <v>162</v>
      </c>
      <c r="H1" t="s" s="1">
        <v>232</v>
      </c>
      <c r="I1" t="s" s="1">
        <v>412</v>
      </c>
      <c r="J1" t="s" s="1">
        <v>413</v>
      </c>
      <c r="K1" t="s" s="1">
        <v>424</v>
      </c>
      <c r="L1" t="s" s="1">
        <v>425</v>
      </c>
      <c r="M1" t="s" s="1">
        <v>426</v>
      </c>
      <c r="N1" t="s" s="1">
        <v>427</v>
      </c>
      <c r="O1" t="s" s="1">
        <v>428</v>
      </c>
      <c r="P1" t="s" s="1">
        <v>429</v>
      </c>
      <c r="Q1" t="s" s="1">
        <v>434</v>
      </c>
      <c r="R1" t="s" s="1">
        <v>435</v>
      </c>
      <c r="S1" t="s" s="1">
        <v>436</v>
      </c>
      <c r="T1" t="s" s="1">
        <v>437</v>
      </c>
      <c r="U1" t="s" s="1">
        <v>438</v>
      </c>
      <c r="V1" t="s" s="1">
        <v>441</v>
      </c>
      <c r="W1" t="s" s="1">
        <v>442</v>
      </c>
      <c r="X1" t="s" s="1">
        <v>443</v>
      </c>
      <c r="Y1" t="s" s="1">
        <v>450</v>
      </c>
      <c r="Z1" t="s" s="1">
        <v>479</v>
      </c>
      <c r="AA1" t="s" s="1">
        <v>480</v>
      </c>
    </row>
    <row r="2">
      <c r="D2" t="s" s="5">
        <v>16</v>
      </c>
      <c r="AA2" t="s" s="28">
        <v>481</v>
      </c>
    </row>
  </sheetData>
  <dataValidations count="20">
    <dataValidation type="list" sqref="D2:D1001" allowBlank="true" errorStyle="stop" errorTitle="Validation Error" error="" showErrorMessage="true">
      <formula1>'dataset_type'!$A$1:$A$59</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decimal" operator="between" sqref="Q2:Q1001" allowBlank="true" errorStyle="stop" errorTitle="Validation Error" error="Value should be a number" showErrorMessage="true">
      <formula1>-3.4028235E38</formula1>
      <formula2>3.4028235E38</formula2>
    </dataValidation>
    <dataValidation type="list" sqref="R2:R1001" allowBlank="true" errorStyle="stop" errorTitle="Validation Error" error="" showErrorMessage="true">
      <formula1>'spot_size_unit'!$A$1:$A$2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decimal" operator="between" sqref="T2:T1001" allowBlank="true" errorStyle="stop" errorTitle="Validation Error" error="Value should be a number" showErrorMessage="true">
      <formula1>-3.4028235E38</formula1>
      <formula2>3.4028235E38</formula2>
    </dataValidation>
    <dataValidation type="list" sqref="U2:U1001" allowBlank="true" errorStyle="stop" errorTitle="Validation Error" error="" showErrorMessage="true">
      <formula1>'spot_spacing_unit'!$A$1:$A$1</formula1>
    </dataValidation>
    <dataValidation type="whole" operator="between" sqref="V2:V1001" allowBlank="true" errorStyle="stop" errorTitle="Validation Error" error="Value should be a number" showErrorMessage="true">
      <formula1>-2147483648</formula1>
      <formula2>2147483647</formula2>
    </dataValidation>
    <dataValidation type="list" sqref="W2:W1001" allowBlank="true" errorStyle="stop" errorTitle="Validation Error" error="" showErrorMessage="true">
      <formula1>'permeabilization_time_unit'!$A$1:$A$1</formula1>
    </dataValidation>
    <dataValidation type="list" sqref="X2:X1001" allowBlank="true" errorStyle="stop" errorTitle="Validation Error" error="" showErrorMessage="true">
      <formula1>'preparation_instrument_vendor'!$A$1:$A$11</formula1>
    </dataValidation>
    <dataValidation type="list" sqref="Y2:Y1001" allowBlank="true" errorStyle="stop" errorTitle="Validation Error" error="" showErrorMessage="true">
      <formula1>'preparation_instrument_model'!$A$1:$A$19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9"/>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123</v>
      </c>
      <c r="B1" t="s" s="0">
        <v>124</v>
      </c>
    </row>
    <row r="2">
      <c r="A2" t="s" s="0">
        <v>125</v>
      </c>
      <c r="B2" t="s" s="0">
        <v>126</v>
      </c>
    </row>
    <row r="3">
      <c r="A3" t="s" s="0">
        <v>127</v>
      </c>
      <c r="B3" t="s" s="0">
        <v>128</v>
      </c>
    </row>
    <row r="4">
      <c r="A4" t="s" s="0">
        <v>129</v>
      </c>
      <c r="B4" t="s" s="0">
        <v>130</v>
      </c>
    </row>
    <row r="5">
      <c r="A5" t="s" s="0">
        <v>131</v>
      </c>
      <c r="B5" t="s" s="0">
        <v>132</v>
      </c>
    </row>
    <row r="6">
      <c r="A6" t="s" s="0">
        <v>133</v>
      </c>
      <c r="B6" t="s" s="0">
        <v>134</v>
      </c>
    </row>
    <row r="7">
      <c r="A7" t="s" s="0">
        <v>135</v>
      </c>
      <c r="B7" t="s" s="0">
        <v>136</v>
      </c>
    </row>
    <row r="8">
      <c r="A8" t="s" s="0">
        <v>137</v>
      </c>
      <c r="B8" t="s" s="0">
        <v>138</v>
      </c>
    </row>
    <row r="9">
      <c r="A9" t="s" s="0">
        <v>139</v>
      </c>
      <c r="B9" t="s" s="0">
        <v>140</v>
      </c>
    </row>
    <row r="10">
      <c r="A10" t="s" s="0">
        <v>141</v>
      </c>
      <c r="B10" t="s" s="0">
        <v>142</v>
      </c>
    </row>
    <row r="11">
      <c r="A11" t="s" s="0">
        <v>143</v>
      </c>
      <c r="B11" t="s" s="0">
        <v>144</v>
      </c>
    </row>
    <row r="12">
      <c r="A12" t="s" s="0">
        <v>145</v>
      </c>
      <c r="B12" t="s" s="0">
        <v>146</v>
      </c>
    </row>
    <row r="13">
      <c r="A13" t="s" s="0">
        <v>147</v>
      </c>
      <c r="B13" t="s" s="0">
        <v>148</v>
      </c>
    </row>
    <row r="14">
      <c r="A14" t="s" s="0">
        <v>149</v>
      </c>
      <c r="B14" t="s" s="0">
        <v>150</v>
      </c>
    </row>
    <row r="15">
      <c r="A15" t="s" s="0">
        <v>151</v>
      </c>
      <c r="B15" t="s" s="0">
        <v>152</v>
      </c>
    </row>
    <row r="16">
      <c r="A16" t="s" s="0">
        <v>153</v>
      </c>
      <c r="B16" t="s" s="0">
        <v>154</v>
      </c>
    </row>
    <row r="17">
      <c r="A17" t="s" s="0">
        <v>155</v>
      </c>
      <c r="B17" t="s" s="0">
        <v>156</v>
      </c>
    </row>
    <row r="18">
      <c r="A18" t="s" s="0">
        <v>157</v>
      </c>
      <c r="B18" t="s" s="0">
        <v>158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160</v>
      </c>
    </row>
    <row r="2">
      <c r="A2" t="s" s="0">
        <v>161</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163</v>
      </c>
      <c r="B1" t="s" s="0">
        <v>164</v>
      </c>
    </row>
    <row r="2">
      <c r="A2" t="s" s="0">
        <v>165</v>
      </c>
      <c r="B2" t="s" s="0">
        <v>166</v>
      </c>
    </row>
    <row r="3">
      <c r="A3" t="s" s="0">
        <v>64</v>
      </c>
      <c r="B3" t="s" s="0">
        <v>167</v>
      </c>
    </row>
    <row r="4">
      <c r="A4" t="s" s="0">
        <v>168</v>
      </c>
      <c r="B4" t="s" s="0">
        <v>169</v>
      </c>
    </row>
    <row r="5">
      <c r="A5" t="s" s="0">
        <v>170</v>
      </c>
      <c r="B5" t="s" s="0">
        <v>171</v>
      </c>
    </row>
    <row r="6">
      <c r="A6" t="s" s="0">
        <v>172</v>
      </c>
      <c r="B6" t="s" s="0">
        <v>173</v>
      </c>
    </row>
    <row r="7">
      <c r="A7" t="s" s="0">
        <v>174</v>
      </c>
      <c r="B7" t="s" s="0">
        <v>175</v>
      </c>
    </row>
    <row r="8">
      <c r="A8" t="s" s="0">
        <v>176</v>
      </c>
      <c r="B8" t="s" s="0">
        <v>177</v>
      </c>
    </row>
    <row r="9">
      <c r="A9" t="s" s="0">
        <v>178</v>
      </c>
      <c r="B9" t="s" s="0">
        <v>179</v>
      </c>
    </row>
    <row r="10">
      <c r="A10" t="s" s="0">
        <v>180</v>
      </c>
      <c r="B10" t="s" s="0">
        <v>181</v>
      </c>
    </row>
    <row r="11">
      <c r="A11" t="s" s="0">
        <v>182</v>
      </c>
      <c r="B11" t="s" s="0">
        <v>183</v>
      </c>
    </row>
    <row r="12">
      <c r="A12" t="s" s="0">
        <v>184</v>
      </c>
      <c r="B12" t="s" s="0">
        <v>185</v>
      </c>
    </row>
    <row r="13">
      <c r="A13" t="s" s="0">
        <v>186</v>
      </c>
      <c r="B13" t="s" s="0">
        <v>187</v>
      </c>
    </row>
    <row r="14">
      <c r="A14" t="s" s="0">
        <v>188</v>
      </c>
      <c r="B14" t="s" s="0">
        <v>189</v>
      </c>
    </row>
    <row r="15">
      <c r="A15" t="s" s="0">
        <v>190</v>
      </c>
      <c r="B15" t="s" s="0">
        <v>191</v>
      </c>
    </row>
    <row r="16">
      <c r="A16" t="s" s="0">
        <v>192</v>
      </c>
      <c r="B16" t="s" s="0">
        <v>193</v>
      </c>
    </row>
    <row r="17">
      <c r="A17" t="s" s="0">
        <v>194</v>
      </c>
      <c r="B17" t="s" s="0">
        <v>195</v>
      </c>
    </row>
    <row r="18">
      <c r="A18" t="s" s="0">
        <v>196</v>
      </c>
      <c r="B18" t="s" s="0">
        <v>197</v>
      </c>
    </row>
    <row r="19">
      <c r="A19" t="s" s="0">
        <v>198</v>
      </c>
      <c r="B19" t="s" s="0">
        <v>199</v>
      </c>
    </row>
    <row r="20">
      <c r="A20" t="s" s="0">
        <v>200</v>
      </c>
      <c r="B20" t="s" s="0">
        <v>201</v>
      </c>
    </row>
    <row r="21">
      <c r="A21" t="s" s="0">
        <v>202</v>
      </c>
      <c r="B21" t="s" s="0">
        <v>203</v>
      </c>
    </row>
    <row r="22">
      <c r="A22" t="s" s="0">
        <v>204</v>
      </c>
      <c r="B22" t="s" s="0">
        <v>205</v>
      </c>
    </row>
    <row r="23">
      <c r="A23" t="s" s="0">
        <v>206</v>
      </c>
      <c r="B23" t="s" s="0">
        <v>207</v>
      </c>
    </row>
    <row r="24">
      <c r="A24" t="s" s="0">
        <v>208</v>
      </c>
      <c r="B24" t="s" s="0">
        <v>209</v>
      </c>
    </row>
    <row r="25">
      <c r="A25" t="s" s="0">
        <v>210</v>
      </c>
      <c r="B25" t="s" s="0">
        <v>211</v>
      </c>
    </row>
    <row r="26">
      <c r="A26" t="s" s="0">
        <v>212</v>
      </c>
      <c r="B26" t="s" s="0">
        <v>213</v>
      </c>
    </row>
    <row r="27">
      <c r="A27" t="s" s="0">
        <v>214</v>
      </c>
      <c r="B27" t="s" s="0">
        <v>215</v>
      </c>
    </row>
    <row r="28">
      <c r="A28" t="s" s="0">
        <v>216</v>
      </c>
      <c r="B28" t="s" s="0">
        <v>217</v>
      </c>
    </row>
    <row r="29">
      <c r="A29" t="s" s="0">
        <v>218</v>
      </c>
      <c r="B29" t="s" s="0">
        <v>219</v>
      </c>
    </row>
    <row r="30">
      <c r="A30" t="s" s="0">
        <v>220</v>
      </c>
      <c r="B30" t="s" s="0">
        <v>221</v>
      </c>
    </row>
    <row r="31">
      <c r="A31" t="s" s="0">
        <v>222</v>
      </c>
      <c r="B31" t="s" s="0">
        <v>223</v>
      </c>
    </row>
    <row r="32">
      <c r="A32" t="s" s="0">
        <v>224</v>
      </c>
      <c r="B32" t="s" s="0">
        <v>225</v>
      </c>
    </row>
    <row r="33">
      <c r="A33" t="s" s="0">
        <v>226</v>
      </c>
      <c r="B33" t="s" s="0">
        <v>227</v>
      </c>
    </row>
    <row r="34">
      <c r="A34" t="s" s="0">
        <v>228</v>
      </c>
      <c r="B34" t="s" s="0">
        <v>229</v>
      </c>
    </row>
    <row r="35">
      <c r="A35" t="s" s="0">
        <v>230</v>
      </c>
      <c r="B35" t="s" s="0">
        <v>231</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233</v>
      </c>
      <c r="B1" t="s" s="0">
        <v>234</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78</v>
      </c>
      <c r="B71" t="s" s="0">
        <v>373</v>
      </c>
    </row>
    <row r="72">
      <c r="A72" t="s" s="0">
        <v>374</v>
      </c>
      <c r="B72" t="s" s="0">
        <v>375</v>
      </c>
    </row>
    <row r="73">
      <c r="A73" t="s" s="0">
        <v>376</v>
      </c>
      <c r="B73" t="s" s="0">
        <v>377</v>
      </c>
    </row>
    <row r="74">
      <c r="A74" t="s" s="0">
        <v>378</v>
      </c>
      <c r="B74" t="s" s="0">
        <v>379</v>
      </c>
    </row>
    <row r="75">
      <c r="A75" t="s" s="0">
        <v>198</v>
      </c>
      <c r="B75" t="s" s="0">
        <v>199</v>
      </c>
    </row>
    <row r="76">
      <c r="A76" t="s" s="0">
        <v>380</v>
      </c>
      <c r="B76" t="s" s="0">
        <v>381</v>
      </c>
    </row>
    <row r="77">
      <c r="A77" t="s" s="0">
        <v>382</v>
      </c>
      <c r="B77" t="s" s="0">
        <v>383</v>
      </c>
    </row>
    <row r="78">
      <c r="A78" t="s" s="0">
        <v>384</v>
      </c>
      <c r="B78" t="s" s="0">
        <v>385</v>
      </c>
    </row>
    <row r="79">
      <c r="A79" t="s" s="0">
        <v>386</v>
      </c>
      <c r="B79" t="s" s="0">
        <v>387</v>
      </c>
    </row>
    <row r="80">
      <c r="A80" t="s" s="0">
        <v>388</v>
      </c>
      <c r="B80" t="s" s="0">
        <v>389</v>
      </c>
    </row>
    <row r="81">
      <c r="A81" t="s" s="0">
        <v>390</v>
      </c>
      <c r="B81" t="s" s="0">
        <v>391</v>
      </c>
    </row>
    <row r="82">
      <c r="A82" t="s" s="0">
        <v>392</v>
      </c>
      <c r="B82" t="s" s="0">
        <v>393</v>
      </c>
    </row>
    <row r="83">
      <c r="A83" t="s" s="0">
        <v>394</v>
      </c>
      <c r="B83" t="s" s="0">
        <v>395</v>
      </c>
    </row>
    <row r="84">
      <c r="A84" t="s" s="0">
        <v>396</v>
      </c>
      <c r="B84" t="s" s="0">
        <v>397</v>
      </c>
    </row>
    <row r="85">
      <c r="A85" t="s" s="0">
        <v>398</v>
      </c>
      <c r="B85" t="s" s="0">
        <v>399</v>
      </c>
    </row>
    <row r="86">
      <c r="A86" t="s" s="0">
        <v>400</v>
      </c>
      <c r="B86" t="s" s="0">
        <v>401</v>
      </c>
    </row>
    <row r="87">
      <c r="A87" t="s" s="0">
        <v>402</v>
      </c>
      <c r="B87" t="s" s="0">
        <v>403</v>
      </c>
    </row>
    <row r="88">
      <c r="A88" t="s" s="0">
        <v>404</v>
      </c>
      <c r="B88" t="s" s="0">
        <v>405</v>
      </c>
    </row>
    <row r="89">
      <c r="A89" t="s" s="0">
        <v>406</v>
      </c>
      <c r="B89" t="s" s="0">
        <v>407</v>
      </c>
    </row>
    <row r="90">
      <c r="A90" t="s" s="0">
        <v>408</v>
      </c>
      <c r="B90" t="s" s="0">
        <v>409</v>
      </c>
    </row>
    <row r="91">
      <c r="A91" t="s" s="0">
        <v>410</v>
      </c>
      <c r="B91" t="s" s="0">
        <v>411</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414</v>
      </c>
      <c r="B1" t="s" s="0">
        <v>415</v>
      </c>
    </row>
    <row r="2">
      <c r="A2" t="s" s="0">
        <v>416</v>
      </c>
      <c r="B2" t="s" s="0">
        <v>417</v>
      </c>
    </row>
    <row r="3">
      <c r="A3" t="s" s="0">
        <v>418</v>
      </c>
      <c r="B3" t="s" s="0">
        <v>419</v>
      </c>
    </row>
    <row r="4">
      <c r="A4" t="s" s="0">
        <v>420</v>
      </c>
      <c r="B4" t="s" s="0">
        <v>421</v>
      </c>
    </row>
    <row r="5">
      <c r="A5" t="s" s="0">
        <v>422</v>
      </c>
      <c r="B5" t="s" s="0">
        <v>423</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416</v>
      </c>
      <c r="B1" t="s" s="0">
        <v>417</v>
      </c>
    </row>
    <row r="2">
      <c r="A2" t="s" s="0">
        <v>418</v>
      </c>
      <c r="B2" t="s" s="0">
        <v>419</v>
      </c>
    </row>
    <row r="3">
      <c r="A3" t="s" s="0">
        <v>420</v>
      </c>
      <c r="B3" t="s" s="0">
        <v>421</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430</v>
      </c>
      <c r="B1" t="s" s="0">
        <v>431</v>
      </c>
    </row>
    <row r="2">
      <c r="A2" t="s" s="0">
        <v>432</v>
      </c>
      <c r="B2" t="s" s="0">
        <v>433</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s="0">
        <v>430</v>
      </c>
      <c r="B1" t="s" s="0">
        <v>431</v>
      </c>
    </row>
    <row r="2">
      <c r="A2" t="s" s="0">
        <v>432</v>
      </c>
      <c r="B2" t="s" s="0">
        <v>433</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439</v>
      </c>
      <c r="B1" t="s" s="0">
        <v>440</v>
      </c>
    </row>
  </sheetData>
  <pageMargins bottom="0.75" footer="0.3" header="0.3" left="0.7" right="0.7" top="0.75"/>
</worksheet>
</file>

<file path=xl/worksheets/sheet12.xml><?xml version="1.0" encoding="utf-8"?>
<worksheet xmlns="http://schemas.openxmlformats.org/spreadsheetml/2006/main">
  <dimension ref="A1:B1"/>
  <sheetViews>
    <sheetView workbookViewId="0"/>
  </sheetViews>
  <sheetFormatPr defaultRowHeight="15.0"/>
  <sheetData>
    <row r="1">
      <c r="A1" t="s" s="0">
        <v>422</v>
      </c>
      <c r="B1" t="s" s="0">
        <v>423</v>
      </c>
    </row>
  </sheetData>
  <pageMargins bottom="0.75" footer="0.3" header="0.3" left="0.7" right="0.7" top="0.75"/>
</worksheet>
</file>

<file path=xl/worksheets/sheet13.xml><?xml version="1.0" encoding="utf-8"?>
<worksheet xmlns="http://schemas.openxmlformats.org/spreadsheetml/2006/main">
  <dimension ref="A1:B11"/>
  <sheetViews>
    <sheetView workbookViewId="0"/>
  </sheetViews>
  <sheetFormatPr defaultRowHeight="15.0"/>
  <sheetData>
    <row r="1">
      <c r="A1" t="s" s="0">
        <v>198</v>
      </c>
      <c r="B1" t="s" s="0">
        <v>199</v>
      </c>
    </row>
    <row r="2">
      <c r="A2" t="s" s="0">
        <v>218</v>
      </c>
      <c r="B2" t="s" s="0">
        <v>219</v>
      </c>
    </row>
    <row r="3">
      <c r="A3" t="s" s="0">
        <v>241</v>
      </c>
      <c r="B3" t="s" s="0">
        <v>242</v>
      </c>
    </row>
    <row r="4">
      <c r="A4" t="s" s="0">
        <v>168</v>
      </c>
      <c r="B4" t="s" s="0">
        <v>169</v>
      </c>
    </row>
    <row r="5">
      <c r="A5" t="s" s="0">
        <v>444</v>
      </c>
      <c r="B5" t="s" s="0">
        <v>445</v>
      </c>
    </row>
    <row r="6">
      <c r="A6" t="s" s="0">
        <v>446</v>
      </c>
      <c r="B6" t="s" s="0">
        <v>447</v>
      </c>
    </row>
    <row r="7">
      <c r="A7" t="s" s="0">
        <v>224</v>
      </c>
      <c r="B7" t="s" s="0">
        <v>225</v>
      </c>
    </row>
    <row r="8">
      <c r="A8" t="s" s="0">
        <v>228</v>
      </c>
      <c r="B8" t="s" s="0">
        <v>229</v>
      </c>
    </row>
    <row r="9">
      <c r="A9" t="s" s="0">
        <v>194</v>
      </c>
      <c r="B9" t="s" s="0">
        <v>195</v>
      </c>
    </row>
    <row r="10">
      <c r="A10" t="s" s="0">
        <v>180</v>
      </c>
      <c r="B10" t="s" s="0">
        <v>181</v>
      </c>
    </row>
    <row r="11">
      <c r="A11" t="s" s="0">
        <v>448</v>
      </c>
      <c r="B11" t="s" s="0">
        <v>449</v>
      </c>
    </row>
  </sheetData>
  <pageMargins bottom="0.75" footer="0.3" header="0.3" left="0.7" right="0.7" top="0.75"/>
</worksheet>
</file>

<file path=xl/worksheets/sheet14.xml><?xml version="1.0" encoding="utf-8"?>
<worksheet xmlns="http://schemas.openxmlformats.org/spreadsheetml/2006/main">
  <dimension ref="A1:B19"/>
  <sheetViews>
    <sheetView workbookViewId="0"/>
  </sheetViews>
  <sheetFormatPr defaultRowHeight="15.0"/>
  <sheetData>
    <row r="1">
      <c r="A1" t="s" s="0">
        <v>325</v>
      </c>
      <c r="B1" t="s" s="0">
        <v>326</v>
      </c>
    </row>
    <row r="2">
      <c r="A2" t="s" s="0">
        <v>241</v>
      </c>
      <c r="B2" t="s" s="0">
        <v>242</v>
      </c>
    </row>
    <row r="3">
      <c r="A3" t="s" s="0">
        <v>451</v>
      </c>
      <c r="B3" t="s" s="0">
        <v>452</v>
      </c>
    </row>
    <row r="4">
      <c r="A4" t="s" s="0">
        <v>245</v>
      </c>
      <c r="B4" t="s" s="0">
        <v>246</v>
      </c>
    </row>
    <row r="5">
      <c r="A5" t="s" s="0">
        <v>453</v>
      </c>
      <c r="B5" t="s" s="0">
        <v>454</v>
      </c>
    </row>
    <row r="6">
      <c r="A6" t="s" s="0">
        <v>455</v>
      </c>
      <c r="B6" t="s" s="0">
        <v>456</v>
      </c>
    </row>
    <row r="7">
      <c r="A7" t="s" s="0">
        <v>305</v>
      </c>
      <c r="B7" t="s" s="0">
        <v>306</v>
      </c>
    </row>
    <row r="8">
      <c r="A8" t="s" s="0">
        <v>398</v>
      </c>
      <c r="B8" t="s" s="0">
        <v>399</v>
      </c>
    </row>
    <row r="9">
      <c r="A9" t="s" s="0">
        <v>457</v>
      </c>
      <c r="B9" t="s" s="0">
        <v>458</v>
      </c>
    </row>
    <row r="10">
      <c r="A10" t="s" s="0">
        <v>459</v>
      </c>
      <c r="B10" t="s" s="0">
        <v>460</v>
      </c>
    </row>
    <row r="11">
      <c r="A11" t="s" s="0">
        <v>461</v>
      </c>
      <c r="B11" t="s" s="0">
        <v>462</v>
      </c>
    </row>
    <row r="12">
      <c r="A12" t="s" s="0">
        <v>463</v>
      </c>
      <c r="B12" t="s" s="0">
        <v>464</v>
      </c>
    </row>
    <row r="13">
      <c r="A13" t="s" s="0">
        <v>465</v>
      </c>
      <c r="B13" t="s" s="0">
        <v>466</v>
      </c>
    </row>
    <row r="14">
      <c r="A14" t="s" s="0">
        <v>467</v>
      </c>
      <c r="B14" t="s" s="0">
        <v>468</v>
      </c>
    </row>
    <row r="15">
      <c r="A15" t="s" s="0">
        <v>469</v>
      </c>
      <c r="B15" t="s" s="0">
        <v>470</v>
      </c>
    </row>
    <row r="16">
      <c r="A16" t="s" s="0">
        <v>471</v>
      </c>
      <c r="B16" t="s" s="0">
        <v>472</v>
      </c>
    </row>
    <row r="17">
      <c r="A17" t="s" s="0">
        <v>473</v>
      </c>
      <c r="B17" t="s" s="0">
        <v>474</v>
      </c>
    </row>
    <row r="18">
      <c r="A18" t="s" s="0">
        <v>475</v>
      </c>
      <c r="B18" t="s" s="0">
        <v>476</v>
      </c>
    </row>
    <row r="19">
      <c r="A19" t="s" s="0">
        <v>477</v>
      </c>
      <c r="B19" t="s" s="0">
        <v>478</v>
      </c>
    </row>
  </sheetData>
  <pageMargins bottom="0.75" footer="0.3" header="0.3" left="0.7" right="0.7" top="0.75"/>
</worksheet>
</file>

<file path=xl/worksheets/sheet15.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44921875" customWidth="true" bestFit="true"/>
  </cols>
  <sheetData>
    <row r="1">
      <c r="A1" t="s" s="0">
        <v>482</v>
      </c>
      <c r="B1" t="s" s="0">
        <v>483</v>
      </c>
      <c r="C1" t="s" s="0">
        <v>485</v>
      </c>
      <c r="D1" t="s" s="0">
        <v>487</v>
      </c>
    </row>
    <row r="2">
      <c r="A2" t="s" s="0">
        <v>16</v>
      </c>
      <c r="B2" t="s" s="0">
        <v>484</v>
      </c>
      <c r="C2" t="s" s="0">
        <v>486</v>
      </c>
      <c r="D2" t="s" s="0">
        <v>488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2026-09-21T20:53:42Z</dcterms:created>
  <dc:creator>Apache POI</dc:creator>
</cp:coreProperties>
</file>