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ATACseq"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library_input_amount_unit" r:id="rId18" sheetId="16"/>
    <sheet name="library_output_amount_unit" r:id="rId19" sheetId="17"/>
    <sheet name="library_concentration_unit" r:id="rId20" sheetId="18"/>
    <sheet name="library_layout" r:id="rId21" sheetId="19"/>
    <sheet name="library_preparation_kit" r:id="rId22" sheetId="20"/>
    <sheet name="sample_indexing_kit" r:id="rId23" sheetId="21"/>
    <sheet name="is_technical_replicate" r:id="rId24" sheetId="22"/>
    <sheet name="sequencing_reagent_kit" r:id="rId25" sheetId="23"/>
    <sheet name="transposition_reagent_kit" r:id="rId26" sheetId="24"/>
    <sheet name="transposition_method" r:id="rId27" sheetId="25"/>
    <sheet name="preparation_instrument_vendor" r:id="rId28" sheetId="26"/>
    <sheet name="preparation_instrument_model" r:id="rId29" sheetId="27"/>
    <sheet name="preparation_instrument_kit" r:id="rId30" sheetId="28"/>
    <sheet name=".metadata" r:id="rId31" sheetId="29"/>
  </sheets>
</workbook>
</file>

<file path=xl/comments1.xml><?xml version="1.0" encoding="utf-8"?>
<comments xmlns="http://schemas.openxmlformats.org/spreadsheetml/2006/main">
  <authors>
    <author/>
    <author>CEDAR Metadata Validator</author>
  </authors>
  <commentList>
    <comment ref="A1" authorId="1">
      <text>
        <t>(Required) The unique identifier from HuBMAP or SenNet for the sample (such as a
block, section, or suspension) used to perform the assay. For instance, in an
RNAseq assay, the parent sample would be the suspension, while in imaging
assays, it would be the tissue section. If the assay is derived from multiple
parent samples, this field should contain a comma-separated list of identifiers.
Example: HBM386.ZGKG.235, HBM672.MKPK.442</t>
      </text>
    </comment>
    <comment ref="B1" authorId="1">
      <text>
        <t>A locally assigned identifier provided by the data provider for the dataset. It
is used to reference an external metadata record that may be maintained
independently, enabling traceability and supporting provenance tracking.
Example: Visium_9OLC_A4_S1</t>
      </text>
    </comment>
    <comment ref="C1" authorId="1">
      <text>
        <t>(Required) The DOI for the protocols.io page that details the assay or the
procedures used for sample procurement and preparation. For example, in the case
of an imaging assay, the protocol may start with tissue section staining and end
with the generation of an OME-TIFF file. The documented protocol should also
include any image processing steps involved in producing the final OME-TIFF.
Example: https://dx.doi.org/10.17504/protocols.io.eq2lyno9qvx9/v1</t>
      </text>
    </comment>
    <comment ref="D1" authorId="1">
      <text>
        <t>(Required) The specific type of dataset being produced. Example: RNAseq</t>
      </text>
    </comment>
    <comment ref="E1" authorId="1">
      <text>
        <t>(Required) The analyte class which is the target molecule that the assay is
measuring. Example: DNA</t>
      </text>
    </comment>
    <comment ref="F1" authorId="1">
      <text>
        <t>(Required) Indicates whether a specific molecule or set of molecules is targeted
for detection or measurement by the assay. Example: Yes</t>
      </text>
    </comment>
    <comment ref="G1" authorId="1">
      <text>
        <t>(Required) The company that manufactures or supplies the acquisition instrument.
An acquisition instrument is a device equipped with signal detection hardware
and signal processing software. It captures signals produced by assays, such as
variations in light intensity or color, or signals corresponding to molecular
mass. If the instrument was custom-built or developed internally, enter
"In-House". Example: Illumina</t>
      </text>
    </comment>
    <comment ref="H1" authorId="1">
      <text>
        <t>(Required) The specific model of the acquisition instrument, as manufacturers
often offer various versions with differing features or sensitivities. These
differences may be relevant to the processing or interpretation of the data. If
the instrument was custom-built or developed internally, enter "In-House". If
the model is unknown, enter "Unknown". Example: HiSeq 4000</t>
      </text>
    </comment>
    <comment ref="I1" authorId="1">
      <text>
        <t>(Required) The length of time the sample was stored prior to processing it. For
assays performed on tissue sections, this refers to how long the tissue section
(e.g., slide) was stored before the assay began (e.g., imaging). For assays
performed on suspensions, such as sequencing, it refers to how long the
suspension was stored before library construction started. Example: 12</t>
      </text>
    </comment>
    <comment ref="J1" authorId="1">
      <text>
        <t>(Required) The unit of measurement used to specify the source storage duration
value. Example: hour</t>
      </text>
    </comment>
    <comment ref="K1" authorId="1">
      <text>
        <t>The length of time since the acquisition instrument was last serviced or
calibrated. This provides a metric for assessing drift in data capture. Example:
10</t>
      </text>
    </comment>
    <comment ref="L1" authorId="1">
      <text>
        <t>The unit of measurement used to specify the time since acquisition instrument
calibration value. Example: month</t>
      </text>
    </comment>
    <comment ref="M1" authorId="1">
      <text>
        <t>(Required) The name of the file containing the ORCID IDs for all contributors to
this dataset. Example: ./contributors.csv</t>
      </text>
    </comment>
    <comment ref="N1" authorId="1">
      <text>
        <t>(Required) The top-level directory containing the raw and/or processed data. For
a single dataset upload, this might be represented as ".", whereas for a data
upload containing multiple datasets, this would be the directory name for the
respective dataset. For example, if the data is within a directory named
"TEST001-RK", use the syntax "./TEST001-RK" for this field. If there are
multiple directory levels, use the format "./TEST001-RK/Run1/Pass2", where
"Pass2" is the subdirectory where the single dataset's data is stored. This is
an internal metadata field used solely for data ingestion. Example: ./TEST001-RK</t>
      </text>
    </comment>
    <comment ref="O1" authorId="1">
      <text>
        <t>(Required) The position within a sequencing read where a barcode sequence
begins. In sequencing libraries, barcodes—short DNA sequences used to tag
individual cells or molecules—are often arranged in a pattern where each barcode
is separated by a constant sequence of known length. These constant sequences
create predictable spacing between barcodes, known as offsets. For example, if
barcodes are 8 base pairs (bp) long and separated by 30 bp constant regions, the
barcodes might start at positions 0, 38, and 76 within the read. If the source
material is not barcoded, this field should be marked as "Not applicable".
Example: 0,38,76</t>
      </text>
    </comment>
    <comment ref="P1" authorId="1">
      <text>
        <t>(Required) The sequencing read file contains the cell or capture spot barcode
sequences. This information is essential when constructing sequencing libraries
with a non-commercial kit, as it ensures that barcodes are correctly extracted
during data processing. If the source material is not barcoded, this field
should be marked as "Not applicable". Example: Read 1 (R1)</t>
      </text>
    </comment>
    <comment ref="Q1" authorId="1">
      <text>
        <t>(Required) The length of each cell or capture spot barcode in base pairs (bp).
If the source material is not barcoded, enter "Not applicable". Example: 16</t>
      </text>
    </comment>
    <comment ref="R1" authorId="1">
      <text>
        <t>(Required) The position within a sequencing read where the Unique Molecular
Identifier (UMI) sequence begins. UMIs are short, random nucleotide sequences
added to DNA or RNA fragments during library preparation to uniquely tag each
original molecule. If no UMI is used, enter "Not applicable". Example: 16</t>
      </text>
    </comment>
    <comment ref="S1" authorId="1">
      <text>
        <t>(Required) Specifies which sequencing read file contains the Unique Molecular
Identifier (UMI) barcode. If no UMI is used, enter "Not applicable". Example:
Read 1 (R1)</t>
      </text>
    </comment>
    <comment ref="T1" authorId="1">
      <text>
        <t>(Required) The length of the Unique Molecular Identifier (UMI) in base pairs
(bp). If no UMI is used, enter "Not applicable". Example: 8</t>
      </text>
    </comment>
    <comment ref="U1" authorId="1">
      <text>
        <t>(Required) The entity from which the analyte is captured. For example, in bulk
sequencing, the source entity would be "tissue" while in single-cell sequencing,
it would be "single cell". Example: single cell</t>
      </text>
    </comment>
    <comment ref="V1" authorId="1">
      <text>
        <t>The number of cells or nuclei that were input into the assay. This information
is typically not available for assays performed on bulk tissue preparations, and
therefore this field may be left blank. Example: 1000</t>
      </text>
    </comment>
    <comment ref="W1" authorId="1">
      <text>
        <t>(Required) The 5' and/or 3' adapter sequences used during library preparation to
make the library compatible with the sequencing protocol and instrumentation.
Adapter sequences should be provided as a comma-separated list of key-value
pairs in the format: "adapter name: sequence". Example: Nextera Read 1:
CTGTCTCTTATACACATCT</t>
      </text>
    </comment>
    <comment ref="X1" authorId="1">
      <text>
        <t>(Required) The average size of sequencing library fragments, measured in base
pairs (bp), as estimated by gel electrophoresis, BioAnalyzer, or TapeStation.
Example: 200</t>
      </text>
    </comment>
    <comment ref="Y1" authorId="1">
      <text>
        <t>The amount of cDNA, after amplification, that was used for library construction.
Example: 60</t>
      </text>
    </comment>
    <comment ref="Z1" authorId="1">
      <text>
        <t>The unit of measurement used to specify the library input amount value. Example:
ng</t>
      </text>
    </comment>
    <comment ref="AA1" authorId="1">
      <text>
        <t>The total amount of library following the clean-up step after the final PCR
amplification. To calculate, multiply the Qubit-measured concentration (ng/µl)
by the elution volume (µl) obtained after the final clean-up. Example: 125</t>
      </text>
    </comment>
    <comment ref="AB1" authorId="1">
      <text>
        <t>The unit of measurement used to specify the library output amount value.
Example: ng</t>
      </text>
    </comment>
    <comment ref="AC1" authorId="1">
      <text>
        <t>(Required) The concentration of the pooled library submitted for sequencing.
Example: 2.5</t>
      </text>
    </comment>
    <comment ref="AD1" authorId="1">
      <text>
        <t>(Required) Unit of library concentration value.</t>
      </text>
    </comment>
    <comment ref="AE1" authorId="1">
      <text>
        <t>(Required) Indicates whether the sequencing library was prepared for single-end
or paired-end sequencing. This information determines how reads are generated
and aligned during data processing. Example: single-end</t>
      </text>
    </comment>
    <comment ref="AF1" authorId="1">
      <text>
        <t>(Required) The number of PCR cycles used specifically to add sequencing adapters
and amplify the library during the indexing step. This count does not include
earlier cDNA amplification cycles, which are recorded separately under the
"Number of iterations of cDNA amplification" field. Example: 8</t>
      </text>
    </comment>
    <comment ref="AG1" authorId="1">
      <text>
        <t>(Required) The reagent kit used to construct the sequencing library, including
both the kit name and, if available, version and product number. If the library
was prepared using a custom protocol, enter “Custom”. Example: 10X Genomics;
Chromium Next GEM Single Cell 5' Kit v2, 16 rxns; PN 1000263</t>
      </text>
    </comment>
    <comment ref="AH1" authorId="1">
      <text>
        <t>(Required) The reagent kit used to add index sequences to samples. Indexes
enable multiplexing, allowing multiple libraries to be pooled and sequenced
together on the same Illumina flow cell. Each indexing kit includes a set of
compatible index sequences (often called "indexing sets") used to uniquely label
a specific number of samples, depending on the kit’s design. If the library was
prepared using a custom protocol, enter “Custom”. If no indexing was performed,
enter "Not applicable". Example: 10X Genomics; Dual Index Kit TS, Set A; PN
1000251</t>
      </text>
    </comment>
    <comment ref="AI1" authorId="1">
      <text>
        <t>(Required) The specific sequencing barcode index set used, chosen from the
sample indexing kit. For example, in the case of 10x, this might be "SI-GA-A1",
whereas for Nextera, it could be "N505 - CTCCTTAC". Example: SI-GA-A1</t>
      </text>
    </comment>
    <comment ref="AJ1" authorId="1">
      <text>
        <t>(Required) Indicates whether the sequencing reaction was run in replicate. If
"Yes," the corresponding FASTQ files in the dataset should be merged for
analysis. Example: Yes</t>
      </text>
    </comment>
    <comment ref="AK1" authorId="1">
      <text>
        <t>The number of cells, nuclei, or capture spots expected to be captured by the
assay. Example: 14336</t>
      </text>
    </comment>
    <comment ref="AL1" authorId="1">
      <text>
        <t>(Required) The reagent kit used to perform the sequencing run, including the
platform, kit name, version, and product number when available. If the reagent
kit was prepared using a custom protocol, enter “Custom”. Example: Illumina;
NextSeq 500/550 Hi Output Kit 150 Cycles; v2.5; PN 20024907</t>
      </text>
    </comment>
    <comment ref="AM1" authorId="1">
      <text>
        <t>(Required) The number of sequencing cycles for each read and index in the
sequencing run, typically reported as a comma-separated list in the order: Read
1, i7 index, i5 index, and Read 2. Example: 50,8,16,50</t>
      </text>
    </comment>
    <comment ref="AN1" authorId="1">
      <text>
        <t>(Required) The reagent kit used for the transposition step, particularly if Tn5
transposase was sourced from a commercial kit, including the platform, kit name,
version, and product number when available. If the reagent kit was prepared
using a custom protocol, enter “Custom”. if no transposition step, enter "Not
applicable". Example: 10X Genomics; Chromium NextGem Single Cell Multiome ATAC +
Gene Expression Reagent Bundle, 16 rxn; PN 1000283</t>
      </text>
    </comment>
    <comment ref="AO1" authorId="1">
      <text>
        <t>(Required) The method or approach used to capture accessible chromatin regions,
typically reflecting the type of kit or protocol applied. Example: bulkATACseq</t>
      </text>
    </comment>
    <comment ref="AP1" authorId="1">
      <text>
        <t>A lab-assigned identifier for the sequencing run, such as a chip ID, that
enables users to determine which samples were processed together. To avoid ID
conflicts across institutions, it is recommended to prefix the ID with the name
of the sequencing center. Example: Broad_Chip1234</t>
      </text>
    </comment>
    <comment ref="AQ1" authorId="1">
      <text>
        <t>A lab-assigned identifier used to indicate which cells or nuclei were captured
together in the same run. For example, in a 10X Genomics Chromium Controller
workflow, this could be the chip ID used to trace datasets derived from a single
capture event. This ID helps users identify samples processed together on the
same device. To avoid conflicts across institutions, it is recommended to prefix
the ID with the name of the sequencing center. Example: Broad_Batch1234</t>
      </text>
    </comment>
    <comment ref="AR1" authorId="1">
      <text>
        <t>The company that manufactures the instrument used to prepare the sample (e.g.,
for staining or other processing steps) prior to the assay. If the instrument
was custom-built or developed internally, enter "In-House". If no sample
preparation occurred, enter "Not applicable". Example: 10X Genomics</t>
      </text>
    </comment>
    <comment ref="AS1" authorId="1">
      <text>
        <t>The specific model of the instrument used for sample preparation, such as
staining. Manufacturers may offer multiple models with varying features or
sensitivities, which can influence how the sample is processed and how the
resulting data is interpreted. If no sample preparation occurred, enter "Not
applicable". Example: Chromium X</t>
      </text>
    </comment>
    <comment ref="AT1" authorId="1">
      <text>
        <t>The reagent kit used in conjunction with the preparation instrument for sample
processing (e.g., staining or labeling). If the reagent kit was prepared using a
custom protocol, enter “Custom”. Example: 10X Genomics; Chromium Next GEM Chip G
Single Cell Kit, 48 rxns; PN 1000120</t>
      </text>
    </comment>
    <comment ref="AU1" authorId="1">
      <text>
        <t>(Required) The unique string identifier for the metadata specification version,
which is easily interpretable by computers for purposes of data validation and
processing. Example: 22bc762a-5020-419d-b170-24253ed9e8d9</t>
      </text>
    </comment>
  </commentList>
</comments>
</file>

<file path=xl/sharedStrings.xml><?xml version="1.0" encoding="utf-8"?>
<sst xmlns="http://schemas.openxmlformats.org/spreadsheetml/2006/main" count="763" uniqueCount="679">
  <si>
    <t>parent_sample_id</t>
  </si>
  <si>
    <t>lab_id</t>
  </si>
  <si>
    <t>preparation_protocol_doi</t>
  </si>
  <si>
    <t>dataset_type</t>
  </si>
  <si>
    <t>HiFi-Slide</t>
  </si>
  <si>
    <t>https://purl.humanatlas.io/vocab/hravs#HRAVS_0000195</t>
  </si>
  <si>
    <t>SNARE-seq2</t>
  </si>
  <si>
    <t>https://purl.humanatlas.io/vocab/hravs#HRAVS_0000264</t>
  </si>
  <si>
    <t>COMET</t>
  </si>
  <si>
    <t>https://purl.humanatlas.io/vocab/hravs#HRAVS_0000458</t>
  </si>
  <si>
    <t>Visium (no probes)</t>
  </si>
  <si>
    <t>https://purl.humanatlas.io/vocab/hravs#HRAVS_0000302</t>
  </si>
  <si>
    <t>DESI</t>
  </si>
  <si>
    <t>https://purl.humanatlas.io/vocab/hravs#HRAVS_0000204</t>
  </si>
  <si>
    <t>Confocal</t>
  </si>
  <si>
    <t>https://purl.humanatlas.io/vocab/hravs#HRAVS_0000206</t>
  </si>
  <si>
    <t>Stereo-seq</t>
  </si>
  <si>
    <t>https://purl.humanatlas.io/vocab/hravs#HRAVS_0000385</t>
  </si>
  <si>
    <t>Visium (with probes)</t>
  </si>
  <si>
    <t>https://purl.humanatlas.io/vocab/hravs#HRAVS_0000303</t>
  </si>
  <si>
    <t>Molecular Cartography</t>
  </si>
  <si>
    <t>https://purl.humanatlas.io/vocab/hravs#HRAVS_0000217</t>
  </si>
  <si>
    <t>DBiT-seq</t>
  </si>
  <si>
    <t>https://purl.humanatlas.io/vocab/hravs#HRAVS_0000428</t>
  </si>
  <si>
    <t>Seq-Scope</t>
  </si>
  <si>
    <t>https://purl.humanatlas.io/vocab/hravs#HRAVS_0000390</t>
  </si>
  <si>
    <t>CosMx Transcriptomics</t>
  </si>
  <si>
    <t>https://purl.humanatlas.io/vocab/hravs#HRAVS_0000218</t>
  </si>
  <si>
    <t>CyCIF</t>
  </si>
  <si>
    <t>https://purl.humanatlas.io/vocab/hravs#HRAVS_0000200</t>
  </si>
  <si>
    <t>Light Sheet</t>
  </si>
  <si>
    <t>https://purl.humanatlas.io/vocab/hravs#HRAVS_0000168</t>
  </si>
  <si>
    <t>seqFISH</t>
  </si>
  <si>
    <t>https://purl.humanatlas.io/vocab/hravs#HRAVS_0000397</t>
  </si>
  <si>
    <t>ATACseq</t>
  </si>
  <si>
    <t>https://purl.humanatlas.io/vocab/hravs#HRAVS_0000309</t>
  </si>
  <si>
    <t>CosMx Proteomics</t>
  </si>
  <si>
    <t>https://purl.humanatlas.io/vocab/hravs#HRAVS_0000435</t>
  </si>
  <si>
    <t>Singular Genomics G4X</t>
  </si>
  <si>
    <t>https://purl.humanatlas.io/vocab/hravs#HRAVS_0000429</t>
  </si>
  <si>
    <t>Visium HD</t>
  </si>
  <si>
    <t>https://purl.humanatlas.io/vocab/hravs#HRAVS_0000451</t>
  </si>
  <si>
    <t>MERFISH</t>
  </si>
  <si>
    <t>https://purl.humanatlas.io/vocab/hravs#HRAVS_0000221</t>
  </si>
  <si>
    <t>10X Multiome</t>
  </si>
  <si>
    <t>https://purl.humanatlas.io/vocab/hravs#HRAVS_0000215</t>
  </si>
  <si>
    <t>4i</t>
  </si>
  <si>
    <t>https://purl.humanatlas.io/vocab/hravs#HRAVS_0000447</t>
  </si>
  <si>
    <t>PhenoCycler</t>
  </si>
  <si>
    <t>https://purl.humanatlas.io/vocab/hravs#HRAVS_0000199</t>
  </si>
  <si>
    <t>Second Harmonic Generation (SHG)</t>
  </si>
  <si>
    <t>https://purl.humanatlas.io/vocab/hravs#HRAVS_0000208</t>
  </si>
  <si>
    <t>Thick section Multiphoton MxIF</t>
  </si>
  <si>
    <t>https://purl.humanatlas.io/vocab/hravs#HRAVS_0000207</t>
  </si>
  <si>
    <t>CyTOF</t>
  </si>
  <si>
    <t>https://purl.humanatlas.io/vocab/hravs#HRAVS_0000407</t>
  </si>
  <si>
    <t>Olink</t>
  </si>
  <si>
    <t>https://purl.humanatlas.io/vocab/hravs#HRAVS_0000441</t>
  </si>
  <si>
    <t>MIBI</t>
  </si>
  <si>
    <t>https://purl.humanatlas.io/vocab/hravs#HRAVS_0000172</t>
  </si>
  <si>
    <t>Auto-fluorescence</t>
  </si>
  <si>
    <t>https://purl.humanatlas.io/vocab/hravs#HRAVS_0000205</t>
  </si>
  <si>
    <t>FACS</t>
  </si>
  <si>
    <t>https://purl.humanatlas.io/vocab/hravs#HRAVS_0000440</t>
  </si>
  <si>
    <t>Xenium</t>
  </si>
  <si>
    <t>https://purl.humanatlas.io/vocab/hravs#HRAVS_0000219</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</si>
  <si>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</si>
  <si>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</si>
  <si>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</si>
  <si>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</si>
  <si>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</si>
  <si>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</si>
  <si>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</si>
  <si>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</si>
  <si>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</si>
  <si>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</si>
  <si>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Pixel-seqV2</t>
  </si>
  <si>
    <t>https://purl.humanatlas.io/vocab/hravs#HRAVS_0000450</t>
  </si>
  <si>
    <t>MALDI</t>
  </si>
  <si>
    <t>https://purl.humanatlas.io/vocab/hravs#HRAVS_0000201</t>
  </si>
  <si>
    <t>2D Imaging Mass Cytometry</t>
  </si>
  <si>
    <t>https://purl.humanatlas.io/vocab/hravs#HRAVS_0000296</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</si>
  <si>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</si>
  <si>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</si>
  <si>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</si>
  <si>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</si>
  <si>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</si>
  <si>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</si>
  <si>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</si>
  <si>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</si>
  <si>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</si>
  <si>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</si>
  <si>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LC-MS</t>
  </si>
  <si>
    <t>https://purl.humanatlas.io/vocab/hravs#HRAVS_0000194</t>
  </si>
  <si>
    <t>nanoSPLITS</t>
  </si>
  <si>
    <t>https://purl.humanatlas.io/vocab/hravs#HRAVS_0000312</t>
  </si>
  <si>
    <t>GeoMx (nCounter)</t>
  </si>
  <si>
    <t>https://purl.humanatlas.io/vocab/hravs#HRAVS_0000301</t>
  </si>
  <si>
    <t>RNAseq (with probes)</t>
  </si>
  <si>
    <t>https://purl.humanatlas.io/vocab/hravs#HRAVS_0000311</t>
  </si>
  <si>
    <t>MS Lipidomics</t>
  </si>
  <si>
    <t>https://purl.humanatlas.io/vocab/hravs#HRAVS_0000405</t>
  </si>
  <si>
    <t>MPLEx</t>
  </si>
  <si>
    <t>https://purl.humanatlas.io/vocab/hravs#HRAVS_0000448</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</si>
  <si>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</si>
  <si>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</si>
  <si>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</si>
  <si>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</si>
  <si>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</si>
  <si>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</si>
  <si>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</si>
  <si>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</si>
  <si>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</si>
  <si>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</si>
  <si>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</si>
  <si>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</si>
  <si>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</si>
  <si>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</si>
  <si>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</si>
  <si>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</si>
  <si>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</si>
  <si>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</si>
  <si>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</si>
  <si>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</si>
  <si>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</si>
  <si>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</si>
  <si>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</si>
  <si>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</si>
  <si>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</si>
  <si>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</si>
  <si>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</si>
  <si>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</si>
  <si>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</si>
  <si>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</si>
  <si>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</si>
  <si>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</si>
  <si>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</si>
  <si>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</si>
  <si>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</si>
  <si>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</si>
  <si>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</si>
  <si>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</si>
  <si>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</si>
  <si>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</si>
  <si>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</si>
  <si>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</si>
  <si>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</si>
  <si>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</si>
  <si>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</si>
  <si>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Complete Genomics</t>
  </si>
  <si>
    <t>https://identifiers.org/RRID:SCR_027007</t>
  </si>
  <si>
    <t>3DHISTECH</t>
  </si>
  <si>
    <t>https://identifiers.org/RRID:SCR_027042</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</si>
  <si>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</si>
  <si>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</si>
  <si>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</si>
  <si>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</si>
  <si>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</si>
  <si>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</si>
  <si>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</si>
  <si>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</si>
  <si>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</si>
  <si>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</si>
  <si>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</si>
  <si>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</si>
  <si>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</si>
  <si>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</si>
  <si>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</si>
  <si>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</si>
  <si>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</si>
  <si>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</si>
  <si>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</si>
  <si>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</si>
  <si>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</si>
  <si>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</si>
  <si>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</si>
  <si>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</si>
  <si>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</si>
  <si>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</si>
  <si>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</si>
  <si>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</si>
  <si>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</si>
  <si>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</si>
  <si>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</si>
  <si>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</si>
  <si>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</si>
  <si>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</si>
  <si>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</si>
  <si>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</si>
  <si>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</si>
  <si>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</si>
  <si>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Cytek Biosciences</t>
  </si>
  <si>
    <t>https://identifiers.org/RRID:SCR_027071</t>
  </si>
  <si>
    <t>10x Genomics</t>
  </si>
  <si>
    <t>https://identifiers.org/RRID:SCR_023672</t>
  </si>
  <si>
    <t>Microscopes International</t>
  </si>
  <si>
    <t>https://identifiers.org/RRID:SCR_027094</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</si>
  <si>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</si>
  <si>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</si>
  <si>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</si>
  <si>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</si>
  <si>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</si>
  <si>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</si>
  <si>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</si>
  <si>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</si>
  <si>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</si>
  <si>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</si>
  <si>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</si>
  <si>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Pannoramic MIDI II Digital Scanner</t>
  </si>
  <si>
    <t>https://identifiers.org/RRID:SCR_024834</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</si>
  <si>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</si>
  <si>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</si>
  <si>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</si>
  <si>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</si>
  <si>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</si>
  <si>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</si>
  <si>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</si>
  <si>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</si>
  <si>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</si>
  <si>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</si>
  <si>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</si>
  <si>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</si>
  <si>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</si>
  <si>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</si>
  <si>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</si>
  <si>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</si>
  <si>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</si>
  <si>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</si>
  <si>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</si>
  <si>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</si>
  <si>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</si>
  <si>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</si>
  <si>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</si>
  <si>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</si>
  <si>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</si>
  <si>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</si>
  <si>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</si>
  <si>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</si>
  <si>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</si>
  <si>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</si>
  <si>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</si>
  <si>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</si>
  <si>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</si>
  <si>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</si>
  <si>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</si>
  <si>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</si>
  <si>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uScopeHXII-20</t>
  </si>
  <si>
    <t>https://identifiers.org/RRID:SCR_027101</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</si>
  <si>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</si>
  <si>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</si>
  <si>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</si>
  <si>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</si>
  <si>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</si>
  <si>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</si>
  <si>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</si>
  <si>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</si>
  <si>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</si>
  <si>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</si>
  <si>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</si>
  <si>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</si>
  <si>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</si>
  <si>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</si>
  <si>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</si>
  <si>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</si>
  <si>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</si>
  <si>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</si>
  <si>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</si>
  <si>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</si>
  <si>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</si>
  <si>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</si>
  <si>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</si>
  <si>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</si>
  <si>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</si>
  <si>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</si>
  <si>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Axio Zoom.V16</t>
  </si>
  <si>
    <t>https://identifiers.org/RRID:SCR_027090</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</si>
  <si>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</si>
  <si>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</si>
  <si>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</si>
  <si>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</si>
  <si>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</si>
  <si>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</si>
  <si>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</si>
  <si>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</si>
  <si>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</si>
  <si>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</si>
  <si>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</si>
  <si>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</si>
  <si>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Cytek Northern Lights</t>
  </si>
  <si>
    <t>https://identifiers.org/RRID:SCR_027072</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</si>
  <si>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</si>
  <si>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</si>
  <si>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</si>
  <si>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</si>
  <si>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</si>
  <si>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</si>
  <si>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</si>
  <si>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</si>
  <si>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</si>
  <si>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</si>
  <si>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</si>
  <si>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</si>
  <si>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</si>
  <si>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</si>
  <si>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</si>
  <si>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</si>
  <si>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</si>
  <si>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</si>
  <si>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</si>
  <si>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</si>
  <si>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</si>
  <si>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</si>
  <si>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</si>
  <si>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</si>
  <si>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</si>
  <si>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</si>
  <si>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</si>
  <si>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</si>
  <si>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</si>
  <si>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</si>
  <si>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https://identifiers.org/RRID:SCR_027323</t>
  </si>
  <si>
    <t>MERSCOPE</t>
  </si>
  <si>
    <t>https://purl.humanatlas.io/vocab/hravs#HRAVS_0000404</t>
  </si>
  <si>
    <t>NextSeq 2000</t>
  </si>
  <si>
    <t>https://identifiers.org/RRID:SCR_023614</t>
  </si>
  <si>
    <t>NovaSeq 6000</t>
  </si>
  <si>
    <t>https://identifiers.org/RRID:SCR_016387</t>
  </si>
  <si>
    <t>HiSeq 4000</t>
  </si>
  <si>
    <t>https://identifiers.org/RRID:SCR_016386</t>
  </si>
  <si>
    <t>solariX</t>
  </si>
  <si>
    <t>https://identifiers.org/RRID:SCR_027095</t>
  </si>
  <si>
    <t>Panoramic 150 Digital Scanner</t>
  </si>
  <si>
    <t>https://identifiers.org/RRID:SCR_027467</t>
  </si>
  <si>
    <t>Aperio AT2</t>
  </si>
  <si>
    <t>https://identifiers.org/RRID:SCR_021256</t>
  </si>
  <si>
    <t>MIBIscope</t>
  </si>
  <si>
    <t>https://identifiers.org/RRID:SCR_023613</t>
  </si>
  <si>
    <t>Biomark HD</t>
  </si>
  <si>
    <t>https://identifiers.org/RRID:SCR_022658</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</si>
  <si>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</si>
  <si>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</si>
  <si>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</si>
  <si>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</si>
  <si>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</si>
  <si>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</si>
  <si>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</si>
  <si>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</si>
  <si>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Juno System</t>
  </si>
  <si>
    <t>https://identifiers.org/RRID:SCR_027198</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</si>
  <si>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</si>
  <si>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</si>
  <si>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</si>
  <si>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</si>
  <si>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</si>
  <si>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</si>
  <si>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</si>
  <si>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</si>
  <si>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</si>
  <si>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</si>
  <si>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</si>
  <si>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</si>
  <si>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</si>
  <si>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</si>
  <si>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</si>
  <si>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</si>
  <si>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</si>
  <si>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</si>
  <si>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</si>
  <si>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</si>
  <si>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</si>
  <si>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0</t>
  </si>
  <si>
    <t>8</t>
  </si>
  <si>
    <t>20</t>
  </si>
  <si>
    <t>1,27</t>
  </si>
  <si>
    <t>0,38,76</t>
  </si>
  <si>
    <t>10,48,78</t>
  </si>
  <si>
    <t>10,48,86</t>
  </si>
  <si>
    <t>0,20-23,41-44</t>
  </si>
  <si>
    <t>barcode_read</t>
  </si>
  <si>
    <t>Read 1 (R1)</t>
  </si>
  <si>
    <t>http://ncicb.nci.nih.gov/xml/owl/EVS/Thesaurus.owl#C172301</t>
  </si>
  <si>
    <t>Read 2 (R2)</t>
  </si>
  <si>
    <t>http://ncicb.nci.nih.gov/xml/owl/EVS/Thesaurus.owl#C172302</t>
  </si>
  <si>
    <t>barcode_size</t>
  </si>
  <si>
    <t>14</t>
  </si>
  <si>
    <t>16</t>
  </si>
  <si>
    <t>40</t>
  </si>
  <si>
    <t>8,8,8</t>
  </si>
  <si>
    <t>8,6</t>
  </si>
  <si>
    <t>umi_offset</t>
  </si>
  <si>
    <t>36</t>
  </si>
  <si>
    <t>umi_read</t>
  </si>
  <si>
    <t>umi_size</t>
  </si>
  <si>
    <t>9</t>
  </si>
  <si>
    <t>10</t>
  </si>
  <si>
    <t>12</t>
  </si>
  <si>
    <t>assay_input_entity</t>
  </si>
  <si>
    <t>single cell</t>
  </si>
  <si>
    <t>https://purl.humanatlas.io/vocab/hravs#HRAVS_0000268</t>
  </si>
  <si>
    <t>tissue (bulk)</t>
  </si>
  <si>
    <t>https://purl.humanatlas.io/vocab/hravs#HRAVS_0000267</t>
  </si>
  <si>
    <t>spot</t>
  </si>
  <si>
    <t>https://purl.humanatlas.io/vocab/hravs#HRAVS_0000270</t>
  </si>
  <si>
    <t>single nucleus</t>
  </si>
  <si>
    <t>https://purl.humanatlas.io/vocab/hravs#HRAVS_0000269</t>
  </si>
  <si>
    <t>area of interest</t>
  </si>
  <si>
    <t>https://purl.humanatlas.io/vocab/hravs#HRAVS_0000271</t>
  </si>
  <si>
    <t>number_of_input_cells_or_nuclei</t>
  </si>
  <si>
    <t>library_adapter_sequence</t>
  </si>
  <si>
    <t>library_average_fragment_size</t>
  </si>
  <si>
    <t>library_input_amount_value</t>
  </si>
  <si>
    <t>library_input_amount_unit</t>
  </si>
  <si>
    <t>ul</t>
  </si>
  <si>
    <t>http://purl.obolibrary.org/obo/UO_0000101</t>
  </si>
  <si>
    <t>ng</t>
  </si>
  <si>
    <t>http://purl.obolibrary.org/obo/UO_0000024</t>
  </si>
  <si>
    <t>library_output_amount_value</t>
  </si>
  <si>
    <t>library_output_amount_unit</t>
  </si>
  <si>
    <t>library_concentration_value</t>
  </si>
  <si>
    <t>library_concentration_unit</t>
  </si>
  <si>
    <t>ng/ul</t>
  </si>
  <si>
    <t>http://purl.obolibrary.org/obo/UO_0010050</t>
  </si>
  <si>
    <t>pg/ul</t>
  </si>
  <si>
    <t>https://purl.humanatlas.io/vocab/hravs#HRAVS_0000438</t>
  </si>
  <si>
    <t>nM</t>
  </si>
  <si>
    <t>http://purl.obolibrary.org/obo/UO_0000065</t>
  </si>
  <si>
    <t>library_layout</t>
  </si>
  <si>
    <t>single-end</t>
  </si>
  <si>
    <t>http://purl.obolibrary.org/obo/OBI_0002481</t>
  </si>
  <si>
    <t>paired-end</t>
  </si>
  <si>
    <t>http://purl.obolibrary.org/obo/OBI_0000722</t>
  </si>
  <si>
    <t>number_of_pcr_cycles_for_indexing</t>
  </si>
  <si>
    <t>library_preparation_kit</t>
  </si>
  <si>
    <t>10X Genomics; Chromium Next GEM Single Cell 3' HT Kit v3.1, 8 rxns; PN 1000370</t>
  </si>
  <si>
    <t>https://purl.humanatlas.io/vocab/hravs#HRAVS_0000336</t>
  </si>
  <si>
    <t>10X Genomics; Chromium Next GEM Automated Single Cell 5' Kit v2, 4 rxns; PN 1000298</t>
  </si>
  <si>
    <t>https://purl.humanatlas.io/vocab/hravs#HRAVS_0000366</t>
  </si>
  <si>
    <t>10X Genomics; Visium Spatial Gene Expression Slide and Reagent Kit, 4 slides, 16 reactions; PN 1000184</t>
  </si>
  <si>
    <t>https://purl.humanatlas.io/vocab/hravs#HRAVS_0000261</t>
  </si>
  <si>
    <t>Parse Biosciences; Evercode WT v2 Kit, 48 rxns; PN ECW02030</t>
  </si>
  <si>
    <t>https://purl.humanatlas.io/vocab/hravs#HRAVS_0000341</t>
  </si>
  <si>
    <t>10X Genomics; Chromium Next GEM Single Cell 5' Kit v2, 16 rxns; PN 1000263</t>
  </si>
  <si>
    <t>https://purl.humanatlas.io/vocab/hravs#HRAVS_0000339</t>
  </si>
  <si>
    <t>10X Genomics; Visium Spatial for FFPE Gene Expression Kit, Human Transcriptome, 1 slides, 4 reactions; PN 1000338</t>
  </si>
  <si>
    <t>https://purl.humanatlas.io/vocab/hravs#HRAVS_0000320</t>
  </si>
  <si>
    <t>10X Genomics; Chromium Next GEM Single Cell 3' Kit v3.1, 16 rxns; PN 1000268</t>
  </si>
  <si>
    <t>https://purl.humanatlas.io/vocab/hravs#HRAVS_0000337</t>
  </si>
  <si>
    <t>10x Genomics; Chromium Next GEM Single Cell ATAC Library &amp; Gel Bead Kit, 16 rxns; PN 1000175</t>
  </si>
  <si>
    <t>https://purl.humanatlas.io/vocab/hravs#HRAVS_0000471</t>
  </si>
  <si>
    <t>10x Genomics; Library Construction Kit C, 16 rxns; PN 1000694</t>
  </si>
  <si>
    <t>https://purl.humanatlas.io/vocab/hravs#HRAVS_0000399</t>
  </si>
  <si>
    <t>10x Genomics; Visium CytAssist Spatial Gene Expression for FFPE, Mouse Transcriptome, 6.5mm, 4 rxns; PN 1000521</t>
  </si>
  <si>
    <t>https://purl.humanatlas.io/vocab/hravs#HRAVS_0000432</t>
  </si>
  <si>
    <t>10X Genomics; Chromium Next GEM Single Cell 3' HT Kit v3.1, 48 rxns; PN 1000348</t>
  </si>
  <si>
    <t>https://purl.humanatlas.io/vocab/hravs#HRAVS_0000335</t>
  </si>
  <si>
    <t>10X Genomics; Chromium Next GEM Single Cell 3' GEM, Library &amp; Gel Bead Kit v3.1, 16 rxns; PN 1000121</t>
  </si>
  <si>
    <t>https://purl.humanatlas.io/vocab/hravs#HRAVS_0000334</t>
  </si>
  <si>
    <t>10x Genomics; Library Construction Kit C, 4 rxns; PN 1000689</t>
  </si>
  <si>
    <t>https://purl.humanatlas.io/vocab/hravs#HRAVS_0000398</t>
  </si>
  <si>
    <t>10X Genomics; Visium CytAssist Spatial Gene Expression for FFPE, Human Transcriptome, 11 mm, 2 reactions; PN 1000522</t>
  </si>
  <si>
    <t>https://purl.humanatlas.io/vocab/hravs#HRAVS_0000322</t>
  </si>
  <si>
    <t>Illumina; TruSeq Stranded mRNA Library Prep (48 samples); PN 20020594</t>
  </si>
  <si>
    <t>https://purl.humanatlas.io/vocab/hravs#HRAVS_0000343</t>
  </si>
  <si>
    <t>10X Genomics; Automated Library Construction Kit, 24 rxns; PN 1000428</t>
  </si>
  <si>
    <t>https://purl.humanatlas.io/vocab/hravs#HRAVS_0000374</t>
  </si>
  <si>
    <t>New England BioLabs; NEBNext Ultra II RNA Library Prep Kit for Illumina; PN E7770</t>
  </si>
  <si>
    <t>https://purl.humanatlas.io/vocab/hravs#HRAVS_0000377</t>
  </si>
  <si>
    <t>10X Genomics; Chromium Next GEM Automated Single Cell 5' Kit v2, 24 rxns; PN 1000290</t>
  </si>
  <si>
    <t>https://purl.humanatlas.io/vocab/hravs#HRAVS_0000365</t>
  </si>
  <si>
    <t>10X Genomics; Visium Spatial Gene Expression Slide and Reagent Kit, 1 slides, 4 reactions; PN 1000187</t>
  </si>
  <si>
    <t>https://purl.humanatlas.io/vocab/hravs#HRAVS_0000265</t>
  </si>
  <si>
    <t>10x Genomics; Chromium GEM-X Single Cell 5' Kit v3, 16 rxns; PN 1000699</t>
  </si>
  <si>
    <t>https://purl.humanatlas.io/vocab/hravs#HRAVS_0000394</t>
  </si>
  <si>
    <t>10x Genomics; Chromium Single Cell ATAC Library &amp; Gel Bead Kit, 16 rxns; PN 1000110</t>
  </si>
  <si>
    <t>https://purl.humanatlas.io/vocab/hravs#HRAVS_0000469</t>
  </si>
  <si>
    <t>10x Genomics; Library Construction Kit, 16 rxns; PN 1000190</t>
  </si>
  <si>
    <t>https://purl.humanatlas.io/vocab/hravs#HRAVS_0000439</t>
  </si>
  <si>
    <t>Parse Biosciences; Evercode WT Mini v2 Kit, 12 rxns; PN ECW02010</t>
  </si>
  <si>
    <t>https://purl.humanatlas.io/vocab/hravs#HRAVS_0000342</t>
  </si>
  <si>
    <t>10x Genomics; Chromium Next GEM Single Cell 5' HT Kit v2, 48 rxns; PN 1000356</t>
  </si>
  <si>
    <t>https://purl.humanatlas.io/vocab/hravs#HRAVS_0000467</t>
  </si>
  <si>
    <t>Illumina; TruSeq Stranded mRNA Library Prep (96 samples); PN 20020595</t>
  </si>
  <si>
    <t>https://purl.humanatlas.io/vocab/hravs#HRAVS_0000344</t>
  </si>
  <si>
    <t>10X Genomics; Chromium Next GEM Single Cell 5' Kit v2, 4 rxns; PN 1000265</t>
  </si>
  <si>
    <t>https://purl.humanatlas.io/vocab/hravs#HRAVS_0000340</t>
  </si>
  <si>
    <t>10X Genomics; Chromium NextGem Single Cell Multiome ATAC + Gene Expression Reagent Bundle, 4 rxn; PN 1000285</t>
  </si>
  <si>
    <t>https://purl.humanatlas.io/vocab/hravs#HRAVS_0000251</t>
  </si>
  <si>
    <t>10X Genomics; Chromium Next GEM Single Cell Fixed RNA Hybridization &amp; Library Kit, 4 rxns; PN 1000415</t>
  </si>
  <si>
    <t>https://purl.humanatlas.io/vocab/hravs#HRAVS_0000375</t>
  </si>
  <si>
    <t>Custom</t>
  </si>
  <si>
    <t>http://ncicb.nci.nih.gov/xml/owl/EVS/Thesaurus.owl#C65167</t>
  </si>
  <si>
    <t>10X Genomics; Chromium Single Cell 3' GEM, Library &amp; Gel Bead Kit v3, 4 rxns; PN 1000092</t>
  </si>
  <si>
    <t>https://purl.humanatlas.io/vocab/hravs#HRAVS_0000260</t>
  </si>
  <si>
    <t>10x Genomics; Chromium Single Cell 3ʹ GEM, Library &amp; Gel Bead Kit v3, 16 rxns; PN 1000075</t>
  </si>
  <si>
    <t>https://purl.humanatlas.io/vocab/hravs#HRAVS_0000460</t>
  </si>
  <si>
    <t>10X Genomics; Chromium Single Cell 3' Library &amp; Gel Bead Kit, 4 rxns; PN 120267</t>
  </si>
  <si>
    <t>https://purl.humanatlas.io/vocab/hravs#HRAVS_0000299</t>
  </si>
  <si>
    <t>10X Genomics; Visium Spatial for FFPE Gene Expression Kit, Mouse Transcriptome, 4 rxns; PN 1000339</t>
  </si>
  <si>
    <t>https://purl.humanatlas.io/vocab/hravs#HRAVS_0000355</t>
  </si>
  <si>
    <t>10X Genomics; Chromium NextGem Single Cell Multiome ATAC + Gene Expression Reagent Bundle, 16 rxn; PN 1000283</t>
  </si>
  <si>
    <t>https://purl.humanatlas.io/vocab/hravs#HRAVS_0000250</t>
  </si>
  <si>
    <t>10X Genomics; Chromium Next GEM Single Cell 3' Kit v3.1, 4 rxns; PN 1000269</t>
  </si>
  <si>
    <t>https://purl.humanatlas.io/vocab/hravs#HRAVS_0000338</t>
  </si>
  <si>
    <t>10x Genomics; Chromium Next GEM Single Cell 5' HT Kit v2, 8 rxns; PN 1000374</t>
  </si>
  <si>
    <t>https://purl.humanatlas.io/vocab/hravs#HRAVS_0000466</t>
  </si>
  <si>
    <t>10X Genomics; Visium CytAssist Spatial Gene Expression for FFPE, Human Transcriptome, 6.5mm, 4 reactions; PN 1000520</t>
  </si>
  <si>
    <t>https://purl.humanatlas.io/vocab/hravs#HRAVS_0000321</t>
  </si>
  <si>
    <t>sample_indexing_kit</t>
  </si>
  <si>
    <t>10x Genomics; Chromium i7 Multiplex Kit, 96 rxns; PN 120262</t>
  </si>
  <si>
    <t>https://purl.humanatlas.io/vocab/hravs#HRAVS_0000461</t>
  </si>
  <si>
    <t>Illumina; TruSeq RNA CD Index Plate (96 Indexes, 96 Samples); PN 20019792</t>
  </si>
  <si>
    <t>https://purl.humanatlas.io/vocab/hravs#HRAVS_0000349</t>
  </si>
  <si>
    <t>Illumina; TruSeq RNA Single Indexes Set A (12 Indexes, 48 Samples); PN 20020492</t>
  </si>
  <si>
    <t>https://purl.humanatlas.io/vocab/hravs#HRAVS_0000347</t>
  </si>
  <si>
    <t>Illumina; TruSeq RNA Single Indexes Set B (12 Indexes, 48 Samples); PN 20020493</t>
  </si>
  <si>
    <t>https://purl.humanatlas.io/vocab/hravs#HRAVS_0000348</t>
  </si>
  <si>
    <t>10X Genomics; Chromium i7 Sample Index Plate (96 rxn); PN 220103</t>
  </si>
  <si>
    <t>https://purl.humanatlas.io/vocab/hravs#HRAVS_0000380</t>
  </si>
  <si>
    <t>NanoString Technologies; GeoMx Seq Code Pack; PN GMX-NGS-SEQ-AB</t>
  </si>
  <si>
    <t>https://purl.humanatlas.io/vocab/hravs#HRAVS_0000356</t>
  </si>
  <si>
    <t>NanoString Technologies; GeoMx Seq Code Pack; PN GMX-NGS-SEQ-CD</t>
  </si>
  <si>
    <t>https://purl.humanatlas.io/vocab/hravs#HRAVS_0000357</t>
  </si>
  <si>
    <t>NanoString Technologies; GeoMx Seq Code Pack; PN GMX-NGS-SEQ-EF</t>
  </si>
  <si>
    <t>https://purl.humanatlas.io/vocab/hravs#HRAVS_0000358</t>
  </si>
  <si>
    <t>NanoString Technologies; GeoMx Seq Code Pack; PN GMX-NGS-SEQ-GH</t>
  </si>
  <si>
    <t>https://purl.humanatlas.io/vocab/hravs#HRAVS_0000359</t>
  </si>
  <si>
    <t>10x Genomics; Chromium i7 Multiplex Kit N, Set A, 96 rxn; PN 1000084</t>
  </si>
  <si>
    <t>https://purl.humanatlas.io/vocab/hravs#HRAVS_0000468</t>
  </si>
  <si>
    <t>Parse Biosciences; Fragmentation Reagents; PN WX100</t>
  </si>
  <si>
    <t>https://purl.humanatlas.io/vocab/hravs#HRAVS_0000345</t>
  </si>
  <si>
    <t>Integrated DNA Technologies: Custom DNA Oligos</t>
  </si>
  <si>
    <t>https://purl.humanatlas.io/vocab/hravs#HRAVS_0000351</t>
  </si>
  <si>
    <t>Parse Biosciences; UDI Plate - WT; PN UDI1001</t>
  </si>
  <si>
    <t>https://purl.humanatlas.io/vocab/hravs#HRAVS_0000346</t>
  </si>
  <si>
    <t>10X Genomics; Dual Index Kit TS, Set A; PN 1000251</t>
  </si>
  <si>
    <t>https://purl.humanatlas.io/vocab/hravs#HRAVS_0000282</t>
  </si>
  <si>
    <t>Illumina; IDT for Illumina - TruSeq RNA UD Indexes v2 (96 Indexes, 96 Samples); PN 20040871</t>
  </si>
  <si>
    <t>https://purl.humanatlas.io/vocab/hravs#HRAVS_0000350</t>
  </si>
  <si>
    <t>10X Genomics; Single Index Kit N, Set A (96 rxn); PN 1000212</t>
  </si>
  <si>
    <t>https://purl.humanatlas.io/vocab/hravs#HRAVS_0000252</t>
  </si>
  <si>
    <t>10X Genomics; Dual Index Kit TT, Set A (96 rxn); PN 1000215</t>
  </si>
  <si>
    <t>https://purl.humanatlas.io/vocab/hravs#HRAVS_0000253</t>
  </si>
  <si>
    <t>sample_indexing_set</t>
  </si>
  <si>
    <t>is_technical_replicate</t>
  </si>
  <si>
    <t>expected_entity_capture_count</t>
  </si>
  <si>
    <t>sequencing_reagent_kit</t>
  </si>
  <si>
    <t>Illumina; NovaSeq X Series 25B Reagent Kit (100 Cycle); PN 20125967</t>
  </si>
  <si>
    <t>https://purl.humanatlas.io/vocab/hravs#HRAVS_0000463</t>
  </si>
  <si>
    <t>Illumina; NovaSeq X Series 1.5B Reagent Kit (300 Cycle); PN 20104705</t>
  </si>
  <si>
    <t>https://purl.humanatlas.io/vocab/hravs#HRAVS_0000288</t>
  </si>
  <si>
    <t>Illumina; NovaSeq 6000 S1 Reagent v1.5 Kit (200 Cycles); PN 20028318</t>
  </si>
  <si>
    <t>https://purl.humanatlas.io/vocab/hravs#HRAVS_0000360</t>
  </si>
  <si>
    <t>Illumina; NextSeq 2000 P3 Reagent Kit (300 Cycles); PN 20040561</t>
  </si>
  <si>
    <t>https://purl.humanatlas.io/vocab/hravs#HRAVS_0000354</t>
  </si>
  <si>
    <t>Illumina; NextSeq 1000/2000 P2 Reagent v3 Kit (200 Cycles); PN 20046812</t>
  </si>
  <si>
    <t>https://purl.humanatlas.io/vocab/hravs#HRAVS_0000352</t>
  </si>
  <si>
    <t>Illumina; NovaSeq X Series 25B Reagent Kit (200 Cycle); PN 20125968</t>
  </si>
  <si>
    <t>https://purl.humanatlas.io/vocab/hravs#HRAVS_0000464</t>
  </si>
  <si>
    <t>Illumina; NovaSeq X Series 1.5B Reagent Kit (200 Cycle); PN 20104704</t>
  </si>
  <si>
    <t>https://purl.humanatlas.io/vocab/hravs#HRAVS_0000287</t>
  </si>
  <si>
    <t>Illumina; NovaSeq X Series 10B Reagent Kit (300 Cycle); PN 20085594</t>
  </si>
  <si>
    <t>https://purl.humanatlas.io/vocab/hravs#HRAVS_0000283</t>
  </si>
  <si>
    <t>Element Biosciences; AVITI 2x75 Sequencing Kit Cloudbreak FS High Output (184 Cycles); PN 860-00015</t>
  </si>
  <si>
    <t>https://purl.humanatlas.io/vocab/hravs#HRAVS_0000406</t>
  </si>
  <si>
    <t>Illumina; NovaSeq X Series 1.5B Reagent Kit (100 Cycle); PN 20104703</t>
  </si>
  <si>
    <t>https://purl.humanatlas.io/vocab/hravs#HRAVS_0000286</t>
  </si>
  <si>
    <t>Illumina; NovaSeq X Series 25B Reagent Kit (300 Cycle); PN 20104706</t>
  </si>
  <si>
    <t>https://purl.humanatlas.io/vocab/hravs#HRAVS_0000392</t>
  </si>
  <si>
    <t>Illumina; NovaSeq 6000 S1 Reagent v1.5 Kit (100 Cycles); PN 20028319</t>
  </si>
  <si>
    <t>https://purl.humanatlas.io/vocab/hravs#HRAVS_0000257</t>
  </si>
  <si>
    <t>Illumina; NovaSeq 6000 SP Reagent v1.5 Kit (100 Cycles); PN 20028401</t>
  </si>
  <si>
    <t>https://purl.humanatlas.io/vocab/hravs#HRAVS_0000256</t>
  </si>
  <si>
    <t>Illumina; HiSeq 3000/4000 PE Cluster Kit PE-410-1001; PN 1000283</t>
  </si>
  <si>
    <t>https://purl.humanatlas.io/vocab/hravs#HRAVS_0000254</t>
  </si>
  <si>
    <t>Illumina; NextSeq 1000/2000 P2 Reagent v3 Kit (300 Cycles); PN 20046813</t>
  </si>
  <si>
    <t>https://purl.humanatlas.io/vocab/hravs#HRAVS_0000353</t>
  </si>
  <si>
    <t>Illumina; NextSeq 2000 P3 Reagents Kit (100 Cycles); PN 20040559</t>
  </si>
  <si>
    <t>https://purl.humanatlas.io/vocab/hravs#HRAVS_0000361</t>
  </si>
  <si>
    <t>Illumina; NovaSeq 6000 S1 Reagent v1.5 Kit (300 Cycles); PN 20028317</t>
  </si>
  <si>
    <t>https://purl.humanatlas.io/vocab/hravs#HRAVS_0000318</t>
  </si>
  <si>
    <t>Illumina; NextSeq 1000/2000 P2 Reagent v3 Kit (100 Cycles); PN 20046811</t>
  </si>
  <si>
    <t>https://purl.humanatlas.io/vocab/hravs#HRAVS_0000323</t>
  </si>
  <si>
    <t>Illumina; NovaSeq X Series 10B Reagent Kit (200 Cycle); PN 20085595</t>
  </si>
  <si>
    <t>https://purl.humanatlas.io/vocab/hravs#HRAVS_0000284</t>
  </si>
  <si>
    <t>Illumina; NextSeq 500/550 Hi Output Kit 150 Cycles; v2.5; PN 20024907</t>
  </si>
  <si>
    <t>https://purl.humanatlas.io/vocab/hravs#HRAVS_0000255</t>
  </si>
  <si>
    <t>Illumina; NextSeq 500/550 Mid Output Kit 150 Cycles v2.5; PN 20024904</t>
  </si>
  <si>
    <t>https://purl.humanatlas.io/vocab/hravs#HRAVS_0000369</t>
  </si>
  <si>
    <t>Illumina; NovaSeq 6000 S1 Reagent Kit (200 Cycles); PN 20012864</t>
  </si>
  <si>
    <t>https://purl.humanatlas.io/vocab/hravs#HRAVS_0000313</t>
  </si>
  <si>
    <t>Illumina; NovaSeq 6000 SP Reagent v1.5 Kit (300 Cycles); PN 20028400</t>
  </si>
  <si>
    <t>https://purl.humanatlas.io/vocab/hravs#HRAVS_0000459</t>
  </si>
  <si>
    <t>Illumina; NovaSeq 6000 S4 Reagent v1.5 Kit (200 Cycles); PN 20028313</t>
  </si>
  <si>
    <t>https://purl.humanatlas.io/vocab/hravs#HRAVS_0000259</t>
  </si>
  <si>
    <t>Illumina; NextSeq 500/550 Hi Output Kit 75 Cycles v2.5; PN 20024906</t>
  </si>
  <si>
    <t>https://purl.humanatlas.io/vocab/hravs#HRAVS_0000381</t>
  </si>
  <si>
    <t>Illumina; NovaSeq 6000 S4 Reagent Kit v1.5 (300 cycles); PN 20028312</t>
  </si>
  <si>
    <t>https://purl.humanatlas.io/vocab/hravs#HRAVS_0000319</t>
  </si>
  <si>
    <t>Illumina; NovaSeq X Series 10B Reagent Kit (100 Cycle); PN 20085596</t>
  </si>
  <si>
    <t>https://purl.humanatlas.io/vocab/hravs#HRAVS_0000285</t>
  </si>
  <si>
    <t>Illumina; NovaSeq 6000 S2 Reagent v1.5 Kit (100 Cycles); PN 20028316</t>
  </si>
  <si>
    <t>https://purl.humanatlas.io/vocab/hravs#HRAVS_0000258</t>
  </si>
  <si>
    <t>sequencing_read_format</t>
  </si>
  <si>
    <t>transposition_reagent_kit</t>
  </si>
  <si>
    <t>Illumina; Illumina Tagment DNA TDE1 Enzyme and Buffer Small Kit; PN 20034197</t>
  </si>
  <si>
    <t>https://purl.humanatlas.io/vocab/hravs#HRAVS_0000472</t>
  </si>
  <si>
    <t>transposition_method</t>
  </si>
  <si>
    <t>bulkATACseq</t>
  </si>
  <si>
    <t>http://purl.obolibrary.org/obo/OBI_0003089</t>
  </si>
  <si>
    <t>sciATACseq</t>
  </si>
  <si>
    <t>http://purl.obolibrary.org/obo/OBI_0003104</t>
  </si>
  <si>
    <t>scATACseq</t>
  </si>
  <si>
    <t>http://purl.obolibrary.org/obo/OBI_0002764</t>
  </si>
  <si>
    <t>sequencing_batch_id</t>
  </si>
  <si>
    <t>capture_batch_id</t>
  </si>
  <si>
    <t>preparation_instrument_vendor</t>
  </si>
  <si>
    <t>Roche Diagnostics</t>
  </si>
  <si>
    <t>https://identifiers.org/RRID:SCR_025096</t>
  </si>
  <si>
    <t>HTX Technologies</t>
  </si>
  <si>
    <t>https://identifiers.org/RRID:SCR_023734</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</si>
  <si>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</si>
  <si>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</si>
  <si>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</si>
  <si>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</si>
  <si>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</si>
  <si>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</si>
  <si>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</si>
  <si>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</si>
  <si>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</si>
  <si>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</si>
  <si>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</si>
  <si>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</si>
  <si>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</si>
  <si>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</si>
  <si>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</si>
  <si>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</si>
  <si>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</si>
  <si>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</si>
  <si>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</si>
  <si>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</si>
  <si>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</si>
  <si>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</si>
  <si>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</si>
  <si>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</si>
  <si>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</si>
  <si>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</si>
  <si>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</si>
  <si>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</si>
  <si>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</si>
  <si>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preparation_instrument_kit</t>
  </si>
  <si>
    <t>10X Genomics; Chromium Next GEM Chip K Automated Single Cell Kit, 48 rxns; PN 1000289</t>
  </si>
  <si>
    <t>https://purl.humanatlas.io/vocab/hravs#HRAVS_0000373</t>
  </si>
  <si>
    <t>10x Genomics; Chromium Single Cell B Chip Kit, 16 rxns; PN 1000074</t>
  </si>
  <si>
    <t>https://purl.humanatlas.io/vocab/hravs#HRAVS_0000462</t>
  </si>
  <si>
    <t>10X Genomics; Chromium Next GEM Chip K Single Cell Kit, 48 rxns; PN 1000286</t>
  </si>
  <si>
    <t>https://purl.humanatlas.io/vocab/hravs#HRAVS_0000367</t>
  </si>
  <si>
    <t>10x Genomics; Chromium Chip E Single Cell ATAC Kit, 48 rxns; PN 1000155</t>
  </si>
  <si>
    <t>https://purl.humanatlas.io/vocab/hravs#HRAVS_0000470</t>
  </si>
  <si>
    <t>10X Genomics; Chromium Next GEM Chip G Single Cell Kit, 48 rxns; PN 1000120</t>
  </si>
  <si>
    <t>https://purl.humanatlas.io/vocab/hravs#HRAVS_0000378</t>
  </si>
  <si>
    <t>10X Genomics; Chromium Next GEM Chip K Single Cell Kit, 16 rxns; PN 1000287</t>
  </si>
  <si>
    <t>https://purl.humanatlas.io/vocab/hravs#HRAVS_0000368</t>
  </si>
  <si>
    <t>10X Genomics; Chromium Next GEM Chip G Single Cell Kit, 16 rxns; PN 1000127</t>
  </si>
  <si>
    <t>https://purl.humanatlas.io/vocab/hravs#HRAVS_0000379</t>
  </si>
  <si>
    <t>10x Genomics; Chromium GEM-X Single Cell 3' Kit v4, 16 rxns; PN 1000691</t>
  </si>
  <si>
    <t>https://purl.humanatlas.io/vocab/hravs#HRAVS_0000400</t>
  </si>
  <si>
    <t>10X Genomics; Visium FFPE Reagent Kit v2-Small, PN 1000436</t>
  </si>
  <si>
    <t>https://purl.humanatlas.io/vocab/hravs#HRAVS_0000324</t>
  </si>
  <si>
    <t>10X Genomics; Chromium Next GEM Chip Q Single Cell Kit, 16 rxns; PN 1000422</t>
  </si>
  <si>
    <t>https://purl.humanatlas.io/vocab/hravs#HRAVS_0000325</t>
  </si>
  <si>
    <t>metadata_schema_id</t>
  </si>
  <si>
    <t>dd5e8653-81cf-470b-b71b-15cab421bb84</t>
  </si>
  <si>
    <t>schema:title</t>
  </si>
  <si>
    <t>pav:version</t>
  </si>
  <si>
    <t>3.0.0</t>
  </si>
  <si>
    <t>pav:createdOn</t>
  </si>
  <si>
    <t>2025-10-29T11:30:34-07:00</t>
  </si>
  <si>
    <t>pav:derivedFrom</t>
  </si>
  <si>
    <t>https://repo.metadatacenter.org/templates/dd5e8653-81cf-470b-b71b-15cab421bb84</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</si>
</sst>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49">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31" Target="worksheets/sheet29.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U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2.27734375" customWidth="true" bestFit="true"/>
    <col min="16" max="16" style="17" width="11.26171875" customWidth="true" bestFit="true"/>
    <col min="17" max="17" style="18" width="10.9140625" customWidth="true" bestFit="true"/>
    <col min="18" max="18" style="19" width="9.01953125" customWidth="true" bestFit="true"/>
    <col min="19" max="19" style="20" width="8.00390625" customWidth="true" bestFit="true"/>
    <col min="20" max="20" style="21" width="7.65625" customWidth="true" bestFit="true"/>
    <col min="21" max="21" style="22" width="15.00390625" customWidth="true" bestFit="true"/>
    <col min="22" max="22" style="23" width="25.9765625" customWidth="true" bestFit="true"/>
    <col min="23" max="23" style="24" width="20.4609375" customWidth="true" bestFit="true"/>
    <col min="24" max="24" style="25" width="24.20703125" customWidth="true" bestFit="true"/>
    <col min="25" max="25" style="26" width="22.0703125" customWidth="true" bestFit="true"/>
    <col min="26" max="26" style="27" width="21.0703125" customWidth="true" bestFit="true"/>
    <col min="27" max="27" style="28" width="23.17578125" customWidth="true" bestFit="true"/>
    <col min="28" max="28" style="29" width="22.17578125" customWidth="true" bestFit="true"/>
    <col min="29" max="29" style="30" width="21.9453125" customWidth="true" bestFit="true"/>
    <col min="30" max="30" style="31" width="20.9453125" customWidth="true" bestFit="true"/>
    <col min="31" max="31" style="32" width="11.296875" customWidth="true" bestFit="true"/>
    <col min="32" max="32" style="33" width="28.32421875" customWidth="true" bestFit="true"/>
    <col min="33" max="33" style="34" width="18.2734375" customWidth="true" bestFit="true"/>
    <col min="34" max="34" style="35" width="16.65234375" customWidth="true" bestFit="true"/>
    <col min="35" max="35" style="36" width="16.9609375" customWidth="true" bestFit="true"/>
    <col min="36" max="36" style="37" width="17.18359375" customWidth="true" bestFit="true"/>
    <col min="37" max="37" style="38" width="24.72265625" customWidth="true" bestFit="true"/>
    <col min="38" max="38" style="39" width="19.05859375" customWidth="true" bestFit="true"/>
    <col min="39" max="39" style="40" width="19.78125" customWidth="true" bestFit="true"/>
    <col min="40" max="40" style="41" width="20.4296875" customWidth="true" bestFit="true"/>
    <col min="41" max="41" style="42" width="17.71875" customWidth="true" bestFit="true"/>
    <col min="42" max="42" style="43" width="16.94921875" customWidth="true" bestFit="true"/>
    <col min="43" max="43" style="44" width="13.96484375" customWidth="true" bestFit="true"/>
    <col min="44" max="44" style="45" width="25.0859375" customWidth="true" bestFit="true"/>
    <col min="45" max="45" style="46" width="24.57421875" customWidth="true" bestFit="true"/>
    <col min="46" max="46" style="47" width="21.765625" customWidth="true" bestFit="true"/>
    <col min="47" max="47" style="48" width="16.91796875" customWidth="true" bestFit="true"/>
  </cols>
  <sheetData>
    <row r="1">
      <c r="A1" t="s" s="1">
        <v>0</v>
      </c>
      <c r="B1" t="s" s="1">
        <v>1</v>
      </c>
      <c r="C1" t="s" s="1">
        <v>2</v>
      </c>
      <c r="D1" t="s" s="1">
        <v>3</v>
      </c>
      <c r="E1" t="s" s="1">
        <v>104</v>
      </c>
      <c r="F1" t="s" s="1">
        <v>137</v>
      </c>
      <c r="G1" t="s" s="1">
        <v>140</v>
      </c>
      <c r="H1" t="s" s="1">
        <v>201</v>
      </c>
      <c r="I1" t="s" s="1">
        <v>353</v>
      </c>
      <c r="J1" t="s" s="1">
        <v>354</v>
      </c>
      <c r="K1" t="s" s="1">
        <v>365</v>
      </c>
      <c r="L1" t="s" s="1">
        <v>366</v>
      </c>
      <c r="M1" t="s" s="1">
        <v>367</v>
      </c>
      <c r="N1" t="s" s="1">
        <v>368</v>
      </c>
      <c r="O1" t="s" s="1">
        <v>369</v>
      </c>
      <c r="P1" t="s" s="1">
        <v>378</v>
      </c>
      <c r="Q1" t="s" s="1">
        <v>383</v>
      </c>
      <c r="R1" t="s" s="1">
        <v>389</v>
      </c>
      <c r="S1" t="s" s="1">
        <v>391</v>
      </c>
      <c r="T1" t="s" s="1">
        <v>392</v>
      </c>
      <c r="U1" t="s" s="1">
        <v>396</v>
      </c>
      <c r="V1" t="s" s="1">
        <v>407</v>
      </c>
      <c r="W1" t="s" s="1">
        <v>408</v>
      </c>
      <c r="X1" t="s" s="1">
        <v>409</v>
      </c>
      <c r="Y1" t="s" s="1">
        <v>410</v>
      </c>
      <c r="Z1" t="s" s="1">
        <v>411</v>
      </c>
      <c r="AA1" t="s" s="1">
        <v>416</v>
      </c>
      <c r="AB1" t="s" s="1">
        <v>417</v>
      </c>
      <c r="AC1" t="s" s="1">
        <v>418</v>
      </c>
      <c r="AD1" t="s" s="1">
        <v>419</v>
      </c>
      <c r="AE1" t="s" s="1">
        <v>426</v>
      </c>
      <c r="AF1" t="s" s="1">
        <v>431</v>
      </c>
      <c r="AG1" t="s" s="1">
        <v>432</v>
      </c>
      <c r="AH1" t="s" s="1">
        <v>507</v>
      </c>
      <c r="AI1" t="s" s="1">
        <v>542</v>
      </c>
      <c r="AJ1" t="s" s="1">
        <v>543</v>
      </c>
      <c r="AK1" t="s" s="1">
        <v>544</v>
      </c>
      <c r="AL1" t="s" s="1">
        <v>545</v>
      </c>
      <c r="AM1" t="s" s="1">
        <v>602</v>
      </c>
      <c r="AN1" t="s" s="1">
        <v>603</v>
      </c>
      <c r="AO1" t="s" s="1">
        <v>606</v>
      </c>
      <c r="AP1" t="s" s="1">
        <v>613</v>
      </c>
      <c r="AQ1" t="s" s="1">
        <v>614</v>
      </c>
      <c r="AR1" t="s" s="1">
        <v>615</v>
      </c>
      <c r="AS1" t="s" s="1">
        <v>622</v>
      </c>
      <c r="AT1" t="s" s="1">
        <v>649</v>
      </c>
      <c r="AU1" t="s" s="1">
        <v>670</v>
      </c>
    </row>
    <row r="2">
      <c r="D2" t="s" s="5">
        <v>34</v>
      </c>
      <c r="AU2" t="s" s="48">
        <v>671</v>
      </c>
    </row>
  </sheetData>
  <dataValidations count="36">
    <dataValidation type="list" sqref="D2:D1001" allowBlank="true" errorStyle="stop" errorTitle="Validation Error" error="" showErrorMessage="true">
      <formula1>'dataset_type'!$A$1:$A$50</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'acquisition_instrument_vendor'!$A$1:$A$30</formula1>
    </dataValidation>
    <dataValidation type="list" sqref="H2:H1001" allowBlank="true" errorStyle="stop" errorTitle="Validation Error" error="" showErrorMessage="true">
      <formula1>'acquisition_instrument_model'!$A$1:$A$77</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'barcode_offset'!$A$1:$A$9</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'barcode_size'!$A$1:$A$6</formula1>
    </dataValidation>
    <dataValidation type="list" sqref="R2:R1001" allowBlank="true" errorStyle="stop" errorTitle="Validation Error" error="" showErrorMessage="true">
      <formula1>'umi_offset'!$A$1:$A$4</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'umi_size'!$A$1:$A$5</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whole" operator="between" sqref="X2:X1001" allowBlank="true" errorStyle="stop" errorTitle="Validation Error" error="Value should be a number" showErrorMessage="true">
      <formula1>-2147483648</formula1>
      <formula2>2147483647</formula2>
    </dataValidation>
    <dataValidation type="decimal" operator="between" sqref="Y2:Y1001" allowBlank="true" errorStyle="stop" errorTitle="Validation Error" error="Value should be a number" showErrorMessage="true">
      <formula1>-3.4028235E38</formula1>
      <formula2>3.4028235E38</formula2>
    </dataValidation>
    <dataValidation type="list" sqref="Z2:Z1001" allowBlank="true" errorStyle="stop" errorTitle="Validation Error" error="" showErrorMessage="true">
      <formula1>'library_input_amount_unit'!$A$1:$A$2</formula1>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'library_output_amount_unit'!$A$1:$A$2</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'library_concentration_unit'!$A$1:$A$3</formula1>
    </dataValidation>
    <dataValidation type="list" sqref="AE2:AE1001" allowBlank="true" errorStyle="stop" errorTitle="Validation Error" error="" showErrorMessage="true">
      <formula1>'library_layout'!$A$1:$A$2</formula1>
    </dataValidation>
    <dataValidation type="whole" operator="between" sqref="AF2:AF1001" allowBlank="true" errorStyle="stop" errorTitle="Validation Error" error="Value should be a number" showErrorMessage="true">
      <formula1>-2147483648</formula1>
      <formula2>2147483647</formula2>
    </dataValidation>
    <dataValidation type="list" sqref="AG2:AG1001" allowBlank="true" errorStyle="stop" errorTitle="Validation Error" error="" showErrorMessage="true">
      <formula1>'library_preparation_kit'!$A$1:$A$37</formula1>
    </dataValidation>
    <dataValidation type="list" sqref="AH2:AH1001" allowBlank="true" errorStyle="stop" errorTitle="Validation Error" error="" showErrorMessage="true">
      <formula1>'sample_indexing_kit'!$A$1:$A$19</formula1>
    </dataValidation>
    <dataValidation type="list" sqref="AJ2:AJ1001" allowBlank="true" errorStyle="stop" errorTitle="Validation Error" error="" showErrorMessage="true">
      <formula1>'is_technical_replicate'!$A$1:$A$2</formula1>
    </dataValidation>
    <dataValidation type="whole" operator="between" sqref="AK2:AK1001" allowBlank="true" errorStyle="stop" errorTitle="Validation Error" error="Value should be a number" showErrorMessage="true">
      <formula1>-2147483648</formula1>
      <formula2>2147483647</formula2>
    </dataValidation>
    <dataValidation type="list" sqref="AL2:AL1001" allowBlank="true" errorStyle="stop" errorTitle="Validation Error" error="" showErrorMessage="true">
      <formula1>'sequencing_reagent_kit'!$A$1:$A$29</formula1>
    </dataValidation>
    <dataValidation type="list" sqref="AN2:AN1001" allowBlank="true" errorStyle="stop" errorTitle="Validation Error" error="" showErrorMessage="true">
      <formula1>'transposition_reagent_kit'!$A$1:$A$7</formula1>
    </dataValidation>
    <dataValidation type="list" sqref="AO2:AO1001" allowBlank="true" errorStyle="stop" errorTitle="Validation Error" error="" showErrorMessage="true">
      <formula1>'transposition_method'!$A$1:$A$4</formula1>
    </dataValidation>
    <dataValidation type="list" sqref="AR2:AR1001" allowBlank="true" errorStyle="stop" errorTitle="Validation Error" error="" showErrorMessage="true">
      <formula1>'preparation_instrument_vendor'!$A$1:$A$10</formula1>
    </dataValidation>
    <dataValidation type="list" sqref="AS2:AS1001" allowBlank="true" errorStyle="stop" errorTitle="Validation Error" error="" showErrorMessage="true">
      <formula1>'preparation_instrument_model'!$A$1:$A$19</formula1>
    </dataValidation>
    <dataValidation type="list" sqref="AT2:AT1001" allowBlank="true" errorStyle="stop" errorTitle="Validation Error" error="" showErrorMessage="true">
      <formula1>'preparation_instrument_kit'!$A$1:$A$13</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379</v>
      </c>
      <c r="B1" t="s" s="0">
        <v>380</v>
      </c>
    </row>
    <row r="2">
      <c r="A2" t="s" s="0">
        <v>210</v>
      </c>
      <c r="B2" t="s" s="0">
        <v>211</v>
      </c>
    </row>
    <row r="3">
      <c r="A3" t="s" s="0">
        <v>381</v>
      </c>
      <c r="B3" t="s" s="0">
        <v>382</v>
      </c>
    </row>
  </sheetData>
  <pageMargins bottom="0.75" footer="0.3" header="0.3" left="0.7" right="0.7" top="0.75"/>
</worksheet>
</file>

<file path=xl/worksheets/sheet11.xml><?xml version="1.0" encoding="utf-8"?>
<worksheet xmlns="http://schemas.openxmlformats.org/spreadsheetml/2006/main">
  <dimension ref="A1:A6"/>
  <sheetViews>
    <sheetView workbookViewId="0"/>
  </sheetViews>
  <sheetFormatPr defaultRowHeight="15.0"/>
  <sheetData>
    <row r="1">
      <c r="A1" t="s" s="0">
        <v>384</v>
      </c>
    </row>
    <row r="2">
      <c r="A2" t="s" s="0">
        <v>385</v>
      </c>
    </row>
    <row r="3">
      <c r="A3" t="s" s="0">
        <v>386</v>
      </c>
    </row>
    <row r="4">
      <c r="A4" t="s" s="0">
        <v>387</v>
      </c>
    </row>
    <row r="5">
      <c r="A5" t="s" s="0">
        <v>388</v>
      </c>
    </row>
    <row r="6">
      <c r="A6" t="s" s="0">
        <v>210</v>
      </c>
    </row>
  </sheetData>
  <pageMargins bottom="0.75" footer="0.3" header="0.3" left="0.7" right="0.7" top="0.75"/>
</worksheet>
</file>

<file path=xl/worksheets/sheet12.xml><?xml version="1.0" encoding="utf-8"?>
<worksheet xmlns="http://schemas.openxmlformats.org/spreadsheetml/2006/main">
  <dimension ref="A1:A4"/>
  <sheetViews>
    <sheetView workbookViewId="0"/>
  </sheetViews>
  <sheetFormatPr defaultRowHeight="15.0"/>
  <sheetData>
    <row r="1">
      <c r="A1" t="s" s="0">
        <v>370</v>
      </c>
    </row>
    <row r="2">
      <c r="A2" t="s" s="0">
        <v>385</v>
      </c>
    </row>
    <row r="3">
      <c r="A3" t="s" s="0">
        <v>390</v>
      </c>
    </row>
    <row r="4">
      <c r="A4" t="s" s="0">
        <v>210</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s="0">
        <v>379</v>
      </c>
      <c r="B1" t="s" s="0">
        <v>380</v>
      </c>
    </row>
    <row r="2">
      <c r="A2" t="s" s="0">
        <v>210</v>
      </c>
      <c r="B2" t="s" s="0">
        <v>211</v>
      </c>
    </row>
    <row r="3">
      <c r="A3" t="s" s="0">
        <v>381</v>
      </c>
      <c r="B3" t="s" s="0">
        <v>382</v>
      </c>
    </row>
  </sheetData>
  <pageMargins bottom="0.75" footer="0.3" header="0.3" left="0.7" right="0.7" top="0.75"/>
</worksheet>
</file>

<file path=xl/worksheets/sheet14.xml><?xml version="1.0" encoding="utf-8"?>
<worksheet xmlns="http://schemas.openxmlformats.org/spreadsheetml/2006/main">
  <dimension ref="A1:A5"/>
  <sheetViews>
    <sheetView workbookViewId="0"/>
  </sheetViews>
  <sheetFormatPr defaultRowHeight="15.0"/>
  <sheetData>
    <row r="1">
      <c r="A1" t="s" s="0">
        <v>371</v>
      </c>
    </row>
    <row r="2">
      <c r="A2" t="s" s="0">
        <v>393</v>
      </c>
    </row>
    <row r="3">
      <c r="A3" t="s" s="0">
        <v>394</v>
      </c>
    </row>
    <row r="4">
      <c r="A4" t="s" s="0">
        <v>395</v>
      </c>
    </row>
    <row r="5">
      <c r="A5" t="s" s="0">
        <v>210</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s="0">
        <v>397</v>
      </c>
      <c r="B1" t="s" s="0">
        <v>398</v>
      </c>
    </row>
    <row r="2">
      <c r="A2" t="s" s="0">
        <v>399</v>
      </c>
      <c r="B2" t="s" s="0">
        <v>400</v>
      </c>
    </row>
    <row r="3">
      <c r="A3" t="s" s="0">
        <v>401</v>
      </c>
      <c r="B3" t="s" s="0">
        <v>402</v>
      </c>
    </row>
    <row r="4">
      <c r="A4" t="s" s="0">
        <v>403</v>
      </c>
      <c r="B4" t="s" s="0">
        <v>404</v>
      </c>
    </row>
    <row r="5">
      <c r="A5" t="s" s="0">
        <v>405</v>
      </c>
      <c r="B5" t="s" s="0">
        <v>406</v>
      </c>
    </row>
  </sheetData>
  <pageMargins bottom="0.75" footer="0.3" header="0.3" left="0.7" right="0.7" top="0.75"/>
</worksheet>
</file>

<file path=xl/worksheets/sheet16.xml><?xml version="1.0" encoding="utf-8"?>
<worksheet xmlns="http://schemas.openxmlformats.org/spreadsheetml/2006/main">
  <dimension ref="A1:B2"/>
  <sheetViews>
    <sheetView workbookViewId="0"/>
  </sheetViews>
  <sheetFormatPr defaultRowHeight="15.0"/>
  <sheetData>
    <row r="1">
      <c r="A1" t="s" s="0">
        <v>412</v>
      </c>
      <c r="B1" t="s" s="0">
        <v>413</v>
      </c>
    </row>
    <row r="2">
      <c r="A2" t="s" s="0">
        <v>414</v>
      </c>
      <c r="B2" t="s" s="0">
        <v>415</v>
      </c>
    </row>
  </sheetData>
  <pageMargins bottom="0.75" footer="0.3" header="0.3" left="0.7" right="0.7" top="0.75"/>
</worksheet>
</file>

<file path=xl/worksheets/sheet17.xml><?xml version="1.0" encoding="utf-8"?>
<worksheet xmlns="http://schemas.openxmlformats.org/spreadsheetml/2006/main">
  <dimension ref="A1:B2"/>
  <sheetViews>
    <sheetView workbookViewId="0"/>
  </sheetViews>
  <sheetFormatPr defaultRowHeight="15.0"/>
  <sheetData>
    <row r="1">
      <c r="A1" t="s" s="0">
        <v>412</v>
      </c>
      <c r="B1" t="s" s="0">
        <v>413</v>
      </c>
    </row>
    <row r="2">
      <c r="A2" t="s" s="0">
        <v>414</v>
      </c>
      <c r="B2" t="s" s="0">
        <v>415</v>
      </c>
    </row>
  </sheetData>
  <pageMargins bottom="0.75" footer="0.3" header="0.3" left="0.7" right="0.7" top="0.75"/>
</worksheet>
</file>

<file path=xl/worksheets/sheet18.xml><?xml version="1.0" encoding="utf-8"?>
<worksheet xmlns="http://schemas.openxmlformats.org/spreadsheetml/2006/main">
  <dimension ref="A1:B3"/>
  <sheetViews>
    <sheetView workbookViewId="0"/>
  </sheetViews>
  <sheetFormatPr defaultRowHeight="15.0"/>
  <sheetData>
    <row r="1">
      <c r="A1" t="s" s="0">
        <v>420</v>
      </c>
      <c r="B1" t="s" s="0">
        <v>421</v>
      </c>
    </row>
    <row r="2">
      <c r="A2" t="s" s="0">
        <v>422</v>
      </c>
      <c r="B2" t="s" s="0">
        <v>423</v>
      </c>
    </row>
    <row r="3">
      <c r="A3" t="s" s="0">
        <v>424</v>
      </c>
      <c r="B3" t="s" s="0">
        <v>425</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s="0">
        <v>427</v>
      </c>
      <c r="B1" t="s" s="0">
        <v>428</v>
      </c>
    </row>
    <row r="2">
      <c r="A2" t="s" s="0">
        <v>429</v>
      </c>
      <c r="B2" t="s" s="0">
        <v>430</v>
      </c>
    </row>
  </sheetData>
  <pageMargins bottom="0.75" footer="0.3" header="0.3" left="0.7" right="0.7" top="0.75"/>
</worksheet>
</file>

<file path=xl/worksheets/sheet2.xml><?xml version="1.0" encoding="utf-8"?>
<worksheet xmlns="http://schemas.openxmlformats.org/spreadsheetml/2006/main">
  <dimension ref="A1:B50"/>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row r="42">
      <c r="A42" t="s" s="0">
        <v>86</v>
      </c>
      <c r="B42" t="s" s="0">
        <v>87</v>
      </c>
    </row>
    <row r="43">
      <c r="A43" t="s" s="0">
        <v>88</v>
      </c>
      <c r="B43" t="s" s="0">
        <v>89</v>
      </c>
    </row>
    <row r="44">
      <c r="A44" t="s" s="0">
        <v>90</v>
      </c>
      <c r="B44" t="s" s="0">
        <v>91</v>
      </c>
    </row>
    <row r="45">
      <c r="A45" t="s" s="0">
        <v>92</v>
      </c>
      <c r="B45" t="s" s="0">
        <v>93</v>
      </c>
    </row>
    <row r="46">
      <c r="A46" t="s" s="0">
        <v>94</v>
      </c>
      <c r="B46" t="s" s="0">
        <v>95</v>
      </c>
    </row>
    <row r="47">
      <c r="A47" t="s" s="0">
        <v>96</v>
      </c>
      <c r="B47" t="s" s="0">
        <v>97</v>
      </c>
    </row>
    <row r="48">
      <c r="A48" t="s" s="0">
        <v>98</v>
      </c>
      <c r="B48" t="s" s="0">
        <v>99</v>
      </c>
    </row>
    <row r="49">
      <c r="A49" t="s" s="0">
        <v>100</v>
      </c>
      <c r="B49" t="s" s="0">
        <v>101</v>
      </c>
    </row>
    <row r="50">
      <c r="A50" t="s" s="0">
        <v>102</v>
      </c>
      <c r="B50" t="s" s="0">
        <v>103</v>
      </c>
    </row>
  </sheetData>
  <pageMargins bottom="0.75" footer="0.3" header="0.3" left="0.7" right="0.7" top="0.75"/>
</worksheet>
</file>

<file path=xl/worksheets/sheet20.xml><?xml version="1.0" encoding="utf-8"?>
<worksheet xmlns="http://schemas.openxmlformats.org/spreadsheetml/2006/main">
  <dimension ref="A1:B37"/>
  <sheetViews>
    <sheetView workbookViewId="0"/>
  </sheetViews>
  <sheetFormatPr defaultRowHeight="15.0"/>
  <sheetData>
    <row r="1">
      <c r="A1" t="s" s="0">
        <v>433</v>
      </c>
      <c r="B1" t="s" s="0">
        <v>434</v>
      </c>
    </row>
    <row r="2">
      <c r="A2" t="s" s="0">
        <v>435</v>
      </c>
      <c r="B2" t="s" s="0">
        <v>436</v>
      </c>
    </row>
    <row r="3">
      <c r="A3" t="s" s="0">
        <v>437</v>
      </c>
      <c r="B3" t="s" s="0">
        <v>438</v>
      </c>
    </row>
    <row r="4">
      <c r="A4" t="s" s="0">
        <v>439</v>
      </c>
      <c r="B4" t="s" s="0">
        <v>440</v>
      </c>
    </row>
    <row r="5">
      <c r="A5" t="s" s="0">
        <v>441</v>
      </c>
      <c r="B5" t="s" s="0">
        <v>442</v>
      </c>
    </row>
    <row r="6">
      <c r="A6" t="s" s="0">
        <v>443</v>
      </c>
      <c r="B6" t="s" s="0">
        <v>444</v>
      </c>
    </row>
    <row r="7">
      <c r="A7" t="s" s="0">
        <v>445</v>
      </c>
      <c r="B7" t="s" s="0">
        <v>446</v>
      </c>
    </row>
    <row r="8">
      <c r="A8" t="s" s="0">
        <v>447</v>
      </c>
      <c r="B8" t="s" s="0">
        <v>448</v>
      </c>
    </row>
    <row r="9">
      <c r="A9" t="s" s="0">
        <v>449</v>
      </c>
      <c r="B9" t="s" s="0">
        <v>450</v>
      </c>
    </row>
    <row r="10">
      <c r="A10" t="s" s="0">
        <v>451</v>
      </c>
      <c r="B10" t="s" s="0">
        <v>452</v>
      </c>
    </row>
    <row r="11">
      <c r="A11" t="s" s="0">
        <v>453</v>
      </c>
      <c r="B11" t="s" s="0">
        <v>454</v>
      </c>
    </row>
    <row r="12">
      <c r="A12" t="s" s="0">
        <v>455</v>
      </c>
      <c r="B12" t="s" s="0">
        <v>456</v>
      </c>
    </row>
    <row r="13">
      <c r="A13" t="s" s="0">
        <v>457</v>
      </c>
      <c r="B13" t="s" s="0">
        <v>458</v>
      </c>
    </row>
    <row r="14">
      <c r="A14" t="s" s="0">
        <v>459</v>
      </c>
      <c r="B14" t="s" s="0">
        <v>460</v>
      </c>
    </row>
    <row r="15">
      <c r="A15" t="s" s="0">
        <v>461</v>
      </c>
      <c r="B15" t="s" s="0">
        <v>462</v>
      </c>
    </row>
    <row r="16">
      <c r="A16" t="s" s="0">
        <v>463</v>
      </c>
      <c r="B16" t="s" s="0">
        <v>464</v>
      </c>
    </row>
    <row r="17">
      <c r="A17" t="s" s="0">
        <v>465</v>
      </c>
      <c r="B17" t="s" s="0">
        <v>466</v>
      </c>
    </row>
    <row r="18">
      <c r="A18" t="s" s="0">
        <v>467</v>
      </c>
      <c r="B18" t="s" s="0">
        <v>468</v>
      </c>
    </row>
    <row r="19">
      <c r="A19" t="s" s="0">
        <v>469</v>
      </c>
      <c r="B19" t="s" s="0">
        <v>470</v>
      </c>
    </row>
    <row r="20">
      <c r="A20" t="s" s="0">
        <v>471</v>
      </c>
      <c r="B20" t="s" s="0">
        <v>472</v>
      </c>
    </row>
    <row r="21">
      <c r="A21" t="s" s="0">
        <v>473</v>
      </c>
      <c r="B21" t="s" s="0">
        <v>474</v>
      </c>
    </row>
    <row r="22">
      <c r="A22" t="s" s="0">
        <v>475</v>
      </c>
      <c r="B22" t="s" s="0">
        <v>476</v>
      </c>
    </row>
    <row r="23">
      <c r="A23" t="s" s="0">
        <v>477</v>
      </c>
      <c r="B23" t="s" s="0">
        <v>478</v>
      </c>
    </row>
    <row r="24">
      <c r="A24" t="s" s="0">
        <v>479</v>
      </c>
      <c r="B24" t="s" s="0">
        <v>480</v>
      </c>
    </row>
    <row r="25">
      <c r="A25" t="s" s="0">
        <v>481</v>
      </c>
      <c r="B25" t="s" s="0">
        <v>482</v>
      </c>
    </row>
    <row r="26">
      <c r="A26" t="s" s="0">
        <v>483</v>
      </c>
      <c r="B26" t="s" s="0">
        <v>484</v>
      </c>
    </row>
    <row r="27">
      <c r="A27" t="s" s="0">
        <v>485</v>
      </c>
      <c r="B27" t="s" s="0">
        <v>486</v>
      </c>
    </row>
    <row r="28">
      <c r="A28" t="s" s="0">
        <v>487</v>
      </c>
      <c r="B28" t="s" s="0">
        <v>488</v>
      </c>
    </row>
    <row r="29">
      <c r="A29" t="s" s="0">
        <v>489</v>
      </c>
      <c r="B29" t="s" s="0">
        <v>490</v>
      </c>
    </row>
    <row r="30">
      <c r="A30" t="s" s="0">
        <v>491</v>
      </c>
      <c r="B30" t="s" s="0">
        <v>492</v>
      </c>
    </row>
    <row r="31">
      <c r="A31" t="s" s="0">
        <v>493</v>
      </c>
      <c r="B31" t="s" s="0">
        <v>494</v>
      </c>
    </row>
    <row r="32">
      <c r="A32" t="s" s="0">
        <v>495</v>
      </c>
      <c r="B32" t="s" s="0">
        <v>496</v>
      </c>
    </row>
    <row r="33">
      <c r="A33" t="s" s="0">
        <v>497</v>
      </c>
      <c r="B33" t="s" s="0">
        <v>498</v>
      </c>
    </row>
    <row r="34">
      <c r="A34" t="s" s="0">
        <v>499</v>
      </c>
      <c r="B34" t="s" s="0">
        <v>500</v>
      </c>
    </row>
    <row r="35">
      <c r="A35" t="s" s="0">
        <v>501</v>
      </c>
      <c r="B35" t="s" s="0">
        <v>502</v>
      </c>
    </row>
    <row r="36">
      <c r="A36" t="s" s="0">
        <v>503</v>
      </c>
      <c r="B36" t="s" s="0">
        <v>504</v>
      </c>
    </row>
    <row r="37">
      <c r="A37" t="s" s="0">
        <v>505</v>
      </c>
      <c r="B37" t="s" s="0">
        <v>506</v>
      </c>
    </row>
  </sheetData>
  <pageMargins bottom="0.75" footer="0.3" header="0.3" left="0.7" right="0.7" top="0.75"/>
</worksheet>
</file>

<file path=xl/worksheets/sheet21.xml><?xml version="1.0" encoding="utf-8"?>
<worksheet xmlns="http://schemas.openxmlformats.org/spreadsheetml/2006/main">
  <dimension ref="A1:B19"/>
  <sheetViews>
    <sheetView workbookViewId="0"/>
  </sheetViews>
  <sheetFormatPr defaultRowHeight="15.0"/>
  <sheetData>
    <row r="1">
      <c r="A1" t="s" s="0">
        <v>508</v>
      </c>
      <c r="B1" t="s" s="0">
        <v>509</v>
      </c>
    </row>
    <row r="2">
      <c r="A2" t="s" s="0">
        <v>510</v>
      </c>
      <c r="B2" t="s" s="0">
        <v>511</v>
      </c>
    </row>
    <row r="3">
      <c r="A3" t="s" s="0">
        <v>210</v>
      </c>
      <c r="B3" t="s" s="0">
        <v>211</v>
      </c>
    </row>
    <row r="4">
      <c r="A4" t="s" s="0">
        <v>512</v>
      </c>
      <c r="B4" t="s" s="0">
        <v>513</v>
      </c>
    </row>
    <row r="5">
      <c r="A5" t="s" s="0">
        <v>514</v>
      </c>
      <c r="B5" t="s" s="0">
        <v>515</v>
      </c>
    </row>
    <row r="6">
      <c r="A6" t="s" s="0">
        <v>516</v>
      </c>
      <c r="B6" t="s" s="0">
        <v>517</v>
      </c>
    </row>
    <row r="7">
      <c r="A7" t="s" s="0">
        <v>518</v>
      </c>
      <c r="B7" t="s" s="0">
        <v>519</v>
      </c>
    </row>
    <row r="8">
      <c r="A8" t="s" s="0">
        <v>520</v>
      </c>
      <c r="B8" t="s" s="0">
        <v>521</v>
      </c>
    </row>
    <row r="9">
      <c r="A9" t="s" s="0">
        <v>522</v>
      </c>
      <c r="B9" t="s" s="0">
        <v>523</v>
      </c>
    </row>
    <row r="10">
      <c r="A10" t="s" s="0">
        <v>524</v>
      </c>
      <c r="B10" t="s" s="0">
        <v>525</v>
      </c>
    </row>
    <row r="11">
      <c r="A11" t="s" s="0">
        <v>489</v>
      </c>
      <c r="B11" t="s" s="0">
        <v>490</v>
      </c>
    </row>
    <row r="12">
      <c r="A12" t="s" s="0">
        <v>526</v>
      </c>
      <c r="B12" t="s" s="0">
        <v>527</v>
      </c>
    </row>
    <row r="13">
      <c r="A13" t="s" s="0">
        <v>528</v>
      </c>
      <c r="B13" t="s" s="0">
        <v>529</v>
      </c>
    </row>
    <row r="14">
      <c r="A14" t="s" s="0">
        <v>530</v>
      </c>
      <c r="B14" t="s" s="0">
        <v>531</v>
      </c>
    </row>
    <row r="15">
      <c r="A15" t="s" s="0">
        <v>532</v>
      </c>
      <c r="B15" t="s" s="0">
        <v>533</v>
      </c>
    </row>
    <row r="16">
      <c r="A16" t="s" s="0">
        <v>534</v>
      </c>
      <c r="B16" t="s" s="0">
        <v>535</v>
      </c>
    </row>
    <row r="17">
      <c r="A17" t="s" s="0">
        <v>536</v>
      </c>
      <c r="B17" t="s" s="0">
        <v>537</v>
      </c>
    </row>
    <row r="18">
      <c r="A18" t="s" s="0">
        <v>538</v>
      </c>
      <c r="B18" t="s" s="0">
        <v>539</v>
      </c>
    </row>
    <row r="19">
      <c r="A19" t="s" s="0">
        <v>540</v>
      </c>
      <c r="B19" t="s" s="0">
        <v>541</v>
      </c>
    </row>
  </sheetData>
  <pageMargins bottom="0.75" footer="0.3" header="0.3" left="0.7" right="0.7" top="0.75"/>
</worksheet>
</file>

<file path=xl/worksheets/sheet22.xml><?xml version="1.0" encoding="utf-8"?>
<worksheet xmlns="http://schemas.openxmlformats.org/spreadsheetml/2006/main">
  <dimension ref="A1:A2"/>
  <sheetViews>
    <sheetView workbookViewId="0"/>
  </sheetViews>
  <sheetFormatPr defaultRowHeight="15.0"/>
  <sheetData>
    <row r="1">
      <c r="A1" t="s" s="0">
        <v>138</v>
      </c>
    </row>
    <row r="2">
      <c r="A2" t="s" s="0">
        <v>139</v>
      </c>
    </row>
  </sheetData>
  <pageMargins bottom="0.75" footer="0.3" header="0.3" left="0.7" right="0.7" top="0.75"/>
</worksheet>
</file>

<file path=xl/worksheets/sheet23.xml><?xml version="1.0" encoding="utf-8"?>
<worksheet xmlns="http://schemas.openxmlformats.org/spreadsheetml/2006/main">
  <dimension ref="A1:B29"/>
  <sheetViews>
    <sheetView workbookViewId="0"/>
  </sheetViews>
  <sheetFormatPr defaultRowHeight="15.0"/>
  <sheetData>
    <row r="1">
      <c r="A1" t="s" s="0">
        <v>546</v>
      </c>
      <c r="B1" t="s" s="0">
        <v>547</v>
      </c>
    </row>
    <row r="2">
      <c r="A2" t="s" s="0">
        <v>548</v>
      </c>
      <c r="B2" t="s" s="0">
        <v>549</v>
      </c>
    </row>
    <row r="3">
      <c r="A3" t="s" s="0">
        <v>550</v>
      </c>
      <c r="B3" t="s" s="0">
        <v>551</v>
      </c>
    </row>
    <row r="4">
      <c r="A4" t="s" s="0">
        <v>552</v>
      </c>
      <c r="B4" t="s" s="0">
        <v>553</v>
      </c>
    </row>
    <row r="5">
      <c r="A5" t="s" s="0">
        <v>554</v>
      </c>
      <c r="B5" t="s" s="0">
        <v>555</v>
      </c>
    </row>
    <row r="6">
      <c r="A6" t="s" s="0">
        <v>556</v>
      </c>
      <c r="B6" t="s" s="0">
        <v>557</v>
      </c>
    </row>
    <row r="7">
      <c r="A7" t="s" s="0">
        <v>558</v>
      </c>
      <c r="B7" t="s" s="0">
        <v>559</v>
      </c>
    </row>
    <row r="8">
      <c r="A8" t="s" s="0">
        <v>560</v>
      </c>
      <c r="B8" t="s" s="0">
        <v>561</v>
      </c>
    </row>
    <row r="9">
      <c r="A9" t="s" s="0">
        <v>562</v>
      </c>
      <c r="B9" t="s" s="0">
        <v>563</v>
      </c>
    </row>
    <row r="10">
      <c r="A10" t="s" s="0">
        <v>564</v>
      </c>
      <c r="B10" t="s" s="0">
        <v>565</v>
      </c>
    </row>
    <row r="11">
      <c r="A11" t="s" s="0">
        <v>566</v>
      </c>
      <c r="B11" t="s" s="0">
        <v>567</v>
      </c>
    </row>
    <row r="12">
      <c r="A12" t="s" s="0">
        <v>568</v>
      </c>
      <c r="B12" t="s" s="0">
        <v>569</v>
      </c>
    </row>
    <row r="13">
      <c r="A13" t="s" s="0">
        <v>570</v>
      </c>
      <c r="B13" t="s" s="0">
        <v>571</v>
      </c>
    </row>
    <row r="14">
      <c r="A14" t="s" s="0">
        <v>572</v>
      </c>
      <c r="B14" t="s" s="0">
        <v>573</v>
      </c>
    </row>
    <row r="15">
      <c r="A15" t="s" s="0">
        <v>574</v>
      </c>
      <c r="B15" t="s" s="0">
        <v>575</v>
      </c>
    </row>
    <row r="16">
      <c r="A16" t="s" s="0">
        <v>576</v>
      </c>
      <c r="B16" t="s" s="0">
        <v>577</v>
      </c>
    </row>
    <row r="17">
      <c r="A17" t="s" s="0">
        <v>578</v>
      </c>
      <c r="B17" t="s" s="0">
        <v>579</v>
      </c>
    </row>
    <row r="18">
      <c r="A18" t="s" s="0">
        <v>489</v>
      </c>
      <c r="B18" t="s" s="0">
        <v>490</v>
      </c>
    </row>
    <row r="19">
      <c r="A19" t="s" s="0">
        <v>580</v>
      </c>
      <c r="B19" t="s" s="0">
        <v>581</v>
      </c>
    </row>
    <row r="20">
      <c r="A20" t="s" s="0">
        <v>582</v>
      </c>
      <c r="B20" t="s" s="0">
        <v>583</v>
      </c>
    </row>
    <row r="21">
      <c r="A21" t="s" s="0">
        <v>584</v>
      </c>
      <c r="B21" t="s" s="0">
        <v>585</v>
      </c>
    </row>
    <row r="22">
      <c r="A22" t="s" s="0">
        <v>586</v>
      </c>
      <c r="B22" t="s" s="0">
        <v>587</v>
      </c>
    </row>
    <row r="23">
      <c r="A23" t="s" s="0">
        <v>588</v>
      </c>
      <c r="B23" t="s" s="0">
        <v>589</v>
      </c>
    </row>
    <row r="24">
      <c r="A24" t="s" s="0">
        <v>590</v>
      </c>
      <c r="B24" t="s" s="0">
        <v>591</v>
      </c>
    </row>
    <row r="25">
      <c r="A25" t="s" s="0">
        <v>592</v>
      </c>
      <c r="B25" t="s" s="0">
        <v>593</v>
      </c>
    </row>
    <row r="26">
      <c r="A26" t="s" s="0">
        <v>594</v>
      </c>
      <c r="B26" t="s" s="0">
        <v>595</v>
      </c>
    </row>
    <row r="27">
      <c r="A27" t="s" s="0">
        <v>596</v>
      </c>
      <c r="B27" t="s" s="0">
        <v>597</v>
      </c>
    </row>
    <row r="28">
      <c r="A28" t="s" s="0">
        <v>598</v>
      </c>
      <c r="B28" t="s" s="0">
        <v>599</v>
      </c>
    </row>
    <row r="29">
      <c r="A29" t="s" s="0">
        <v>600</v>
      </c>
      <c r="B29" t="s" s="0">
        <v>601</v>
      </c>
    </row>
  </sheetData>
  <pageMargins bottom="0.75" footer="0.3" header="0.3" left="0.7" right="0.7" top="0.75"/>
</worksheet>
</file>

<file path=xl/worksheets/sheet24.xml><?xml version="1.0" encoding="utf-8"?>
<worksheet xmlns="http://schemas.openxmlformats.org/spreadsheetml/2006/main">
  <dimension ref="A1:B7"/>
  <sheetViews>
    <sheetView workbookViewId="0"/>
  </sheetViews>
  <sheetFormatPr defaultRowHeight="15.0"/>
  <sheetData>
    <row r="1">
      <c r="A1" t="s" s="0">
        <v>499</v>
      </c>
      <c r="B1" t="s" s="0">
        <v>500</v>
      </c>
    </row>
    <row r="2">
      <c r="A2" t="s" s="0">
        <v>210</v>
      </c>
      <c r="B2" t="s" s="0">
        <v>211</v>
      </c>
    </row>
    <row r="3">
      <c r="A3" t="s" s="0">
        <v>485</v>
      </c>
      <c r="B3" t="s" s="0">
        <v>486</v>
      </c>
    </row>
    <row r="4">
      <c r="A4" t="s" s="0">
        <v>447</v>
      </c>
      <c r="B4" t="s" s="0">
        <v>448</v>
      </c>
    </row>
    <row r="5">
      <c r="A5" t="s" s="0">
        <v>489</v>
      </c>
      <c r="B5" t="s" s="0">
        <v>490</v>
      </c>
    </row>
    <row r="6">
      <c r="A6" t="s" s="0">
        <v>473</v>
      </c>
      <c r="B6" t="s" s="0">
        <v>474</v>
      </c>
    </row>
    <row r="7">
      <c r="A7" t="s" s="0">
        <v>604</v>
      </c>
      <c r="B7" t="s" s="0">
        <v>605</v>
      </c>
    </row>
  </sheetData>
  <pageMargins bottom="0.75" footer="0.3" header="0.3" left="0.7" right="0.7" top="0.75"/>
</worksheet>
</file>

<file path=xl/worksheets/sheet25.xml><?xml version="1.0" encoding="utf-8"?>
<worksheet xmlns="http://schemas.openxmlformats.org/spreadsheetml/2006/main">
  <dimension ref="A1:B4"/>
  <sheetViews>
    <sheetView workbookViewId="0"/>
  </sheetViews>
  <sheetFormatPr defaultRowHeight="15.0"/>
  <sheetData>
    <row r="1">
      <c r="A1" t="s" s="0">
        <v>607</v>
      </c>
      <c r="B1" t="s" s="0">
        <v>608</v>
      </c>
    </row>
    <row r="2">
      <c r="A2" t="s" s="0">
        <v>609</v>
      </c>
      <c r="B2" t="s" s="0">
        <v>610</v>
      </c>
    </row>
    <row r="3">
      <c r="A3" t="s" s="0">
        <v>611</v>
      </c>
      <c r="B3" t="s" s="0">
        <v>612</v>
      </c>
    </row>
    <row r="4">
      <c r="A4" t="s" s="0">
        <v>489</v>
      </c>
      <c r="B4" t="s" s="0">
        <v>490</v>
      </c>
    </row>
  </sheetData>
  <pageMargins bottom="0.75" footer="0.3" header="0.3" left="0.7" right="0.7" top="0.75"/>
</worksheet>
</file>

<file path=xl/worksheets/sheet26.xml><?xml version="1.0" encoding="utf-8"?>
<worksheet xmlns="http://schemas.openxmlformats.org/spreadsheetml/2006/main">
  <dimension ref="A1:B10"/>
  <sheetViews>
    <sheetView workbookViewId="0"/>
  </sheetViews>
  <sheetFormatPr defaultRowHeight="15.0"/>
  <sheetData>
    <row r="1">
      <c r="A1" t="s" s="0">
        <v>171</v>
      </c>
      <c r="B1" t="s" s="0">
        <v>172</v>
      </c>
    </row>
    <row r="2">
      <c r="A2" t="s" s="0">
        <v>189</v>
      </c>
      <c r="B2" t="s" s="0">
        <v>190</v>
      </c>
    </row>
    <row r="3">
      <c r="A3" t="s" s="0">
        <v>210</v>
      </c>
      <c r="B3" t="s" s="0">
        <v>211</v>
      </c>
    </row>
    <row r="4">
      <c r="A4" t="s" s="0">
        <v>145</v>
      </c>
      <c r="B4" t="s" s="0">
        <v>146</v>
      </c>
    </row>
    <row r="5">
      <c r="A5" t="s" s="0">
        <v>616</v>
      </c>
      <c r="B5" t="s" s="0">
        <v>617</v>
      </c>
    </row>
    <row r="6">
      <c r="A6" t="s" s="0">
        <v>618</v>
      </c>
      <c r="B6" t="s" s="0">
        <v>619</v>
      </c>
    </row>
    <row r="7">
      <c r="A7" t="s" s="0">
        <v>193</v>
      </c>
      <c r="B7" t="s" s="0">
        <v>194</v>
      </c>
    </row>
    <row r="8">
      <c r="A8" t="s" s="0">
        <v>197</v>
      </c>
      <c r="B8" t="s" s="0">
        <v>198</v>
      </c>
    </row>
    <row r="9">
      <c r="A9" t="s" s="0">
        <v>169</v>
      </c>
      <c r="B9" t="s" s="0">
        <v>170</v>
      </c>
    </row>
    <row r="10">
      <c r="A10" t="s" s="0">
        <v>620</v>
      </c>
      <c r="B10" t="s" s="0">
        <v>621</v>
      </c>
    </row>
  </sheetData>
  <pageMargins bottom="0.75" footer="0.3" header="0.3" left="0.7" right="0.7" top="0.75"/>
</worksheet>
</file>

<file path=xl/worksheets/sheet27.xml><?xml version="1.0" encoding="utf-8"?>
<worksheet xmlns="http://schemas.openxmlformats.org/spreadsheetml/2006/main">
  <dimension ref="A1:B19"/>
  <sheetViews>
    <sheetView workbookViewId="0"/>
  </sheetViews>
  <sheetFormatPr defaultRowHeight="15.0"/>
  <sheetData>
    <row r="1">
      <c r="A1" t="s" s="0">
        <v>282</v>
      </c>
      <c r="B1" t="s" s="0">
        <v>283</v>
      </c>
    </row>
    <row r="2">
      <c r="A2" t="s" s="0">
        <v>210</v>
      </c>
      <c r="B2" t="s" s="0">
        <v>211</v>
      </c>
    </row>
    <row r="3">
      <c r="A3" t="s" s="0">
        <v>623</v>
      </c>
      <c r="B3" t="s" s="0">
        <v>624</v>
      </c>
    </row>
    <row r="4">
      <c r="A4" t="s" s="0">
        <v>214</v>
      </c>
      <c r="B4" t="s" s="0">
        <v>215</v>
      </c>
    </row>
    <row r="5">
      <c r="A5" t="s" s="0">
        <v>625</v>
      </c>
      <c r="B5" t="s" s="0">
        <v>626</v>
      </c>
    </row>
    <row r="6">
      <c r="A6" t="s" s="0">
        <v>489</v>
      </c>
      <c r="B6" t="s" s="0">
        <v>490</v>
      </c>
    </row>
    <row r="7">
      <c r="A7" t="s" s="0">
        <v>262</v>
      </c>
      <c r="B7" t="s" s="0">
        <v>263</v>
      </c>
    </row>
    <row r="8">
      <c r="A8" t="s" s="0">
        <v>339</v>
      </c>
      <c r="B8" t="s" s="0">
        <v>340</v>
      </c>
    </row>
    <row r="9">
      <c r="A9" t="s" s="0">
        <v>627</v>
      </c>
      <c r="B9" t="s" s="0">
        <v>628</v>
      </c>
    </row>
    <row r="10">
      <c r="A10" t="s" s="0">
        <v>629</v>
      </c>
      <c r="B10" t="s" s="0">
        <v>630</v>
      </c>
    </row>
    <row r="11">
      <c r="A11" t="s" s="0">
        <v>631</v>
      </c>
      <c r="B11" t="s" s="0">
        <v>632</v>
      </c>
    </row>
    <row r="12">
      <c r="A12" t="s" s="0">
        <v>633</v>
      </c>
      <c r="B12" t="s" s="0">
        <v>634</v>
      </c>
    </row>
    <row r="13">
      <c r="A13" t="s" s="0">
        <v>635</v>
      </c>
      <c r="B13" t="s" s="0">
        <v>636</v>
      </c>
    </row>
    <row r="14">
      <c r="A14" t="s" s="0">
        <v>637</v>
      </c>
      <c r="B14" t="s" s="0">
        <v>638</v>
      </c>
    </row>
    <row r="15">
      <c r="A15" t="s" s="0">
        <v>639</v>
      </c>
      <c r="B15" t="s" s="0">
        <v>640</v>
      </c>
    </row>
    <row r="16">
      <c r="A16" t="s" s="0">
        <v>641</v>
      </c>
      <c r="B16" t="s" s="0">
        <v>642</v>
      </c>
    </row>
    <row r="17">
      <c r="A17" t="s" s="0">
        <v>643</v>
      </c>
      <c r="B17" t="s" s="0">
        <v>644</v>
      </c>
    </row>
    <row r="18">
      <c r="A18" t="s" s="0">
        <v>645</v>
      </c>
      <c r="B18" t="s" s="0">
        <v>646</v>
      </c>
    </row>
    <row r="19">
      <c r="A19" t="s" s="0">
        <v>647</v>
      </c>
      <c r="B19" t="s" s="0">
        <v>648</v>
      </c>
    </row>
  </sheetData>
  <pageMargins bottom="0.75" footer="0.3" header="0.3" left="0.7" right="0.7" top="0.75"/>
</worksheet>
</file>

<file path=xl/worksheets/sheet28.xml><?xml version="1.0" encoding="utf-8"?>
<worksheet xmlns="http://schemas.openxmlformats.org/spreadsheetml/2006/main">
  <dimension ref="A1:B13"/>
  <sheetViews>
    <sheetView workbookViewId="0"/>
  </sheetViews>
  <sheetFormatPr defaultRowHeight="15.0"/>
  <sheetData>
    <row r="1">
      <c r="A1" t="s" s="0">
        <v>650</v>
      </c>
      <c r="B1" t="s" s="0">
        <v>651</v>
      </c>
    </row>
    <row r="2">
      <c r="A2" t="s" s="0">
        <v>652</v>
      </c>
      <c r="B2" t="s" s="0">
        <v>653</v>
      </c>
    </row>
    <row r="3">
      <c r="A3" t="s" s="0">
        <v>485</v>
      </c>
      <c r="B3" t="s" s="0">
        <v>486</v>
      </c>
    </row>
    <row r="4">
      <c r="A4" t="s" s="0">
        <v>654</v>
      </c>
      <c r="B4" t="s" s="0">
        <v>655</v>
      </c>
    </row>
    <row r="5">
      <c r="A5" t="s" s="0">
        <v>656</v>
      </c>
      <c r="B5" t="s" s="0">
        <v>657</v>
      </c>
    </row>
    <row r="6">
      <c r="A6" t="s" s="0">
        <v>658</v>
      </c>
      <c r="B6" t="s" s="0">
        <v>659</v>
      </c>
    </row>
    <row r="7">
      <c r="A7" t="s" s="0">
        <v>489</v>
      </c>
      <c r="B7" t="s" s="0">
        <v>490</v>
      </c>
    </row>
    <row r="8">
      <c r="A8" t="s" s="0">
        <v>660</v>
      </c>
      <c r="B8" t="s" s="0">
        <v>661</v>
      </c>
    </row>
    <row r="9">
      <c r="A9" t="s" s="0">
        <v>662</v>
      </c>
      <c r="B9" t="s" s="0">
        <v>663</v>
      </c>
    </row>
    <row r="10">
      <c r="A10" t="s" s="0">
        <v>499</v>
      </c>
      <c r="B10" t="s" s="0">
        <v>500</v>
      </c>
    </row>
    <row r="11">
      <c r="A11" t="s" s="0">
        <v>664</v>
      </c>
      <c r="B11" t="s" s="0">
        <v>665</v>
      </c>
    </row>
    <row r="12">
      <c r="A12" t="s" s="0">
        <v>666</v>
      </c>
      <c r="B12" t="s" s="0">
        <v>667</v>
      </c>
    </row>
    <row r="13">
      <c r="A13" t="s" s="0">
        <v>668</v>
      </c>
      <c r="B13" t="s" s="0">
        <v>669</v>
      </c>
    </row>
  </sheetData>
  <pageMargins bottom="0.75" footer="0.3" header="0.3" left="0.7" right="0.7" top="0.75"/>
</worksheet>
</file>

<file path=xl/worksheets/sheet29.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8671875" customWidth="true" bestFit="true"/>
  </cols>
  <sheetData>
    <row r="1">
      <c r="A1" t="s" s="0">
        <v>672</v>
      </c>
      <c r="B1" t="s" s="0">
        <v>673</v>
      </c>
      <c r="C1" t="s" s="0">
        <v>675</v>
      </c>
      <c r="D1" t="s" s="0">
        <v>677</v>
      </c>
    </row>
    <row r="2">
      <c r="A2" t="s" s="0">
        <v>34</v>
      </c>
      <c r="B2" t="s" s="0">
        <v>674</v>
      </c>
      <c r="C2" t="s" s="0">
        <v>676</v>
      </c>
      <c r="D2" t="s" s="0">
        <v>678</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105</v>
      </c>
      <c r="B1" t="s" s="0">
        <v>106</v>
      </c>
    </row>
    <row r="2">
      <c r="A2" t="s" s="0">
        <v>107</v>
      </c>
      <c r="B2" t="s" s="0">
        <v>108</v>
      </c>
    </row>
    <row r="3">
      <c r="A3" t="s" s="0">
        <v>109</v>
      </c>
      <c r="B3" t="s" s="0">
        <v>110</v>
      </c>
    </row>
    <row r="4">
      <c r="A4" t="s" s="0">
        <v>111</v>
      </c>
      <c r="B4" t="s" s="0">
        <v>112</v>
      </c>
    </row>
    <row r="5">
      <c r="A5" t="s" s="0">
        <v>113</v>
      </c>
      <c r="B5" t="s" s="0">
        <v>114</v>
      </c>
    </row>
    <row r="6">
      <c r="A6" t="s" s="0">
        <v>115</v>
      </c>
      <c r="B6" t="s" s="0">
        <v>116</v>
      </c>
    </row>
    <row r="7">
      <c r="A7" t="s" s="0">
        <v>117</v>
      </c>
      <c r="B7" t="s" s="0">
        <v>118</v>
      </c>
    </row>
    <row r="8">
      <c r="A8" t="s" s="0">
        <v>119</v>
      </c>
      <c r="B8" t="s" s="0">
        <v>120</v>
      </c>
    </row>
    <row r="9">
      <c r="A9" t="s" s="0">
        <v>121</v>
      </c>
      <c r="B9" t="s" s="0">
        <v>122</v>
      </c>
    </row>
    <row r="10">
      <c r="A10" t="s" s="0">
        <v>123</v>
      </c>
      <c r="B10" t="s" s="0">
        <v>124</v>
      </c>
    </row>
    <row r="11">
      <c r="A11" t="s" s="0">
        <v>125</v>
      </c>
      <c r="B11" t="s" s="0">
        <v>126</v>
      </c>
    </row>
    <row r="12">
      <c r="A12" t="s" s="0">
        <v>127</v>
      </c>
      <c r="B12" t="s" s="0">
        <v>128</v>
      </c>
    </row>
    <row r="13">
      <c r="A13" t="s" s="0">
        <v>129</v>
      </c>
      <c r="B13" t="s" s="0">
        <v>130</v>
      </c>
    </row>
    <row r="14">
      <c r="A14" t="s" s="0">
        <v>131</v>
      </c>
      <c r="B14" t="s" s="0">
        <v>132</v>
      </c>
    </row>
    <row r="15">
      <c r="A15" t="s" s="0">
        <v>133</v>
      </c>
      <c r="B15" t="s" s="0">
        <v>134</v>
      </c>
    </row>
    <row r="16">
      <c r="A16" t="s" s="0">
        <v>135</v>
      </c>
      <c r="B16" t="s" s="0">
        <v>136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138</v>
      </c>
    </row>
    <row r="2">
      <c r="A2" t="s" s="0">
        <v>139</v>
      </c>
    </row>
  </sheetData>
  <pageMargins bottom="0.75" footer="0.3" header="0.3" left="0.7" right="0.7" top="0.75"/>
</worksheet>
</file>

<file path=xl/worksheets/sheet5.xml><?xml version="1.0" encoding="utf-8"?>
<worksheet xmlns="http://schemas.openxmlformats.org/spreadsheetml/2006/main">
  <dimension ref="A1:B30"/>
  <sheetViews>
    <sheetView workbookViewId="0"/>
  </sheetViews>
  <sheetFormatPr defaultRowHeight="15.0"/>
  <sheetData>
    <row r="1">
      <c r="A1" t="s" s="0">
        <v>141</v>
      </c>
      <c r="B1" t="s" s="0">
        <v>142</v>
      </c>
    </row>
    <row r="2">
      <c r="A2" t="s" s="0">
        <v>143</v>
      </c>
      <c r="B2" t="s" s="0">
        <v>144</v>
      </c>
    </row>
    <row r="3">
      <c r="A3" t="s" s="0">
        <v>145</v>
      </c>
      <c r="B3" t="s" s="0">
        <v>146</v>
      </c>
    </row>
    <row r="4">
      <c r="A4" t="s" s="0">
        <v>147</v>
      </c>
      <c r="B4" t="s" s="0">
        <v>148</v>
      </c>
    </row>
    <row r="5">
      <c r="A5" t="s" s="0">
        <v>149</v>
      </c>
      <c r="B5" t="s" s="0">
        <v>150</v>
      </c>
    </row>
    <row r="6">
      <c r="A6" t="s" s="0">
        <v>151</v>
      </c>
      <c r="B6" t="s" s="0">
        <v>152</v>
      </c>
    </row>
    <row r="7">
      <c r="A7" t="s" s="0">
        <v>153</v>
      </c>
      <c r="B7" t="s" s="0">
        <v>154</v>
      </c>
    </row>
    <row r="8">
      <c r="A8" t="s" s="0">
        <v>155</v>
      </c>
      <c r="B8" t="s" s="0">
        <v>156</v>
      </c>
    </row>
    <row r="9">
      <c r="A9" t="s" s="0">
        <v>157</v>
      </c>
      <c r="B9" t="s" s="0">
        <v>158</v>
      </c>
    </row>
    <row r="10">
      <c r="A10" t="s" s="0">
        <v>159</v>
      </c>
      <c r="B10" t="s" s="0">
        <v>160</v>
      </c>
    </row>
    <row r="11">
      <c r="A11" t="s" s="0">
        <v>161</v>
      </c>
      <c r="B11" t="s" s="0">
        <v>162</v>
      </c>
    </row>
    <row r="12">
      <c r="A12" t="s" s="0">
        <v>163</v>
      </c>
      <c r="B12" t="s" s="0">
        <v>164</v>
      </c>
    </row>
    <row r="13">
      <c r="A13" t="s" s="0">
        <v>165</v>
      </c>
      <c r="B13" t="s" s="0">
        <v>166</v>
      </c>
    </row>
    <row r="14">
      <c r="A14" t="s" s="0">
        <v>167</v>
      </c>
      <c r="B14" t="s" s="0">
        <v>168</v>
      </c>
    </row>
    <row r="15">
      <c r="A15" t="s" s="0">
        <v>169</v>
      </c>
      <c r="B15" t="s" s="0">
        <v>170</v>
      </c>
    </row>
    <row r="16">
      <c r="A16" t="s" s="0">
        <v>171</v>
      </c>
      <c r="B16" t="s" s="0">
        <v>172</v>
      </c>
    </row>
    <row r="17">
      <c r="A17" t="s" s="0">
        <v>173</v>
      </c>
      <c r="B17" t="s" s="0">
        <v>174</v>
      </c>
    </row>
    <row r="18">
      <c r="A18" t="s" s="0">
        <v>175</v>
      </c>
      <c r="B18" t="s" s="0">
        <v>176</v>
      </c>
    </row>
    <row r="19">
      <c r="A19" t="s" s="0">
        <v>177</v>
      </c>
      <c r="B19" t="s" s="0">
        <v>178</v>
      </c>
    </row>
    <row r="20">
      <c r="A20" t="s" s="0">
        <v>179</v>
      </c>
      <c r="B20" t="s" s="0">
        <v>180</v>
      </c>
    </row>
    <row r="21">
      <c r="A21" t="s" s="0">
        <v>181</v>
      </c>
      <c r="B21" t="s" s="0">
        <v>182</v>
      </c>
    </row>
    <row r="22">
      <c r="A22" t="s" s="0">
        <v>183</v>
      </c>
      <c r="B22" t="s" s="0">
        <v>184</v>
      </c>
    </row>
    <row r="23">
      <c r="A23" t="s" s="0">
        <v>185</v>
      </c>
      <c r="B23" t="s" s="0">
        <v>186</v>
      </c>
    </row>
    <row r="24">
      <c r="A24" t="s" s="0">
        <v>187</v>
      </c>
      <c r="B24" t="s" s="0">
        <v>188</v>
      </c>
    </row>
    <row r="25">
      <c r="A25" t="s" s="0">
        <v>189</v>
      </c>
      <c r="B25" t="s" s="0">
        <v>190</v>
      </c>
    </row>
    <row r="26">
      <c r="A26" t="s" s="0">
        <v>191</v>
      </c>
      <c r="B26" t="s" s="0">
        <v>192</v>
      </c>
    </row>
    <row r="27">
      <c r="A27" t="s" s="0">
        <v>193</v>
      </c>
      <c r="B27" t="s" s="0">
        <v>194</v>
      </c>
    </row>
    <row r="28">
      <c r="A28" t="s" s="0">
        <v>195</v>
      </c>
      <c r="B28" t="s" s="0">
        <v>196</v>
      </c>
    </row>
    <row r="29">
      <c r="A29" t="s" s="0">
        <v>197</v>
      </c>
      <c r="B29" t="s" s="0">
        <v>198</v>
      </c>
    </row>
    <row r="30">
      <c r="A30" t="s" s="0">
        <v>199</v>
      </c>
      <c r="B30" t="s" s="0">
        <v>200</v>
      </c>
    </row>
  </sheetData>
  <pageMargins bottom="0.75" footer="0.3" header="0.3" left="0.7" right="0.7" top="0.75"/>
</worksheet>
</file>

<file path=xl/worksheets/sheet6.xml><?xml version="1.0" encoding="utf-8"?>
<worksheet xmlns="http://schemas.openxmlformats.org/spreadsheetml/2006/main">
  <dimension ref="A1:B77"/>
  <sheetViews>
    <sheetView workbookViewId="0"/>
  </sheetViews>
  <sheetFormatPr defaultRowHeight="15.0"/>
  <sheetData>
    <row r="1">
      <c r="A1" t="s" s="0">
        <v>202</v>
      </c>
      <c r="B1" t="s" s="0">
        <v>203</v>
      </c>
    </row>
    <row r="2">
      <c r="A2" t="s" s="0">
        <v>204</v>
      </c>
      <c r="B2" t="s" s="0">
        <v>205</v>
      </c>
    </row>
    <row r="3">
      <c r="A3" t="s" s="0">
        <v>206</v>
      </c>
      <c r="B3" t="s" s="0">
        <v>207</v>
      </c>
    </row>
    <row r="4">
      <c r="A4" t="s" s="0">
        <v>208</v>
      </c>
      <c r="B4" t="s" s="0">
        <v>209</v>
      </c>
    </row>
    <row r="5">
      <c r="A5" t="s" s="0">
        <v>210</v>
      </c>
      <c r="B5" t="s" s="0">
        <v>211</v>
      </c>
    </row>
    <row r="6">
      <c r="A6" t="s" s="0">
        <v>212</v>
      </c>
      <c r="B6" t="s" s="0">
        <v>213</v>
      </c>
    </row>
    <row r="7">
      <c r="A7" t="s" s="0">
        <v>214</v>
      </c>
      <c r="B7" t="s" s="0">
        <v>215</v>
      </c>
    </row>
    <row r="8">
      <c r="A8" t="s" s="0">
        <v>216</v>
      </c>
      <c r="B8" t="s" s="0">
        <v>217</v>
      </c>
    </row>
    <row r="9">
      <c r="A9" t="s" s="0">
        <v>218</v>
      </c>
      <c r="B9" t="s" s="0">
        <v>219</v>
      </c>
    </row>
    <row r="10">
      <c r="A10" t="s" s="0">
        <v>220</v>
      </c>
      <c r="B10" t="s" s="0">
        <v>221</v>
      </c>
    </row>
    <row r="11">
      <c r="A11" t="s" s="0">
        <v>222</v>
      </c>
      <c r="B11" t="s" s="0">
        <v>223</v>
      </c>
    </row>
    <row r="12">
      <c r="A12" t="s" s="0">
        <v>224</v>
      </c>
      <c r="B12" t="s" s="0">
        <v>225</v>
      </c>
    </row>
    <row r="13">
      <c r="A13" t="s" s="0">
        <v>226</v>
      </c>
      <c r="B13" t="s" s="0">
        <v>227</v>
      </c>
    </row>
    <row r="14">
      <c r="A14" t="s" s="0">
        <v>228</v>
      </c>
      <c r="B14" t="s" s="0">
        <v>229</v>
      </c>
    </row>
    <row r="15">
      <c r="A15" t="s" s="0">
        <v>230</v>
      </c>
      <c r="B15" t="s" s="0">
        <v>231</v>
      </c>
    </row>
    <row r="16">
      <c r="A16" t="s" s="0">
        <v>232</v>
      </c>
      <c r="B16" t="s" s="0">
        <v>233</v>
      </c>
    </row>
    <row r="17">
      <c r="A17" t="s" s="0">
        <v>234</v>
      </c>
      <c r="B17" t="s" s="0">
        <v>235</v>
      </c>
    </row>
    <row r="18">
      <c r="A18" t="s" s="0">
        <v>236</v>
      </c>
      <c r="B18" t="s" s="0">
        <v>237</v>
      </c>
    </row>
    <row r="19">
      <c r="A19" t="s" s="0">
        <v>238</v>
      </c>
      <c r="B19" t="s" s="0">
        <v>239</v>
      </c>
    </row>
    <row r="20">
      <c r="A20" t="s" s="0">
        <v>240</v>
      </c>
      <c r="B20" t="s" s="0">
        <v>241</v>
      </c>
    </row>
    <row r="21">
      <c r="A21" t="s" s="0">
        <v>242</v>
      </c>
      <c r="B21" t="s" s="0">
        <v>243</v>
      </c>
    </row>
    <row r="22">
      <c r="A22" t="s" s="0">
        <v>244</v>
      </c>
      <c r="B22" t="s" s="0">
        <v>245</v>
      </c>
    </row>
    <row r="23">
      <c r="A23" t="s" s="0">
        <v>246</v>
      </c>
      <c r="B23" t="s" s="0">
        <v>247</v>
      </c>
    </row>
    <row r="24">
      <c r="A24" t="s" s="0">
        <v>248</v>
      </c>
      <c r="B24" t="s" s="0">
        <v>249</v>
      </c>
    </row>
    <row r="25">
      <c r="A25" t="s" s="0">
        <v>250</v>
      </c>
      <c r="B25" t="s" s="0">
        <v>251</v>
      </c>
    </row>
    <row r="26">
      <c r="A26" t="s" s="0">
        <v>252</v>
      </c>
      <c r="B26" t="s" s="0">
        <v>253</v>
      </c>
    </row>
    <row r="27">
      <c r="A27" t="s" s="0">
        <v>254</v>
      </c>
      <c r="B27" t="s" s="0">
        <v>255</v>
      </c>
    </row>
    <row r="28">
      <c r="A28" t="s" s="0">
        <v>256</v>
      </c>
      <c r="B28" t="s" s="0">
        <v>257</v>
      </c>
    </row>
    <row r="29">
      <c r="A29" t="s" s="0">
        <v>258</v>
      </c>
      <c r="B29" t="s" s="0">
        <v>259</v>
      </c>
    </row>
    <row r="30">
      <c r="A30" t="s" s="0">
        <v>260</v>
      </c>
      <c r="B30" t="s" s="0">
        <v>261</v>
      </c>
    </row>
    <row r="31">
      <c r="A31" t="s" s="0">
        <v>262</v>
      </c>
      <c r="B31" t="s" s="0">
        <v>263</v>
      </c>
    </row>
    <row r="32">
      <c r="A32" t="s" s="0">
        <v>264</v>
      </c>
      <c r="B32" t="s" s="0">
        <v>265</v>
      </c>
    </row>
    <row r="33">
      <c r="A33" t="s" s="0">
        <v>266</v>
      </c>
      <c r="B33" t="s" s="0">
        <v>267</v>
      </c>
    </row>
    <row r="34">
      <c r="A34" t="s" s="0">
        <v>268</v>
      </c>
      <c r="B34" t="s" s="0">
        <v>269</v>
      </c>
    </row>
    <row r="35">
      <c r="A35" t="s" s="0">
        <v>270</v>
      </c>
      <c r="B35" t="s" s="0">
        <v>271</v>
      </c>
    </row>
    <row r="36">
      <c r="A36" t="s" s="0">
        <v>272</v>
      </c>
      <c r="B36" t="s" s="0">
        <v>273</v>
      </c>
    </row>
    <row r="37">
      <c r="A37" t="s" s="0">
        <v>274</v>
      </c>
      <c r="B37" t="s" s="0">
        <v>275</v>
      </c>
    </row>
    <row r="38">
      <c r="A38" t="s" s="0">
        <v>276</v>
      </c>
      <c r="B38" t="s" s="0">
        <v>277</v>
      </c>
    </row>
    <row r="39">
      <c r="A39" t="s" s="0">
        <v>278</v>
      </c>
      <c r="B39" t="s" s="0">
        <v>279</v>
      </c>
    </row>
    <row r="40">
      <c r="A40" t="s" s="0">
        <v>280</v>
      </c>
      <c r="B40" t="s" s="0">
        <v>281</v>
      </c>
    </row>
    <row r="41">
      <c r="A41" t="s" s="0">
        <v>282</v>
      </c>
      <c r="B41" t="s" s="0">
        <v>283</v>
      </c>
    </row>
    <row r="42">
      <c r="A42" t="s" s="0">
        <v>284</v>
      </c>
      <c r="B42" t="s" s="0">
        <v>285</v>
      </c>
    </row>
    <row r="43">
      <c r="A43" t="s" s="0">
        <v>286</v>
      </c>
      <c r="B43" t="s" s="0">
        <v>287</v>
      </c>
    </row>
    <row r="44">
      <c r="A44" t="s" s="0">
        <v>288</v>
      </c>
      <c r="B44" t="s" s="0">
        <v>289</v>
      </c>
    </row>
    <row r="45">
      <c r="A45" t="s" s="0">
        <v>290</v>
      </c>
      <c r="B45" t="s" s="0">
        <v>291</v>
      </c>
    </row>
    <row r="46">
      <c r="A46" t="s" s="0">
        <v>292</v>
      </c>
      <c r="B46" t="s" s="0">
        <v>293</v>
      </c>
    </row>
    <row r="47">
      <c r="A47" t="s" s="0">
        <v>294</v>
      </c>
      <c r="B47" t="s" s="0">
        <v>295</v>
      </c>
    </row>
    <row r="48">
      <c r="A48" t="s" s="0">
        <v>296</v>
      </c>
      <c r="B48" t="s" s="0">
        <v>297</v>
      </c>
    </row>
    <row r="49">
      <c r="A49" t="s" s="0">
        <v>298</v>
      </c>
      <c r="B49" t="s" s="0">
        <v>299</v>
      </c>
    </row>
    <row r="50">
      <c r="A50" t="s" s="0">
        <v>300</v>
      </c>
      <c r="B50" t="s" s="0">
        <v>301</v>
      </c>
    </row>
    <row r="51">
      <c r="A51" t="s" s="0">
        <v>302</v>
      </c>
      <c r="B51" t="s" s="0">
        <v>303</v>
      </c>
    </row>
    <row r="52">
      <c r="A52" t="s" s="0">
        <v>304</v>
      </c>
      <c r="B52" t="s" s="0">
        <v>305</v>
      </c>
    </row>
    <row r="53">
      <c r="A53" t="s" s="0">
        <v>306</v>
      </c>
      <c r="B53" t="s" s="0">
        <v>307</v>
      </c>
    </row>
    <row r="54">
      <c r="A54" t="s" s="0">
        <v>308</v>
      </c>
      <c r="B54" t="s" s="0">
        <v>309</v>
      </c>
    </row>
    <row r="55">
      <c r="A55" t="s" s="0">
        <v>310</v>
      </c>
      <c r="B55" t="s" s="0">
        <v>311</v>
      </c>
    </row>
    <row r="56">
      <c r="A56" t="s" s="0">
        <v>312</v>
      </c>
      <c r="B56" t="s" s="0">
        <v>313</v>
      </c>
    </row>
    <row r="57">
      <c r="A57" t="s" s="0">
        <v>314</v>
      </c>
      <c r="B57" t="s" s="0">
        <v>315</v>
      </c>
    </row>
    <row r="58">
      <c r="A58" t="s" s="0">
        <v>316</v>
      </c>
      <c r="B58" t="s" s="0">
        <v>317</v>
      </c>
    </row>
    <row r="59">
      <c r="A59" t="s" s="0">
        <v>318</v>
      </c>
      <c r="B59" t="s" s="0">
        <v>319</v>
      </c>
    </row>
    <row r="60">
      <c r="A60" t="s" s="0">
        <v>68</v>
      </c>
      <c r="B60" t="s" s="0">
        <v>320</v>
      </c>
    </row>
    <row r="61">
      <c r="A61" t="s" s="0">
        <v>321</v>
      </c>
      <c r="B61" t="s" s="0">
        <v>322</v>
      </c>
    </row>
    <row r="62">
      <c r="A62" t="s" s="0">
        <v>323</v>
      </c>
      <c r="B62" t="s" s="0">
        <v>324</v>
      </c>
    </row>
    <row r="63">
      <c r="A63" t="s" s="0">
        <v>325</v>
      </c>
      <c r="B63" t="s" s="0">
        <v>326</v>
      </c>
    </row>
    <row r="64">
      <c r="A64" t="s" s="0">
        <v>171</v>
      </c>
      <c r="B64" t="s" s="0">
        <v>172</v>
      </c>
    </row>
    <row r="65">
      <c r="A65" t="s" s="0">
        <v>327</v>
      </c>
      <c r="B65" t="s" s="0">
        <v>328</v>
      </c>
    </row>
    <row r="66">
      <c r="A66" t="s" s="0">
        <v>329</v>
      </c>
      <c r="B66" t="s" s="0">
        <v>330</v>
      </c>
    </row>
    <row r="67">
      <c r="A67" t="s" s="0">
        <v>331</v>
      </c>
      <c r="B67" t="s" s="0">
        <v>332</v>
      </c>
    </row>
    <row r="68">
      <c r="A68" t="s" s="0">
        <v>333</v>
      </c>
      <c r="B68" t="s" s="0">
        <v>334</v>
      </c>
    </row>
    <row r="69">
      <c r="A69" t="s" s="0">
        <v>335</v>
      </c>
      <c r="B69" t="s" s="0">
        <v>336</v>
      </c>
    </row>
    <row r="70">
      <c r="A70" t="s" s="0">
        <v>337</v>
      </c>
      <c r="B70" t="s" s="0">
        <v>338</v>
      </c>
    </row>
    <row r="71">
      <c r="A71" t="s" s="0">
        <v>339</v>
      </c>
      <c r="B71" t="s" s="0">
        <v>340</v>
      </c>
    </row>
    <row r="72">
      <c r="A72" t="s" s="0">
        <v>341</v>
      </c>
      <c r="B72" t="s" s="0">
        <v>342</v>
      </c>
    </row>
    <row r="73">
      <c r="A73" t="s" s="0">
        <v>343</v>
      </c>
      <c r="B73" t="s" s="0">
        <v>344</v>
      </c>
    </row>
    <row r="74">
      <c r="A74" t="s" s="0">
        <v>345</v>
      </c>
      <c r="B74" t="s" s="0">
        <v>346</v>
      </c>
    </row>
    <row r="75">
      <c r="A75" t="s" s="0">
        <v>347</v>
      </c>
      <c r="B75" t="s" s="0">
        <v>348</v>
      </c>
    </row>
    <row r="76">
      <c r="A76" t="s" s="0">
        <v>349</v>
      </c>
      <c r="B76" t="s" s="0">
        <v>350</v>
      </c>
    </row>
    <row r="77">
      <c r="A77" t="s" s="0">
        <v>351</v>
      </c>
      <c r="B77" t="s" s="0">
        <v>352</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355</v>
      </c>
      <c r="B1" t="s" s="0">
        <v>356</v>
      </c>
    </row>
    <row r="2">
      <c r="A2" t="s" s="0">
        <v>357</v>
      </c>
      <c r="B2" t="s" s="0">
        <v>358</v>
      </c>
    </row>
    <row r="3">
      <c r="A3" t="s" s="0">
        <v>359</v>
      </c>
      <c r="B3" t="s" s="0">
        <v>360</v>
      </c>
    </row>
    <row r="4">
      <c r="A4" t="s" s="0">
        <v>361</v>
      </c>
      <c r="B4" t="s" s="0">
        <v>362</v>
      </c>
    </row>
    <row r="5">
      <c r="A5" t="s" s="0">
        <v>363</v>
      </c>
      <c r="B5" t="s" s="0">
        <v>364</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357</v>
      </c>
      <c r="B1" t="s" s="0">
        <v>358</v>
      </c>
    </row>
    <row r="2">
      <c r="A2" t="s" s="0">
        <v>359</v>
      </c>
      <c r="B2" t="s" s="0">
        <v>360</v>
      </c>
    </row>
    <row r="3">
      <c r="A3" t="s" s="0">
        <v>361</v>
      </c>
      <c r="B3" t="s" s="0">
        <v>362</v>
      </c>
    </row>
  </sheetData>
  <pageMargins bottom="0.75" footer="0.3" header="0.3" left="0.7" right="0.7" top="0.75"/>
</worksheet>
</file>

<file path=xl/worksheets/sheet9.xml><?xml version="1.0" encoding="utf-8"?>
<worksheet xmlns="http://schemas.openxmlformats.org/spreadsheetml/2006/main">
  <dimension ref="A1:A9"/>
  <sheetViews>
    <sheetView workbookViewId="0"/>
  </sheetViews>
  <sheetFormatPr defaultRowHeight="15.0"/>
  <sheetData>
    <row r="1">
      <c r="A1" t="s" s="0">
        <v>370</v>
      </c>
    </row>
    <row r="2">
      <c r="A2" t="s" s="0">
        <v>371</v>
      </c>
    </row>
    <row r="3">
      <c r="A3" t="s" s="0">
        <v>372</v>
      </c>
    </row>
    <row r="4">
      <c r="A4" t="s" s="0">
        <v>373</v>
      </c>
    </row>
    <row r="5">
      <c r="A5" t="s" s="0">
        <v>374</v>
      </c>
    </row>
    <row r="6">
      <c r="A6" t="s" s="0">
        <v>375</v>
      </c>
    </row>
    <row r="7">
      <c r="A7" t="s" s="0">
        <v>376</v>
      </c>
    </row>
    <row r="8">
      <c r="A8" t="s" s="0">
        <v>377</v>
      </c>
    </row>
    <row r="9">
      <c r="A9" t="s" s="0">
        <v>210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2025-10-29T18:30:19Z</dcterms:created>
  <dc:creator>Apache POI</dc:creator>
</cp:coreProperties>
</file>