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C-M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data_collection_mode" r:id="rId15" sheetId="13"/>
    <sheet name="lc_instrument_vendor" r:id="rId16" sheetId="14"/>
    <sheet name="lc_column_vendor" r:id="rId17" sheetId="15"/>
    <sheet name="lc_column_length_unit" r:id="rId18" sheetId="16"/>
    <sheet name="lc_temperature_unit" r:id="rId19" sheetId="17"/>
    <sheet name="lc_inner_diameter_unit" r:id="rId20" sheetId="18"/>
    <sheet name="lc_flow_rate_unit" r:id="rId21" sheetId="19"/>
    <sheet name="lc_gradient_unit" r:id="rId22" sheetId="20"/>
    <sheet name="spatial_sampling_technique" r:id="rId23" sheetId="21"/>
    <sheet name="spatial_sampling_type" r:id="rId24" sheetId="22"/>
    <sheet name=".metadata" r:id="rId25" sheetId="23"/>
  </sheets>
</workbook>
</file>

<file path=xl/comments1.xml><?xml version="1.0" encoding="utf-8"?>
<comments xmlns="http://schemas.openxmlformats.org/spreadsheetml/2006/main">
  <authors>
    <author/>
    <author>CEDAR Metadata Validator</author>
  </authors>
  <commentList>
    <comment ref="A1" authorId="1">
      <text>
        <t>A styled paragraph describing the assay</t>
      </text>
    </comment>
    <comment ref="B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C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D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E1" authorId="1">
      <text>
        <t>(Required) The specific type of dataset being produced. Example: RNAseq</t>
      </text>
    </comment>
    <comment ref="F1" authorId="1">
      <text>
        <t>(Required) The analyte class which is the target molecule that the assay is
measuring. Example: DNA</t>
      </text>
    </comment>
    <comment ref="G1" authorId="1">
      <text>
        <t>(Required) Indicates whether a specific molecule or set of molecules is targeted
for detection or measurement by the assay. Example: Yes</t>
      </text>
    </comment>
    <comment ref="H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I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J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K1" authorId="1">
      <text>
        <t>(Required) The unit of measurement used to specify the source storage duration
value. Example: hour</t>
      </text>
    </comment>
    <comment ref="L1" authorId="1">
      <text>
        <t>The length of time since the acquisition instrument was last serviced or
calibrated. This provides a metric for assessing drift in data capture. Example:
10</t>
      </text>
    </comment>
    <comment ref="M1" authorId="1">
      <text>
        <t>The unit of measurement used to specify the time since acquisition instrument
calibration value. Example: month</t>
      </text>
    </comment>
    <comment ref="N1" authorId="1">
      <text>
        <t>(Required) The name of the file containing the ORCID IDs for all contributors to
this dataset. Example: ./contributors.csv</t>
      </text>
    </comment>
    <comment ref="O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P1" authorId="1">
      <text>
        <t>(Required) The ionization technique used in imaging mass spectrometry, which
refers to the method employed to probe the sample. Example: MALDI</t>
      </text>
    </comment>
    <comment ref="Q1" authorId="1">
      <text>
        <t>(Required) The mode of mass spectrometry (MS) scanning, which refers to the
number of steps involved in the separation of fragments during the analysis.
Example: MS1</t>
      </text>
    </comment>
    <comment ref="R1" authorId="1">
      <text>
        <t>(Required) The polarity mode used in mass analysis, indicating whether positive
or negative ion modes are employed. Example: Positive ion mode</t>
      </text>
    </comment>
    <comment ref="S1" authorId="1">
      <text>
        <t>The low value of the scanned mass-to-charge range for MS1. This value is
unitless. Example: 100</t>
      </text>
    </comment>
    <comment ref="T1" authorId="1">
      <text>
        <t>The high value of the scanned mass-to-charge range, for MS1. (unitless)</t>
      </text>
    </comment>
    <comment ref="U1" authorId="1">
      <text>
        <t>The mass resolving power, denoted as m/∆m, where ∆m is defined as the full width
at half-maximum (FWHM) for a given peak with a specified mass-to-charge ratio
(m/z). This measurement is unitless. Example: 60000</t>
      </text>
    </comment>
    <comment ref="V1" authorId="1">
      <text>
        <t>The peak mass-to-charge ratio (m/z) used to calculate the resolving power.
Example: 400.2</t>
      </text>
    </comment>
    <comment ref="W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X1" authorId="1">
      <text>
        <t>The mode of data collection used in tandem MS assays, which can include options
such as Data-dependent acquisition (DDA), Data-independent acquisition (DIA),
multiple reaction monitoring (SRM), or parallel reaction monitoring (PRM).
Example: PRM</t>
      </text>
    </comment>
    <comment ref="Y1" authorId="1">
      <text>
        <t>The name or identifier of the chemical label used on this sample if labeling was
applied. This is typically required for multiplexed experiments using techniques
like Tandem Mass Tag (TMT). If sample was not labeled, this field may be left
blank. Example: TMT126</t>
      </text>
    </comment>
    <comment ref="Z1" authorId="1">
      <text>
        <t>The company that manufactures the instrument used for liquid chromatography. If
the instrument was custom-built or developed internally, enter "In-House".
Example: Bruker</t>
      </text>
    </comment>
    <comment ref="AA1" authorId="1">
      <text>
        <t>The model number or name of the instrument used for liquid chromatography.
Example: Bruker Elute LC-MS</t>
      </text>
    </comment>
    <comment ref="AB1" authorId="1">
      <text>
        <t>The manufacturer of the liquid chromatography column used, unless a self-packed
or pulled tip capillary is employed. If the column was custom-made or developed
internally, enter "In-House". Example: Bruker</t>
      </text>
    </comment>
    <comment ref="AC1" authorId="1">
      <text>
        <t>The model number or name of the liquid chromatography column used. If a custom
self-packed, pulled tip capillary is utilized, enter "Pulled tip capillary".
Example: Thermo Scientific Vanquish UHPLC</t>
      </text>
    </comment>
    <comment ref="AD1" authorId="1">
      <text>
        <t>The details of the resin used in liquid chromatography, including information
about the vendor, particle size, and pore size. Example: Thermo Fisher
Scientific, Acclaim PepMap 100 C18, 3 µm, 100 Å</t>
      </text>
    </comment>
    <comment ref="AE1" authorId="1">
      <text>
        <t>Liquid chromatography column length.</t>
      </text>
    </comment>
    <comment ref="AF1" authorId="1">
      <text>
        <t>Units for liquid chromatography column length (typically cm).</t>
      </text>
    </comment>
    <comment ref="AG1" authorId="1">
      <text>
        <t>The temperature at which the liquid chromatography (LC) process is conducted.
Example: 40</t>
      </text>
    </comment>
    <comment ref="AH1" authorId="1">
      <text>
        <t/>
      </text>
    </comment>
    <comment ref="AI1" authorId="1">
      <text>
        <t>Liquid chromatography column inner diameter.</t>
      </text>
    </comment>
    <comment ref="AJ1" authorId="1">
      <text>
        <t>The unit of measurment for the LC inner diameter value. If the diameter is not
specified, this field may be left blank. Example: um</t>
      </text>
    </comment>
    <comment ref="AK1" authorId="1">
      <text>
        <t>Value of flow rate.</t>
      </text>
    </comment>
    <comment ref="AL1" authorId="1">
      <text>
        <t>Units of flow rate.</t>
      </text>
    </comment>
    <comment ref="AM1" authorId="1">
      <text>
        <t>The liquid chromatography (LC) gradient used in the assay. Example: 120</t>
      </text>
    </comment>
    <comment ref="AN1" authorId="1">
      <text>
        <t>Unit for liquid chromatography gradient</t>
      </text>
    </comment>
    <comment ref="AO1" authorId="1">
      <text>
        <t>Composition of mobile phase A.</t>
      </text>
    </comment>
    <comment ref="AP1" authorId="1">
      <text>
        <t/>
      </text>
    </comment>
    <comment ref="AQ1" authorId="1">
      <text>
        <t/>
      </text>
    </comment>
    <comment ref="AR1" authorId="1">
      <text>
        <t>The cell type or functional tissue unit (FTU) that is the focus of the spatial
profiling experiment. If the data are generated in imaging mode without
targeting a specific structure, this field may be left blank. Example: Proximal
tubule epithelial cell</t>
      </text>
    </comment>
    <comment ref="AS1" authorId="1">
      <text>
        <t>The type of spatial targeting used in the analysis. Spatial profiling focuses on
selected tissue regions without necessarily producing images, while spatial
imaging captures data across a regular grid of pixels, enabling visualization as
ion intensity heat maps—also referred to as molecular images. Leave this field
blank if the data originate from bulk (non-spatial) analysis. Example: Imaging</t>
      </text>
    </comment>
    <comment ref="AT1" authorId="1">
      <text>
        <t>(Required) A DOI to a protocols.io protocol describing the software and
database(s) used to process the raw data. Example:
https://dx.doi.org/10.17504/protocols.io.bsu5ney6</t>
      </text>
    </comment>
    <comment ref="A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<sst xmlns="http://schemas.openxmlformats.org/spreadsheetml/2006/main" count="591" uniqueCount="547">
  <si>
    <t>assay_description</t>
  </si>
  <si>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</si>
  <si>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</si>
  <si>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</si>
  <si>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</si>
  <si>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</si>
  <si>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</si>
  <si>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</si>
  <si>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</si>
  <si>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</si>
  <si>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</si>
  <si>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</si>
  <si>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</si>
  <si>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</si>
  <si>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</si>
  <si>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</si>
  <si>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</si>
  <si>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</si>
  <si>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</si>
  <si>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</si>
  <si>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</si>
  <si>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</si>
  <si>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</si>
  <si>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</si>
  <si>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</si>
  <si>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</si>
  <si>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</si>
  <si>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</si>
  <si>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</si>
  <si>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</si>
  <si>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</si>
  <si>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</si>
  <si>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</si>
  <si>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</si>
  <si>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</si>
  <si>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</si>
  <si>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</si>
  <si>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</si>
  <si>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</si>
  <si>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</si>
  <si>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</si>
  <si>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</si>
  <si>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</si>
  <si>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</si>
  <si>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</si>
  <si>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</si>
  <si>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</si>
  <si>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</si>
  <si>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</si>
  <si>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</si>
  <si>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</si>
  <si>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</si>
  <si>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</si>
  <si>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</si>
  <si>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</si>
  <si>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</si>
  <si>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</si>
  <si>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</si>
  <si>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</si>
  <si>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</si>
  <si>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</si>
  <si>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</si>
  <si>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</si>
  <si>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</si>
  <si>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</si>
  <si>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</si>
  <si>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</si>
  <si>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</si>
  <si>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</si>
  <si>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</si>
  <si>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</si>
  <si>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</si>
  <si>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</si>
  <si>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</si>
  <si>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</si>
  <si>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</si>
  <si>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</si>
  <si>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</si>
  <si>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</si>
  <si>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</si>
  <si>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</si>
  <si>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</si>
  <si>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</si>
  <si>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</si>
  <si>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</si>
  <si>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</si>
  <si>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</si>
  <si>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</si>
  <si>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</si>
  <si>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</si>
  <si>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</si>
  <si>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</si>
  <si>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</si>
  <si>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</si>
  <si>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</si>
  <si>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</si>
  <si>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</si>
  <si>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</si>
  <si>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</si>
  <si>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</si>
  <si>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</si>
  <si>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</si>
  <si>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</si>
  <si>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</si>
  <si>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</si>
  <si>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</si>
  <si>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</si>
  <si>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</si>
  <si>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</si>
  <si>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</si>
  <si>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</si>
  <si>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</si>
  <si>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</si>
  <si>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</si>
  <si>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</si>
  <si>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</si>
  <si>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</si>
  <si>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</si>
  <si>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</si>
  <si>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</si>
  <si>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</si>
  <si>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</si>
  <si>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</si>
  <si>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</si>
  <si>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</si>
  <si>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</si>
  <si>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</si>
  <si>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</si>
  <si>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Lipid + metabolite + protein</t>
  </si>
  <si>
    <t>https://purl.humanatlas.io/vocab/hravs#HRAVS_0000478</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</si>
  <si>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</si>
  <si>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</si>
  <si>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</si>
  <si>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</si>
  <si>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</si>
  <si>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</si>
  <si>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</si>
  <si>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</si>
  <si>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</si>
  <si>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</si>
  <si>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</si>
  <si>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</si>
  <si>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</si>
  <si>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</si>
  <si>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</si>
  <si>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</si>
  <si>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</si>
  <si>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</si>
  <si>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</si>
  <si>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</si>
  <si>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</si>
  <si>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</si>
  <si>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</si>
  <si>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</si>
  <si>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</si>
  <si>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</si>
  <si>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</si>
  <si>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</si>
  <si>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</si>
  <si>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</si>
  <si>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</si>
  <si>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</si>
  <si>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</si>
  <si>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</si>
  <si>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</si>
  <si>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</si>
  <si>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</si>
  <si>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</si>
  <si>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</si>
  <si>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</si>
  <si>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</si>
  <si>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</si>
  <si>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</si>
  <si>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</si>
  <si>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</si>
  <si>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</si>
  <si>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</si>
  <si>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</si>
  <si>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</si>
  <si>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</si>
  <si>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</si>
  <si>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</si>
  <si>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</si>
  <si>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</si>
  <si>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</si>
  <si>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</si>
  <si>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</si>
  <si>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</si>
  <si>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</si>
  <si>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</si>
  <si>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</si>
  <si>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</si>
  <si>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Waters</t>
  </si>
  <si>
    <t>https://identifiers.org/RRID:SCR_024589</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</si>
  <si>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</si>
  <si>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</si>
  <si>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</si>
  <si>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</si>
  <si>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</si>
  <si>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</si>
  <si>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</si>
  <si>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</si>
  <si>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</si>
  <si>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</si>
  <si>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</si>
  <si>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</si>
  <si>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</si>
  <si>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</si>
  <si>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</si>
  <si>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</si>
  <si>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</si>
  <si>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</si>
  <si>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Miltenyi Biotec</t>
  </si>
  <si>
    <t>https://identifiers.org/RRID:SCR_008984</t>
  </si>
  <si>
    <t>Leica Biosystems</t>
  </si>
  <si>
    <t>https://identifiers.org/RRID:SCR_023603</t>
  </si>
  <si>
    <t>Revvity</t>
  </si>
  <si>
    <t>https://identifiers.org/RRID:SCR_027779</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</si>
  <si>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</si>
  <si>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</si>
  <si>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</si>
  <si>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</si>
  <si>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</si>
  <si>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</si>
  <si>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</si>
  <si>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</si>
  <si>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</si>
  <si>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</si>
  <si>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</si>
  <si>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</si>
  <si>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</si>
  <si>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</si>
  <si>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</si>
  <si>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</si>
  <si>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</si>
  <si>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</si>
  <si>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</si>
  <si>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</si>
  <si>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</si>
  <si>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</si>
  <si>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</si>
  <si>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</si>
  <si>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</si>
  <si>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Orbitrap Astral</t>
  </si>
  <si>
    <t>https://identifiers.org/RRID:SCR_028684</t>
  </si>
  <si>
    <t>NovaSeq X</t>
  </si>
  <si>
    <t>https://identifiers.org/RRID:SCR_024569</t>
  </si>
  <si>
    <t>LSM 710 Confocal Microscope</t>
  </si>
  <si>
    <t>https://identifiers.org/RRID:SCR_018063</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</si>
  <si>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</si>
  <si>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</si>
  <si>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</si>
  <si>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</si>
  <si>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</si>
  <si>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</si>
  <si>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</si>
  <si>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</si>
  <si>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</si>
  <si>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</si>
  <si>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</si>
  <si>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</si>
  <si>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</si>
  <si>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</si>
  <si>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</si>
  <si>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</si>
  <si>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DMi8</t>
  </si>
  <si>
    <t>https://identifiers.org/RRID:SCR_026672</t>
  </si>
  <si>
    <t>Opera Phenix Plus HCS</t>
  </si>
  <si>
    <t>https://identifiers.org/RRID:SCR_027780</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</si>
  <si>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</si>
  <si>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</si>
  <si>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</si>
  <si>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</si>
  <si>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</si>
  <si>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</si>
  <si>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</si>
  <si>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</si>
  <si>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</si>
  <si>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</si>
  <si>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</si>
  <si>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</si>
  <si>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</si>
  <si>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</si>
  <si>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Orbitrap Fusion Tribrid</t>
  </si>
  <si>
    <t>https://identifiers.org/RRID:SCR_020559</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</si>
  <si>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</si>
  <si>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</si>
  <si>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</si>
  <si>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</si>
  <si>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</si>
  <si>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</si>
  <si>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</si>
  <si>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</si>
  <si>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</si>
  <si>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</si>
  <si>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</si>
  <si>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</si>
  <si>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</si>
  <si>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</si>
  <si>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</si>
  <si>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</si>
  <si>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</si>
  <si>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</si>
  <si>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</si>
  <si>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</si>
  <si>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</si>
  <si>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</si>
  <si>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</si>
  <si>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</si>
  <si>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</si>
  <si>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</si>
  <si>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</si>
  <si>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</si>
  <si>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</si>
  <si>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</si>
  <si>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</si>
  <si>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</si>
  <si>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</si>
  <si>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</si>
  <si>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</si>
  <si>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</si>
  <si>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</si>
  <si>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</si>
  <si>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</si>
  <si>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</si>
  <si>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</si>
  <si>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</si>
  <si>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Opera Phenix HCS</t>
  </si>
  <si>
    <t>https://identifiers.org/RRID:SCR_027817</t>
  </si>
  <si>
    <t>Zeiss LightSheet Z.1</t>
  </si>
  <si>
    <t>https://identifiers.org/RRID:SCR_020919</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</si>
  <si>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</si>
  <si>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</si>
  <si>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</si>
  <si>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</si>
  <si>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</si>
  <si>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</si>
  <si>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</si>
  <si>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</si>
  <si>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</si>
  <si>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</si>
  <si>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</si>
  <si>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</si>
  <si>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</si>
  <si>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</si>
  <si>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</si>
  <si>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</si>
  <si>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</si>
  <si>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</si>
  <si>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</si>
  <si>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</si>
  <si>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</si>
  <si>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</si>
  <si>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</si>
  <si>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</si>
  <si>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NanoZoomer 2.0-RS</t>
  </si>
  <si>
    <t>https://identifiers.org/RRID:SCR_028001</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</si>
  <si>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</si>
  <si>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</si>
  <si>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</si>
  <si>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</si>
  <si>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</si>
  <si>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</si>
  <si>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</si>
  <si>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</si>
  <si>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</si>
  <si>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</si>
  <si>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</si>
  <si>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</si>
  <si>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</si>
  <si>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</si>
  <si>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</si>
  <si>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Q Exactive HF-X</t>
  </si>
  <si>
    <t>https://identifiers.org/RRID:SCR_020564</t>
  </si>
  <si>
    <t>solariX</t>
  </si>
  <si>
    <t>https://identifiers.org/RRID:SCR_027095</t>
  </si>
  <si>
    <t>Panoramic 150 Digital Scanner</t>
  </si>
  <si>
    <t>https://identifiers.org/RRID:SCR_027467</t>
  </si>
  <si>
    <t>Aperio AT2</t>
  </si>
  <si>
    <t>https://identifiers.org/RRID:SCR_021256</t>
  </si>
  <si>
    <t>MIBIscope</t>
  </si>
  <si>
    <t>https://identifiers.org/RRID:SCR_023613</t>
  </si>
  <si>
    <t>SYNAPT G2-Si</t>
  </si>
  <si>
    <t>https://identifiers.org/RRID:SCR_027782</t>
  </si>
  <si>
    <t>MACSima System</t>
  </si>
  <si>
    <t>https://identifiers.org/RRID:SCR_027923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</si>
  <si>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</si>
  <si>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</si>
  <si>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</si>
  <si>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</si>
  <si>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</si>
  <si>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</si>
  <si>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</si>
  <si>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</si>
  <si>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</si>
  <si>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</si>
  <si>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</si>
  <si>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</si>
  <si>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</si>
  <si>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</si>
  <si>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</si>
  <si>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</si>
  <si>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</si>
  <si>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</si>
  <si>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</si>
  <si>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</si>
  <si>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</si>
  <si>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</si>
  <si>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</si>
  <si>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</si>
  <si>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</si>
  <si>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</si>
  <si>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</si>
  <si>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</si>
  <si>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</si>
  <si>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</si>
  <si>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</si>
  <si>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</si>
  <si>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</si>
  <si>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</si>
  <si>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</si>
  <si>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</si>
  <si>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</si>
  <si>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</si>
  <si>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</si>
  <si>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</si>
  <si>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</si>
  <si>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</si>
  <si>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</si>
  <si>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</si>
  <si>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</si>
  <si>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</si>
  <si>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</si>
  <si>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</si>
  <si>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</si>
  <si>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</si>
  <si>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</si>
  <si>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</si>
  <si>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</si>
  <si>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</si>
  <si>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</si>
  <si>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</si>
  <si>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</si>
  <si>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</si>
  <si>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</si>
  <si>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</si>
  <si>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</si>
  <si>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</si>
  <si>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</si>
  <si>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</si>
  <si>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</si>
  <si>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</si>
  <si>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</si>
  <si>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</si>
  <si>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</si>
  <si>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</si>
  <si>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</si>
  <si>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</si>
  <si>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</si>
  <si>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</si>
  <si>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</si>
  <si>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</si>
  <si>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</si>
  <si>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</si>
  <si>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</si>
  <si>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</si>
  <si>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</si>
  <si>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</si>
  <si>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</si>
  <si>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</si>
  <si>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data_collection_mode</t>
  </si>
  <si>
    <t>DDA</t>
  </si>
  <si>
    <t>http://ncicb.nci.nih.gov/xml/owl/EVS/Thesaurus.owl#C161785</t>
  </si>
  <si>
    <t>PRM</t>
  </si>
  <si>
    <t>http://ncicb.nci.nih.gov/xml/owl/EVS/Thesaurus.owl#C161788</t>
  </si>
  <si>
    <t>DIA</t>
  </si>
  <si>
    <t>http://ncicb.nci.nih.gov/xml/owl/EVS/Thesaurus.owl#C161786</t>
  </si>
  <si>
    <t>SRM</t>
  </si>
  <si>
    <t>http://ncicb.nci.nih.gov/xml/owl/EVS/Thesaurus.owl#C161787</t>
  </si>
  <si>
    <t>label_name</t>
  </si>
  <si>
    <t>lc_instrument_vendor</t>
  </si>
  <si>
    <t>Evosep</t>
  </si>
  <si>
    <t>https://identifiers.org/RRID:SCR_024590</t>
  </si>
  <si>
    <t>Shimadzu</t>
  </si>
  <si>
    <t>https://identifiers.org/RRID:SCR_026147</t>
  </si>
  <si>
    <t>Agilent Technologies</t>
  </si>
  <si>
    <t>https://identifiers.org/RRID:SCR_013575</t>
  </si>
  <si>
    <t>lc_instrument_model</t>
  </si>
  <si>
    <t>lc_column_vendor</t>
  </si>
  <si>
    <t>IonOpticks</t>
  </si>
  <si>
    <t>https://identifiers.org/RRID:SCR_024593</t>
  </si>
  <si>
    <t>Millipore</t>
  </si>
  <si>
    <t>https://identifiers.org/RRID:SCR_008983</t>
  </si>
  <si>
    <t>lc_column_model</t>
  </si>
  <si>
    <t>lc_resin</t>
  </si>
  <si>
    <t>lc_column_length_value</t>
  </si>
  <si>
    <t>lc_column_length_unit</t>
  </si>
  <si>
    <t>mm</t>
  </si>
  <si>
    <t>http://purl.obolibrary.org/obo/UO_0000016</t>
  </si>
  <si>
    <t>um</t>
  </si>
  <si>
    <t>http://purl.obolibrary.org/obo/UO_0000017</t>
  </si>
  <si>
    <t>cm</t>
  </si>
  <si>
    <t>http://purl.obolibrary.org/obo/UO_0000015</t>
  </si>
  <si>
    <t>lc_temperature_value</t>
  </si>
  <si>
    <t>lc_temperature_unit</t>
  </si>
  <si>
    <t>celsius</t>
  </si>
  <si>
    <t>http://purl.obolibrary.org/obo/UO_0000027</t>
  </si>
  <si>
    <t>lc_inner_diameter_value</t>
  </si>
  <si>
    <t>lc_inner_diameter_unit</t>
  </si>
  <si>
    <t>lc_flow_rate_value</t>
  </si>
  <si>
    <t>lc_flow_rate_unit</t>
  </si>
  <si>
    <t>mL/min</t>
  </si>
  <si>
    <t>https://purl.humanatlas.io/vocab/hravs#HRAVS_0000290</t>
  </si>
  <si>
    <t>nL/min</t>
  </si>
  <si>
    <t>https://purl.humanatlas.io/vocab/hravs#HRAVS_0000275</t>
  </si>
  <si>
    <t>lc_gradient_value</t>
  </si>
  <si>
    <t>lc_gradient_unit</t>
  </si>
  <si>
    <t>lc_mobile_phase_a</t>
  </si>
  <si>
    <t>lc_mobile_phase_b</t>
  </si>
  <si>
    <t>spatial_sampling_technique</t>
  </si>
  <si>
    <t>microPOTS</t>
  </si>
  <si>
    <t>https://purl.humanatlas.io/vocab/hravs#HRAVS_0000293</t>
  </si>
  <si>
    <t>https://purl.humanatlas.io/vocab/hravs#HRAVS_0000297</t>
  </si>
  <si>
    <t>LESA</t>
  </si>
  <si>
    <t>https://purl.humanatlas.io/vocab/hravs#HRAVS_0000291</t>
  </si>
  <si>
    <t>microLESA</t>
  </si>
  <si>
    <t>https://purl.humanatlas.io/vocab/hravs#HRAVS_0000292</t>
  </si>
  <si>
    <t>nanoPOTS</t>
  </si>
  <si>
    <t>http://purl.obolibrary.org/obo/OBI_0003102</t>
  </si>
  <si>
    <t>LCM</t>
  </si>
  <si>
    <t>http://ncicb.nci.nih.gov/xml/owl/EVS/Thesaurus.owl#C19263</t>
  </si>
  <si>
    <t>spatial_sampling_target</t>
  </si>
  <si>
    <t>spatial_sampling_type</t>
  </si>
  <si>
    <t>Profiling</t>
  </si>
  <si>
    <t>https://purl.humanatlas.io/vocab/hravs#HRAVS_0000294</t>
  </si>
  <si>
    <t>Imaging</t>
  </si>
  <si>
    <t>https://purl.humanatlas.io/vocab/hravs#HRAVS_0000295</t>
  </si>
  <si>
    <t>analysis_protocol_doi</t>
  </si>
  <si>
    <t>metadata_schema_id</t>
  </si>
  <si>
    <t>ef090376-4e19-43cb-92c1-91a1d758ee6e</t>
  </si>
  <si>
    <t>schema:title</t>
  </si>
  <si>
    <t>pav:version</t>
  </si>
  <si>
    <t>4.0.0</t>
  </si>
  <si>
    <t>pav:createdOn</t>
  </si>
  <si>
    <t>2026-07-14T09:26:16-07:00</t>
  </si>
  <si>
    <t>pav:derivedFrom</t>
  </si>
  <si>
    <t>https://repo.metadatacenter.org/templates/ef090376-4e19-43cb-92c1-91a1d758ee6e</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</si>
</sst>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49">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20" Target="worksheets/sheet18.xml" Type="http://schemas.openxmlformats.org/officeDocument/2006/relationships/worksheet"/><Relationship Id="rId21" Target="worksheets/sheet19.xml" Type="http://schemas.openxmlformats.org/officeDocument/2006/relationships/worksheet"/><Relationship Id="rId22" Target="worksheets/sheet20.xml" Type="http://schemas.openxmlformats.org/officeDocument/2006/relationships/worksheet"/><Relationship Id="rId23" Target="worksheets/sheet21.xml" Type="http://schemas.openxmlformats.org/officeDocument/2006/relationships/worksheet"/><Relationship Id="rId24" Target="worksheets/sheet22.xml" Type="http://schemas.openxmlformats.org/officeDocument/2006/relationships/worksheet"/><Relationship Id="rId25" Target="worksheets/sheet23.xml" Type="http://schemas.openxmlformats.org/officeDocument/2006/relationships/worksheet"/><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U2"/>
  <sheetViews>
    <sheetView workbookViewId="0" tabSelected="true"/>
  </sheetViews>
  <sheetFormatPr defaultRowHeight="15.0"/>
  <cols>
    <col min="1" max="1" style="2" width="14.46875" customWidth="true" bestFit="true" hidden="true"/>
    <col min="2" max="2" style="3" width="14.39453125" customWidth="true" bestFit="true"/>
    <col min="3" max="3" style="4" width="5.46875" customWidth="true" bestFit="true"/>
    <col min="4" max="4" style="5" width="20.234375" customWidth="true" bestFit="true"/>
    <col min="5" max="5" style="6" width="10.59765625" customWidth="true" bestFit="true"/>
    <col min="6" max="6" style="7" width="10.9296875" customWidth="true" bestFit="true"/>
    <col min="7" max="7" style="8" width="9.40234375" customWidth="true" bestFit="true"/>
    <col min="8" max="8" style="9" width="24.5546875" customWidth="true" bestFit="true"/>
    <col min="9" max="9" style="10" width="24.0390625" customWidth="true" bestFit="true"/>
    <col min="10" max="10" style="11" width="24.63671875" customWidth="true" bestFit="true"/>
    <col min="11" max="11" style="12" width="23.63671875" customWidth="true" bestFit="true"/>
    <col min="12" max="12" style="13" width="41.1015625" customWidth="true" bestFit="true"/>
    <col min="13" max="13" style="14" width="40.1015625" customWidth="true" bestFit="true"/>
    <col min="14" max="14" style="15" width="14.5859375" customWidth="true" bestFit="true"/>
    <col min="15" max="15" style="16" width="8.46484375" customWidth="true" bestFit="true"/>
    <col min="16" max="16" style="17" width="19.97265625" customWidth="true" bestFit="true"/>
    <col min="17" max="17" style="18" width="12.55859375" customWidth="true" bestFit="true"/>
    <col min="18" max="18" style="19" width="18.34375" customWidth="true" bestFit="true"/>
    <col min="19" max="19" style="20" width="26.5859375" customWidth="true" bestFit="true"/>
    <col min="20" max="20" style="21" width="27.34375" customWidth="true" bestFit="true"/>
    <col min="21" max="21" style="22" width="18.1640625" customWidth="true" bestFit="true"/>
    <col min="22" max="22" style="23" width="26.48828125" customWidth="true" bestFit="true"/>
    <col min="23" max="23" style="24" width="10.33203125" customWidth="true" bestFit="true"/>
    <col min="24" max="24" style="25" width="17.52734375" customWidth="true" bestFit="true"/>
    <col min="25" max="25" style="26" width="9.56640625" customWidth="true" bestFit="true"/>
    <col min="26" max="26" style="27" width="17.4375" customWidth="true" bestFit="true"/>
    <col min="27" max="27" style="28" width="16.92578125" customWidth="true" bestFit="true"/>
    <col min="28" max="28" style="29" width="14.72265625" customWidth="true" bestFit="true"/>
    <col min="29" max="29" style="30" width="14.20703125" customWidth="true" bestFit="true"/>
    <col min="30" max="30" style="31" width="6.73046875" customWidth="true" bestFit="true"/>
    <col min="31" max="31" style="32" width="19.109375" customWidth="true" bestFit="true"/>
    <col min="32" max="32" style="33" width="18.109375" customWidth="true" bestFit="true"/>
    <col min="33" max="33" style="34" width="17.20703125" customWidth="true" bestFit="true"/>
    <col min="34" max="34" style="35" width="16.20703125" customWidth="true" bestFit="true"/>
    <col min="35" max="35" style="36" width="19.30078125" customWidth="true" bestFit="true"/>
    <col min="36" max="36" style="37" width="18.30078125" customWidth="true" bestFit="true"/>
    <col min="37" max="37" style="38" width="14.7734375" customWidth="true" bestFit="true"/>
    <col min="38" max="38" style="39" width="13.7734375" customWidth="true" bestFit="true"/>
    <col min="39" max="39" style="40" width="14.171875" customWidth="true" bestFit="true"/>
    <col min="40" max="40" style="41" width="13.171875" customWidth="true" bestFit="true"/>
    <col min="41" max="41" style="42" width="15.1875" customWidth="true" bestFit="true"/>
    <col min="42" max="42" style="43" width="15.3125" customWidth="true" bestFit="true"/>
    <col min="43" max="43" style="44" width="22.12890625" customWidth="true" bestFit="true"/>
    <col min="44" max="44" style="45" width="19.140625" customWidth="true" bestFit="true"/>
    <col min="45" max="45" style="46" width="17.86328125" customWidth="true" bestFit="true"/>
    <col min="46" max="46" style="47" width="17.40234375" customWidth="true" bestFit="true"/>
    <col min="47" max="47" style="48" width="16.91796875" customWidth="true" bestFit="true"/>
  </cols>
  <sheetData>
    <row r="1">
      <c r="A1" t="s" s="1">
        <v>0</v>
      </c>
      <c r="B1" t="s" s="1">
        <v>1</v>
      </c>
      <c r="C1" t="s" s="1">
        <v>2</v>
      </c>
      <c r="D1" t="s" s="1">
        <v>3</v>
      </c>
      <c r="E1" t="s" s="1">
        <v>4</v>
      </c>
      <c r="F1" t="s" s="1">
        <v>121</v>
      </c>
      <c r="G1" t="s" s="1">
        <v>158</v>
      </c>
      <c r="H1" t="s" s="1">
        <v>161</v>
      </c>
      <c r="I1" t="s" s="1">
        <v>228</v>
      </c>
      <c r="J1" t="s" s="1">
        <v>402</v>
      </c>
      <c r="K1" t="s" s="1">
        <v>403</v>
      </c>
      <c r="L1" t="s" s="1">
        <v>414</v>
      </c>
      <c r="M1" t="s" s="1">
        <v>415</v>
      </c>
      <c r="N1" t="s" s="1">
        <v>416</v>
      </c>
      <c r="O1" t="s" s="1">
        <v>417</v>
      </c>
      <c r="P1" t="s" s="1">
        <v>418</v>
      </c>
      <c r="Q1" t="s" s="1">
        <v>439</v>
      </c>
      <c r="R1" t="s" s="1">
        <v>446</v>
      </c>
      <c r="S1" t="s" s="1">
        <v>453</v>
      </c>
      <c r="T1" t="s" s="1">
        <v>454</v>
      </c>
      <c r="U1" t="s" s="1">
        <v>455</v>
      </c>
      <c r="V1" t="s" s="1">
        <v>456</v>
      </c>
      <c r="W1" t="s" s="1">
        <v>457</v>
      </c>
      <c r="X1" t="s" s="1">
        <v>470</v>
      </c>
      <c r="Y1" t="s" s="1">
        <v>479</v>
      </c>
      <c r="Z1" t="s" s="1">
        <v>480</v>
      </c>
      <c r="AA1" t="s" s="1">
        <v>487</v>
      </c>
      <c r="AB1" t="s" s="1">
        <v>488</v>
      </c>
      <c r="AC1" t="s" s="1">
        <v>493</v>
      </c>
      <c r="AD1" t="s" s="1">
        <v>494</v>
      </c>
      <c r="AE1" t="s" s="1">
        <v>495</v>
      </c>
      <c r="AF1" t="s" s="1">
        <v>496</v>
      </c>
      <c r="AG1" t="s" s="1">
        <v>503</v>
      </c>
      <c r="AH1" t="s" s="1">
        <v>504</v>
      </c>
      <c r="AI1" t="s" s="1">
        <v>507</v>
      </c>
      <c r="AJ1" t="s" s="1">
        <v>508</v>
      </c>
      <c r="AK1" t="s" s="1">
        <v>509</v>
      </c>
      <c r="AL1" t="s" s="1">
        <v>510</v>
      </c>
      <c r="AM1" t="s" s="1">
        <v>515</v>
      </c>
      <c r="AN1" t="s" s="1">
        <v>516</v>
      </c>
      <c r="AO1" t="s" s="1">
        <v>517</v>
      </c>
      <c r="AP1" t="s" s="1">
        <v>518</v>
      </c>
      <c r="AQ1" t="s" s="1">
        <v>519</v>
      </c>
      <c r="AR1" t="s" s="1">
        <v>531</v>
      </c>
      <c r="AS1" t="s" s="1">
        <v>532</v>
      </c>
      <c r="AT1" t="s" s="1">
        <v>537</v>
      </c>
      <c r="AU1" t="s" s="1">
        <v>538</v>
      </c>
    </row>
    <row r="2">
      <c r="E2" t="s" s="6">
        <v>103</v>
      </c>
      <c r="AU2" t="s" s="48">
        <v>539</v>
      </c>
    </row>
  </sheetData>
  <dataValidations count="32">
    <dataValidation type="list" sqref="E2:E1001" allowBlank="true" errorStyle="stop" errorTitle="Validation Error" error="" showErrorMessage="true">
      <formula1>'dataset_type'!$A$1:$A$58</formula1>
    </dataValidation>
    <dataValidation type="list" sqref="F2:F1001" allowBlank="true" errorStyle="stop" errorTitle="Validation Error" error="" showErrorMessage="true">
      <formula1>'analyte_class'!$A$1:$A$18</formula1>
    </dataValidation>
    <dataValidation type="list" sqref="G2:G1001" allowBlank="true" errorStyle="stop" errorTitle="Validation Error" error="" showErrorMessage="true">
      <formula1>'is_targeted'!$A$1:$A$2</formula1>
    </dataValidation>
    <dataValidation type="list" sqref="H2:H1001" allowBlank="true" errorStyle="stop" errorTitle="Validation Error" error="" showErrorMessage="true">
      <formula1>'acquisition_instrument_vendor'!$A$1:$A$33</formula1>
    </dataValidation>
    <dataValidation type="list" sqref="I2:I1001" allowBlank="true" errorStyle="stop" errorTitle="Validation Error" error="" showErrorMessage="true">
      <formula1>'acquisition_instrument_model'!$A$1:$A$88</formula1>
    </dataValidation>
    <dataValidation type="decimal" operator="greaterThanOrEqual" sqref="J2:J1001" allowBlank="true" errorStyle="stop" errorTitle="Validation Error" error="Value should be greater than 0" showErrorMessage="true">
      <formula1>0</formula1>
      <formula2/>
    </dataValidation>
    <dataValidation type="list" sqref="K2:K1001" allowBlank="true" errorStyle="stop" errorTitle="Validation Error" error="" showErrorMessage="true">
      <formula1>'source_storage_duration_unit'!$A$1:$A$5</formula1>
    </dataValidation>
    <dataValidation type="decimal" operator="greaterThanOrEqual" sqref="L2:L1001" allowBlank="true" errorStyle="stop" errorTitle="Validation Error" error="Value should be greater than 0" showErrorMessage="true">
      <formula1>0</formula1>
      <formula2/>
    </dataValidation>
    <dataValidation type="list" sqref="M2:M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'ms_ionization_technique'!$A$1:$A$11</formula1>
    </dataValidation>
    <dataValidation type="list" sqref="Q2:Q1001" allowBlank="true" errorStyle="stop" errorTitle="Validation Error" error="" showErrorMessage="true">
      <formula1>'ms_scan_mode'!$A$1:$A$3</formula1>
    </dataValidation>
    <dataValidation type="list" sqref="R2:R1001" allowBlank="true" errorStyle="stop" errorTitle="Validation Error" error="" showErrorMessage="true">
      <formula1>'mass_analysis_polarity'!$A$1:$A$3</formula1>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decimal" operator="between" sqref="V2:V1001" allowBlank="true" errorStyle="stop" errorTitle="Validation Error" error="Value should be a number" showErrorMessage="true">
      <formula1>-3.4028235E38</formula1>
      <formula2>3.4028235E38</formula2>
    </dataValidation>
    <dataValidation type="list" sqref="W2:W1001" allowBlank="true" errorStyle="stop" errorTitle="Validation Error" error="" showErrorMessage="true">
      <formula1>'ion_mobility'!$A$1:$A$6</formula1>
    </dataValidation>
    <dataValidation type="list" sqref="X2:X1001" allowBlank="true" errorStyle="stop" errorTitle="Validation Error" error="" showErrorMessage="true">
      <formula1>'data_collection_mode'!$A$1:$A$4</formula1>
    </dataValidation>
    <dataValidation type="list" sqref="Z2:Z1001" allowBlank="true" errorStyle="stop" errorTitle="Validation Error" error="" showErrorMessage="true">
      <formula1>'lc_instrument_vendor'!$A$1:$A$8</formula1>
    </dataValidation>
    <dataValidation type="list" sqref="AB2:AB1001" allowBlank="true" errorStyle="stop" errorTitle="Validation Error" error="" showErrorMessage="true">
      <formula1>'lc_column_vendor'!$A$1:$A$8</formula1>
    </dataValidation>
    <dataValidation type="decimal" operator="between" sqref="AE2:AE1001" allowBlank="true" errorStyle="stop" errorTitle="Validation Error" error="Value should be a number" showErrorMessage="true">
      <formula1>-3.4028235E38</formula1>
      <formula2>3.4028235E38</formula2>
    </dataValidation>
    <dataValidation type="list" sqref="AF2:AF1001" allowBlank="true" errorStyle="stop" errorTitle="Validation Error" error="" showErrorMessage="true">
      <formula1>'lc_column_length_unit'!$A$1:$A$3</formula1>
    </dataValidation>
    <dataValidation type="decimal" operator="between" sqref="AG2:AG1001" allowBlank="true" errorStyle="stop" errorTitle="Validation Error" error="Value should be a number" showErrorMessage="true">
      <formula1>-3.4028235E38</formula1>
      <formula2>3.4028235E38</formula2>
    </dataValidation>
    <dataValidation type="list" sqref="AH2:AH1001" allowBlank="true" errorStyle="stop" errorTitle="Validation Error" error="" showErrorMessage="true">
      <formula1>'lc_temperature_unit'!$A$1:$A$1</formula1>
    </dataValidation>
    <dataValidation type="decimal" operator="between" sqref="AI2:AI1001" allowBlank="true" errorStyle="stop" errorTitle="Validation Error" error="Value should be a number" showErrorMessage="true">
      <formula1>-3.4028235E38</formula1>
      <formula2>3.4028235E38</formula2>
    </dataValidation>
    <dataValidation type="list" sqref="AJ2:AJ1001" allowBlank="true" errorStyle="stop" errorTitle="Validation Error" error="" showErrorMessage="true">
      <formula1>'lc_inner_diameter_unit'!$A$1:$A$3</formula1>
    </dataValidation>
    <dataValidation type="decimal" operator="between" sqref="AK2:AK1001" allowBlank="true" errorStyle="stop" errorTitle="Validation Error" error="Value should be a number" showErrorMessage="true">
      <formula1>-3.4028235E38</formula1>
      <formula2>3.4028235E38</formula2>
    </dataValidation>
    <dataValidation type="list" sqref="AL2:AL1001" allowBlank="true" errorStyle="stop" errorTitle="Validation Error" error="" showErrorMessage="true">
      <formula1>'lc_flow_rate_unit'!$A$1:$A$2</formula1>
    </dataValidation>
    <dataValidation type="decimal" operator="between" sqref="AM2:AM1001" allowBlank="true" errorStyle="stop" errorTitle="Validation Error" error="Value should be a number" showErrorMessage="true">
      <formula1>-3.4028235E38</formula1>
      <formula2>3.4028235E38</formula2>
    </dataValidation>
    <dataValidation type="list" sqref="AN2:AN1001" allowBlank="true" errorStyle="stop" errorTitle="Validation Error" error="" showErrorMessage="true">
      <formula1>'lc_gradient_unit'!$A$1:$A$1</formula1>
    </dataValidation>
    <dataValidation type="list" sqref="AQ2:AQ1001" allowBlank="true" errorStyle="stop" errorTitle="Validation Error" error="" showErrorMessage="true">
      <formula1>'spatial_sampling_technique'!$A$1:$A$6</formula1>
    </dataValidation>
    <dataValidation type="list" sqref="AS2:AS1001" allowBlank="true" errorStyle="stop" errorTitle="Validation Error" error="" showErrorMessage="true">
      <formula1>'spatial_sampling_type'!$A$1:$A$2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5</v>
      </c>
      <c r="B1" t="s" s="0">
        <v>6</v>
      </c>
    </row>
    <row r="2">
      <c r="A2" t="s" s="0">
        <v>7</v>
      </c>
      <c r="B2" t="s" s="0">
        <v>8</v>
      </c>
    </row>
    <row r="3">
      <c r="A3" t="s" s="0">
        <v>9</v>
      </c>
      <c r="B3" t="s" s="0">
        <v>10</v>
      </c>
    </row>
    <row r="4">
      <c r="A4" t="s" s="0">
        <v>11</v>
      </c>
      <c r="B4" t="s" s="0">
        <v>12</v>
      </c>
    </row>
    <row r="5">
      <c r="A5" t="s" s="0">
        <v>13</v>
      </c>
      <c r="B5" t="s" s="0">
        <v>14</v>
      </c>
    </row>
    <row r="6">
      <c r="A6" t="s" s="0">
        <v>15</v>
      </c>
      <c r="B6" t="s" s="0">
        <v>16</v>
      </c>
    </row>
    <row r="7">
      <c r="A7" t="s" s="0">
        <v>17</v>
      </c>
      <c r="B7" t="s" s="0">
        <v>18</v>
      </c>
    </row>
    <row r="8">
      <c r="A8" t="s" s="0">
        <v>19</v>
      </c>
      <c r="B8" t="s" s="0">
        <v>20</v>
      </c>
    </row>
    <row r="9">
      <c r="A9" t="s" s="0">
        <v>21</v>
      </c>
      <c r="B9" t="s" s="0">
        <v>22</v>
      </c>
    </row>
    <row r="10">
      <c r="A10" t="s" s="0">
        <v>23</v>
      </c>
      <c r="B10" t="s" s="0">
        <v>24</v>
      </c>
    </row>
    <row r="11">
      <c r="A11" t="s" s="0">
        <v>25</v>
      </c>
      <c r="B11" t="s" s="0">
        <v>26</v>
      </c>
    </row>
    <row r="12">
      <c r="A12" t="s" s="0">
        <v>27</v>
      </c>
      <c r="B12" t="s" s="0">
        <v>28</v>
      </c>
    </row>
    <row r="13">
      <c r="A13" t="s" s="0">
        <v>29</v>
      </c>
      <c r="B13" t="s" s="0">
        <v>30</v>
      </c>
    </row>
    <row r="14">
      <c r="A14" t="s" s="0">
        <v>31</v>
      </c>
      <c r="B14" t="s" s="0">
        <v>32</v>
      </c>
    </row>
    <row r="15">
      <c r="A15" t="s" s="0">
        <v>33</v>
      </c>
      <c r="B15" t="s" s="0">
        <v>34</v>
      </c>
    </row>
    <row r="16">
      <c r="A16" t="s" s="0">
        <v>35</v>
      </c>
      <c r="B16" t="s" s="0">
        <v>36</v>
      </c>
    </row>
    <row r="17">
      <c r="A17" t="s" s="0">
        <v>37</v>
      </c>
      <c r="B17" t="s" s="0">
        <v>38</v>
      </c>
    </row>
    <row r="18">
      <c r="A18" t="s" s="0">
        <v>39</v>
      </c>
      <c r="B18" t="s" s="0">
        <v>40</v>
      </c>
    </row>
    <row r="19">
      <c r="A19" t="s" s="0">
        <v>41</v>
      </c>
      <c r="B19" t="s" s="0">
        <v>42</v>
      </c>
    </row>
    <row r="20">
      <c r="A20" t="s" s="0">
        <v>43</v>
      </c>
      <c r="B20" t="s" s="0">
        <v>44</v>
      </c>
    </row>
    <row r="21">
      <c r="A21" t="s" s="0">
        <v>45</v>
      </c>
      <c r="B21" t="s" s="0">
        <v>46</v>
      </c>
    </row>
    <row r="22">
      <c r="A22" t="s" s="0">
        <v>47</v>
      </c>
      <c r="B22" t="s" s="0">
        <v>48</v>
      </c>
    </row>
    <row r="23">
      <c r="A23" t="s" s="0">
        <v>49</v>
      </c>
      <c r="B23" t="s" s="0">
        <v>50</v>
      </c>
    </row>
    <row r="24">
      <c r="A24" t="s" s="0">
        <v>51</v>
      </c>
      <c r="B24" t="s" s="0">
        <v>52</v>
      </c>
    </row>
    <row r="25">
      <c r="A25" t="s" s="0">
        <v>53</v>
      </c>
      <c r="B25" t="s" s="0">
        <v>54</v>
      </c>
    </row>
    <row r="26">
      <c r="A26" t="s" s="0">
        <v>55</v>
      </c>
      <c r="B26" t="s" s="0">
        <v>56</v>
      </c>
    </row>
    <row r="27">
      <c r="A27" t="s" s="0">
        <v>57</v>
      </c>
      <c r="B27" t="s" s="0">
        <v>58</v>
      </c>
    </row>
    <row r="28">
      <c r="A28" t="s" s="0">
        <v>59</v>
      </c>
      <c r="B28" t="s" s="0">
        <v>60</v>
      </c>
    </row>
    <row r="29">
      <c r="A29" t="s" s="0">
        <v>61</v>
      </c>
      <c r="B29" t="s" s="0">
        <v>62</v>
      </c>
    </row>
    <row r="30">
      <c r="A30" t="s" s="0">
        <v>63</v>
      </c>
      <c r="B30" t="s" s="0">
        <v>64</v>
      </c>
    </row>
    <row r="31">
      <c r="A31" t="s" s="0">
        <v>65</v>
      </c>
      <c r="B31" t="s" s="0">
        <v>66</v>
      </c>
    </row>
    <row r="32">
      <c r="A32" t="s" s="0">
        <v>67</v>
      </c>
      <c r="B32" t="s" s="0">
        <v>68</v>
      </c>
    </row>
    <row r="33">
      <c r="A33" t="s" s="0">
        <v>69</v>
      </c>
      <c r="B33" t="s" s="0">
        <v>70</v>
      </c>
    </row>
    <row r="34">
      <c r="A34" t="s" s="0">
        <v>71</v>
      </c>
      <c r="B34" t="s" s="0">
        <v>72</v>
      </c>
    </row>
    <row r="35">
      <c r="A35" t="s" s="0">
        <v>73</v>
      </c>
      <c r="B35" t="s" s="0">
        <v>74</v>
      </c>
    </row>
    <row r="36">
      <c r="A36" t="s" s="0">
        <v>75</v>
      </c>
      <c r="B36" t="s" s="0">
        <v>76</v>
      </c>
    </row>
    <row r="37">
      <c r="A37" t="s" s="0">
        <v>77</v>
      </c>
      <c r="B37" t="s" s="0">
        <v>78</v>
      </c>
    </row>
    <row r="38">
      <c r="A38" t="s" s="0">
        <v>79</v>
      </c>
      <c r="B38" t="s" s="0">
        <v>80</v>
      </c>
    </row>
    <row r="39">
      <c r="A39" t="s" s="0">
        <v>81</v>
      </c>
      <c r="B39" t="s" s="0">
        <v>82</v>
      </c>
    </row>
    <row r="40">
      <c r="A40" t="s" s="0">
        <v>83</v>
      </c>
      <c r="B40" t="s" s="0">
        <v>84</v>
      </c>
    </row>
    <row r="41">
      <c r="A41" t="s" s="0">
        <v>85</v>
      </c>
      <c r="B41" t="s" s="0">
        <v>86</v>
      </c>
    </row>
    <row r="42">
      <c r="A42" t="s" s="0">
        <v>87</v>
      </c>
      <c r="B42" t="s" s="0">
        <v>88</v>
      </c>
    </row>
    <row r="43">
      <c r="A43" t="s" s="0">
        <v>89</v>
      </c>
      <c r="B43" t="s" s="0">
        <v>90</v>
      </c>
    </row>
    <row r="44">
      <c r="A44" t="s" s="0">
        <v>91</v>
      </c>
      <c r="B44" t="s" s="0">
        <v>92</v>
      </c>
    </row>
    <row r="45">
      <c r="A45" t="s" s="0">
        <v>93</v>
      </c>
      <c r="B45" t="s" s="0">
        <v>94</v>
      </c>
    </row>
    <row r="46">
      <c r="A46" t="s" s="0">
        <v>95</v>
      </c>
      <c r="B46" t="s" s="0">
        <v>96</v>
      </c>
    </row>
    <row r="47">
      <c r="A47" t="s" s="0">
        <v>97</v>
      </c>
      <c r="B47" t="s" s="0">
        <v>98</v>
      </c>
    </row>
    <row r="48">
      <c r="A48" t="s" s="0">
        <v>99</v>
      </c>
      <c r="B48" t="s" s="0">
        <v>100</v>
      </c>
    </row>
    <row r="49">
      <c r="A49" t="s" s="0">
        <v>101</v>
      </c>
      <c r="B49" t="s" s="0">
        <v>102</v>
      </c>
    </row>
    <row r="50">
      <c r="A50" t="s" s="0">
        <v>103</v>
      </c>
      <c r="B50" t="s" s="0">
        <v>104</v>
      </c>
    </row>
    <row r="51">
      <c r="A51" t="s" s="0">
        <v>105</v>
      </c>
      <c r="B51" t="s" s="0">
        <v>106</v>
      </c>
    </row>
    <row r="52">
      <c r="A52" t="s" s="0">
        <v>107</v>
      </c>
      <c r="B52" t="s" s="0">
        <v>108</v>
      </c>
    </row>
    <row r="53">
      <c r="A53" t="s" s="0">
        <v>109</v>
      </c>
      <c r="B53" t="s" s="0">
        <v>110</v>
      </c>
    </row>
    <row r="54">
      <c r="A54" t="s" s="0">
        <v>111</v>
      </c>
      <c r="B54" t="s" s="0">
        <v>112</v>
      </c>
    </row>
    <row r="55">
      <c r="A55" t="s" s="0">
        <v>113</v>
      </c>
      <c r="B55" t="s" s="0">
        <v>114</v>
      </c>
    </row>
    <row r="56">
      <c r="A56" t="s" s="0">
        <v>115</v>
      </c>
      <c r="B56" t="s" s="0">
        <v>116</v>
      </c>
    </row>
    <row r="57">
      <c r="A57" t="s" s="0">
        <v>117</v>
      </c>
      <c r="B57" t="s" s="0">
        <v>118</v>
      </c>
    </row>
    <row r="58">
      <c r="A58" t="s" s="0">
        <v>119</v>
      </c>
      <c r="B58" t="s" s="0">
        <v>120</v>
      </c>
    </row>
  </sheetData>
  <pageMargins bottom="0.75" footer="0.3" header="0.3" left="0.7" right="0.7" top="0.75"/>
</worksheet>
</file>

<file path=xl/worksheets/sheet3.xml><?xml version="1.0" encoding="utf-8"?>
<worksheet xmlns="http://schemas.openxmlformats.org/spreadsheetml/2006/main">
  <dimension ref="A1:B18"/>
  <sheetViews>
    <sheetView workbookViewId="0"/>
  </sheetViews>
  <sheetFormatPr defaultRowHeight="15.0"/>
  <sheetData>
    <row r="1">
      <c r="A1" t="s" s="0">
        <v>122</v>
      </c>
      <c r="B1" t="s" s="0">
        <v>123</v>
      </c>
    </row>
    <row r="2">
      <c r="A2" t="s" s="0">
        <v>124</v>
      </c>
      <c r="B2" t="s" s="0">
        <v>125</v>
      </c>
    </row>
    <row r="3">
      <c r="A3" t="s" s="0">
        <v>126</v>
      </c>
      <c r="B3" t="s" s="0">
        <v>127</v>
      </c>
    </row>
    <row r="4">
      <c r="A4" t="s" s="0">
        <v>128</v>
      </c>
      <c r="B4" t="s" s="0">
        <v>129</v>
      </c>
    </row>
    <row r="5">
      <c r="A5" t="s" s="0">
        <v>130</v>
      </c>
      <c r="B5" t="s" s="0">
        <v>131</v>
      </c>
    </row>
    <row r="6">
      <c r="A6" t="s" s="0">
        <v>132</v>
      </c>
      <c r="B6" t="s" s="0">
        <v>133</v>
      </c>
    </row>
    <row r="7">
      <c r="A7" t="s" s="0">
        <v>134</v>
      </c>
      <c r="B7" t="s" s="0">
        <v>135</v>
      </c>
    </row>
    <row r="8">
      <c r="A8" t="s" s="0">
        <v>136</v>
      </c>
      <c r="B8" t="s" s="0">
        <v>137</v>
      </c>
    </row>
    <row r="9">
      <c r="A9" t="s" s="0">
        <v>138</v>
      </c>
      <c r="B9" t="s" s="0">
        <v>139</v>
      </c>
    </row>
    <row r="10">
      <c r="A10" t="s" s="0">
        <v>140</v>
      </c>
      <c r="B10" t="s" s="0">
        <v>141</v>
      </c>
    </row>
    <row r="11">
      <c r="A11" t="s" s="0">
        <v>142</v>
      </c>
      <c r="B11" t="s" s="0">
        <v>143</v>
      </c>
    </row>
    <row r="12">
      <c r="A12" t="s" s="0">
        <v>144</v>
      </c>
      <c r="B12" t="s" s="0">
        <v>145</v>
      </c>
    </row>
    <row r="13">
      <c r="A13" t="s" s="0">
        <v>146</v>
      </c>
      <c r="B13" t="s" s="0">
        <v>147</v>
      </c>
    </row>
    <row r="14">
      <c r="A14" t="s" s="0">
        <v>148</v>
      </c>
      <c r="B14" t="s" s="0">
        <v>149</v>
      </c>
    </row>
    <row r="15">
      <c r="A15" t="s" s="0">
        <v>150</v>
      </c>
      <c r="B15" t="s" s="0">
        <v>151</v>
      </c>
    </row>
    <row r="16">
      <c r="A16" t="s" s="0">
        <v>152</v>
      </c>
      <c r="B16" t="s" s="0">
        <v>153</v>
      </c>
    </row>
    <row r="17">
      <c r="A17" t="s" s="0">
        <v>154</v>
      </c>
      <c r="B17" t="s" s="0">
        <v>155</v>
      </c>
    </row>
    <row r="18">
      <c r="A18" t="s" s="0">
        <v>156</v>
      </c>
      <c r="B18" t="s" s="0">
        <v>157</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159</v>
      </c>
    </row>
    <row r="2">
      <c r="A2" t="s" s="0">
        <v>160</v>
      </c>
    </row>
  </sheetData>
  <pageMargins bottom="0.75" footer="0.3" header="0.3" left="0.7" right="0.7" top="0.75"/>
</worksheet>
</file>

<file path=xl/worksheets/sheet5.xml><?xml version="1.0" encoding="utf-8"?>
<worksheet xmlns="http://schemas.openxmlformats.org/spreadsheetml/2006/main">
  <dimension ref="A1:B33"/>
  <sheetViews>
    <sheetView workbookViewId="0"/>
  </sheetViews>
  <sheetFormatPr defaultRowHeight="15.0"/>
  <sheetData>
    <row r="1">
      <c r="A1" t="s" s="0">
        <v>162</v>
      </c>
      <c r="B1" t="s" s="0">
        <v>163</v>
      </c>
    </row>
    <row r="2">
      <c r="A2" t="s" s="0">
        <v>164</v>
      </c>
      <c r="B2" t="s" s="0">
        <v>165</v>
      </c>
    </row>
    <row r="3">
      <c r="A3" t="s" s="0">
        <v>166</v>
      </c>
      <c r="B3" t="s" s="0">
        <v>167</v>
      </c>
    </row>
    <row r="4">
      <c r="A4" t="s" s="0">
        <v>168</v>
      </c>
      <c r="B4" t="s" s="0">
        <v>169</v>
      </c>
    </row>
    <row r="5">
      <c r="A5" t="s" s="0">
        <v>170</v>
      </c>
      <c r="B5" t="s" s="0">
        <v>171</v>
      </c>
    </row>
    <row r="6">
      <c r="A6" t="s" s="0">
        <v>172</v>
      </c>
      <c r="B6" t="s" s="0">
        <v>173</v>
      </c>
    </row>
    <row r="7">
      <c r="A7" t="s" s="0">
        <v>174</v>
      </c>
      <c r="B7" t="s" s="0">
        <v>175</v>
      </c>
    </row>
    <row r="8">
      <c r="A8" t="s" s="0">
        <v>176</v>
      </c>
      <c r="B8" t="s" s="0">
        <v>177</v>
      </c>
    </row>
    <row r="9">
      <c r="A9" t="s" s="0">
        <v>178</v>
      </c>
      <c r="B9" t="s" s="0">
        <v>179</v>
      </c>
    </row>
    <row r="10">
      <c r="A10" t="s" s="0">
        <v>180</v>
      </c>
      <c r="B10" t="s" s="0">
        <v>181</v>
      </c>
    </row>
    <row r="11">
      <c r="A11" t="s" s="0">
        <v>182</v>
      </c>
      <c r="B11" t="s" s="0">
        <v>183</v>
      </c>
    </row>
    <row r="12">
      <c r="A12" t="s" s="0">
        <v>184</v>
      </c>
      <c r="B12" t="s" s="0">
        <v>185</v>
      </c>
    </row>
    <row r="13">
      <c r="A13" t="s" s="0">
        <v>186</v>
      </c>
      <c r="B13" t="s" s="0">
        <v>187</v>
      </c>
    </row>
    <row r="14">
      <c r="A14" t="s" s="0">
        <v>188</v>
      </c>
      <c r="B14" t="s" s="0">
        <v>189</v>
      </c>
    </row>
    <row r="15">
      <c r="A15" t="s" s="0">
        <v>190</v>
      </c>
      <c r="B15" t="s" s="0">
        <v>191</v>
      </c>
    </row>
    <row r="16">
      <c r="A16" t="s" s="0">
        <v>192</v>
      </c>
      <c r="B16" t="s" s="0">
        <v>193</v>
      </c>
    </row>
    <row r="17">
      <c r="A17" t="s" s="0">
        <v>194</v>
      </c>
      <c r="B17" t="s" s="0">
        <v>195</v>
      </c>
    </row>
    <row r="18">
      <c r="A18" t="s" s="0">
        <v>196</v>
      </c>
      <c r="B18" t="s" s="0">
        <v>197</v>
      </c>
    </row>
    <row r="19">
      <c r="A19" t="s" s="0">
        <v>198</v>
      </c>
      <c r="B19" t="s" s="0">
        <v>199</v>
      </c>
    </row>
    <row r="20">
      <c r="A20" t="s" s="0">
        <v>200</v>
      </c>
      <c r="B20" t="s" s="0">
        <v>201</v>
      </c>
    </row>
    <row r="21">
      <c r="A21" t="s" s="0">
        <v>202</v>
      </c>
      <c r="B21" t="s" s="0">
        <v>203</v>
      </c>
    </row>
    <row r="22">
      <c r="A22" t="s" s="0">
        <v>204</v>
      </c>
      <c r="B22" t="s" s="0">
        <v>205</v>
      </c>
    </row>
    <row r="23">
      <c r="A23" t="s" s="0">
        <v>206</v>
      </c>
      <c r="B23" t="s" s="0">
        <v>207</v>
      </c>
    </row>
    <row r="24">
      <c r="A24" t="s" s="0">
        <v>208</v>
      </c>
      <c r="B24" t="s" s="0">
        <v>209</v>
      </c>
    </row>
    <row r="25">
      <c r="A25" t="s" s="0">
        <v>210</v>
      </c>
      <c r="B25" t="s" s="0">
        <v>211</v>
      </c>
    </row>
    <row r="26">
      <c r="A26" t="s" s="0">
        <v>212</v>
      </c>
      <c r="B26" t="s" s="0">
        <v>213</v>
      </c>
    </row>
    <row r="27">
      <c r="A27" t="s" s="0">
        <v>214</v>
      </c>
      <c r="B27" t="s" s="0">
        <v>215</v>
      </c>
    </row>
    <row r="28">
      <c r="A28" t="s" s="0">
        <v>216</v>
      </c>
      <c r="B28" t="s" s="0">
        <v>217</v>
      </c>
    </row>
    <row r="29">
      <c r="A29" t="s" s="0">
        <v>218</v>
      </c>
      <c r="B29" t="s" s="0">
        <v>219</v>
      </c>
    </row>
    <row r="30">
      <c r="A30" t="s" s="0">
        <v>220</v>
      </c>
      <c r="B30" t="s" s="0">
        <v>221</v>
      </c>
    </row>
    <row r="31">
      <c r="A31" t="s" s="0">
        <v>222</v>
      </c>
      <c r="B31" t="s" s="0">
        <v>223</v>
      </c>
    </row>
    <row r="32">
      <c r="A32" t="s" s="0">
        <v>224</v>
      </c>
      <c r="B32" t="s" s="0">
        <v>225</v>
      </c>
    </row>
    <row r="33">
      <c r="A33" t="s" s="0">
        <v>226</v>
      </c>
      <c r="B33" t="s" s="0">
        <v>227</v>
      </c>
    </row>
  </sheetData>
  <pageMargins bottom="0.75" footer="0.3" header="0.3" left="0.7" right="0.7" top="0.75"/>
</worksheet>
</file>

<file path=xl/worksheets/sheet6.xml><?xml version="1.0" encoding="utf-8"?>
<worksheet xmlns="http://schemas.openxmlformats.org/spreadsheetml/2006/main">
  <dimension ref="A1:B88"/>
  <sheetViews>
    <sheetView workbookViewId="0"/>
  </sheetViews>
  <sheetFormatPr defaultRowHeight="15.0"/>
  <sheetData>
    <row r="1">
      <c r="A1" t="s" s="0">
        <v>229</v>
      </c>
      <c r="B1" t="s" s="0">
        <v>230</v>
      </c>
    </row>
    <row r="2">
      <c r="A2" t="s" s="0">
        <v>231</v>
      </c>
      <c r="B2" t="s" s="0">
        <v>232</v>
      </c>
    </row>
    <row r="3">
      <c r="A3" t="s" s="0">
        <v>233</v>
      </c>
      <c r="B3" t="s" s="0">
        <v>234</v>
      </c>
    </row>
    <row r="4">
      <c r="A4" t="s" s="0">
        <v>235</v>
      </c>
      <c r="B4" t="s" s="0">
        <v>236</v>
      </c>
    </row>
    <row r="5">
      <c r="A5" t="s" s="0">
        <v>237</v>
      </c>
      <c r="B5" t="s" s="0">
        <v>238</v>
      </c>
    </row>
    <row r="6">
      <c r="A6" t="s" s="0">
        <v>239</v>
      </c>
      <c r="B6" t="s" s="0">
        <v>240</v>
      </c>
    </row>
    <row r="7">
      <c r="A7" t="s" s="0">
        <v>241</v>
      </c>
      <c r="B7" t="s" s="0">
        <v>242</v>
      </c>
    </row>
    <row r="8">
      <c r="A8" t="s" s="0">
        <v>243</v>
      </c>
      <c r="B8" t="s" s="0">
        <v>244</v>
      </c>
    </row>
    <row r="9">
      <c r="A9" t="s" s="0">
        <v>245</v>
      </c>
      <c r="B9" t="s" s="0">
        <v>246</v>
      </c>
    </row>
    <row r="10">
      <c r="A10" t="s" s="0">
        <v>247</v>
      </c>
      <c r="B10" t="s" s="0">
        <v>248</v>
      </c>
    </row>
    <row r="11">
      <c r="A11" t="s" s="0">
        <v>249</v>
      </c>
      <c r="B11" t="s" s="0">
        <v>250</v>
      </c>
    </row>
    <row r="12">
      <c r="A12" t="s" s="0">
        <v>251</v>
      </c>
      <c r="B12" t="s" s="0">
        <v>252</v>
      </c>
    </row>
    <row r="13">
      <c r="A13" t="s" s="0">
        <v>253</v>
      </c>
      <c r="B13" t="s" s="0">
        <v>254</v>
      </c>
    </row>
    <row r="14">
      <c r="A14" t="s" s="0">
        <v>255</v>
      </c>
      <c r="B14" t="s" s="0">
        <v>256</v>
      </c>
    </row>
    <row r="15">
      <c r="A15" t="s" s="0">
        <v>257</v>
      </c>
      <c r="B15" t="s" s="0">
        <v>258</v>
      </c>
    </row>
    <row r="16">
      <c r="A16" t="s" s="0">
        <v>259</v>
      </c>
      <c r="B16" t="s" s="0">
        <v>260</v>
      </c>
    </row>
    <row r="17">
      <c r="A17" t="s" s="0">
        <v>261</v>
      </c>
      <c r="B17" t="s" s="0">
        <v>262</v>
      </c>
    </row>
    <row r="18">
      <c r="A18" t="s" s="0">
        <v>263</v>
      </c>
      <c r="B18" t="s" s="0">
        <v>264</v>
      </c>
    </row>
    <row r="19">
      <c r="A19" t="s" s="0">
        <v>265</v>
      </c>
      <c r="B19" t="s" s="0">
        <v>266</v>
      </c>
    </row>
    <row r="20">
      <c r="A20" t="s" s="0">
        <v>267</v>
      </c>
      <c r="B20" t="s" s="0">
        <v>268</v>
      </c>
    </row>
    <row r="21">
      <c r="A21" t="s" s="0">
        <v>269</v>
      </c>
      <c r="B21" t="s" s="0">
        <v>270</v>
      </c>
    </row>
    <row r="22">
      <c r="A22" t="s" s="0">
        <v>271</v>
      </c>
      <c r="B22" t="s" s="0">
        <v>272</v>
      </c>
    </row>
    <row r="23">
      <c r="A23" t="s" s="0">
        <v>273</v>
      </c>
      <c r="B23" t="s" s="0">
        <v>274</v>
      </c>
    </row>
    <row r="24">
      <c r="A24" t="s" s="0">
        <v>275</v>
      </c>
      <c r="B24" t="s" s="0">
        <v>276</v>
      </c>
    </row>
    <row r="25">
      <c r="A25" t="s" s="0">
        <v>277</v>
      </c>
      <c r="B25" t="s" s="0">
        <v>278</v>
      </c>
    </row>
    <row r="26">
      <c r="A26" t="s" s="0">
        <v>279</v>
      </c>
      <c r="B26" t="s" s="0">
        <v>280</v>
      </c>
    </row>
    <row r="27">
      <c r="A27" t="s" s="0">
        <v>281</v>
      </c>
      <c r="B27" t="s" s="0">
        <v>282</v>
      </c>
    </row>
    <row r="28">
      <c r="A28" t="s" s="0">
        <v>283</v>
      </c>
      <c r="B28" t="s" s="0">
        <v>284</v>
      </c>
    </row>
    <row r="29">
      <c r="A29" t="s" s="0">
        <v>285</v>
      </c>
      <c r="B29" t="s" s="0">
        <v>286</v>
      </c>
    </row>
    <row r="30">
      <c r="A30" t="s" s="0">
        <v>287</v>
      </c>
      <c r="B30" t="s" s="0">
        <v>288</v>
      </c>
    </row>
    <row r="31">
      <c r="A31" t="s" s="0">
        <v>289</v>
      </c>
      <c r="B31" t="s" s="0">
        <v>290</v>
      </c>
    </row>
    <row r="32">
      <c r="A32" t="s" s="0">
        <v>291</v>
      </c>
      <c r="B32" t="s" s="0">
        <v>292</v>
      </c>
    </row>
    <row r="33">
      <c r="A33" t="s" s="0">
        <v>293</v>
      </c>
      <c r="B33" t="s" s="0">
        <v>294</v>
      </c>
    </row>
    <row r="34">
      <c r="A34" t="s" s="0">
        <v>295</v>
      </c>
      <c r="B34" t="s" s="0">
        <v>296</v>
      </c>
    </row>
    <row r="35">
      <c r="A35" t="s" s="0">
        <v>297</v>
      </c>
      <c r="B35" t="s" s="0">
        <v>298</v>
      </c>
    </row>
    <row r="36">
      <c r="A36" t="s" s="0">
        <v>299</v>
      </c>
      <c r="B36" t="s" s="0">
        <v>300</v>
      </c>
    </row>
    <row r="37">
      <c r="A37" t="s" s="0">
        <v>301</v>
      </c>
      <c r="B37" t="s" s="0">
        <v>302</v>
      </c>
    </row>
    <row r="38">
      <c r="A38" t="s" s="0">
        <v>303</v>
      </c>
      <c r="B38" t="s" s="0">
        <v>304</v>
      </c>
    </row>
    <row r="39">
      <c r="A39" t="s" s="0">
        <v>305</v>
      </c>
      <c r="B39" t="s" s="0">
        <v>306</v>
      </c>
    </row>
    <row r="40">
      <c r="A40" t="s" s="0">
        <v>307</v>
      </c>
      <c r="B40" t="s" s="0">
        <v>308</v>
      </c>
    </row>
    <row r="41">
      <c r="A41" t="s" s="0">
        <v>309</v>
      </c>
      <c r="B41" t="s" s="0">
        <v>310</v>
      </c>
    </row>
    <row r="42">
      <c r="A42" t="s" s="0">
        <v>311</v>
      </c>
      <c r="B42" t="s" s="0">
        <v>312</v>
      </c>
    </row>
    <row r="43">
      <c r="A43" t="s" s="0">
        <v>313</v>
      </c>
      <c r="B43" t="s" s="0">
        <v>314</v>
      </c>
    </row>
    <row r="44">
      <c r="A44" t="s" s="0">
        <v>315</v>
      </c>
      <c r="B44" t="s" s="0">
        <v>316</v>
      </c>
    </row>
    <row r="45">
      <c r="A45" t="s" s="0">
        <v>317</v>
      </c>
      <c r="B45" t="s" s="0">
        <v>318</v>
      </c>
    </row>
    <row r="46">
      <c r="A46" t="s" s="0">
        <v>319</v>
      </c>
      <c r="B46" t="s" s="0">
        <v>320</v>
      </c>
    </row>
    <row r="47">
      <c r="A47" t="s" s="0">
        <v>321</v>
      </c>
      <c r="B47" t="s" s="0">
        <v>322</v>
      </c>
    </row>
    <row r="48">
      <c r="A48" t="s" s="0">
        <v>323</v>
      </c>
      <c r="B48" t="s" s="0">
        <v>324</v>
      </c>
    </row>
    <row r="49">
      <c r="A49" t="s" s="0">
        <v>325</v>
      </c>
      <c r="B49" t="s" s="0">
        <v>326</v>
      </c>
    </row>
    <row r="50">
      <c r="A50" t="s" s="0">
        <v>327</v>
      </c>
      <c r="B50" t="s" s="0">
        <v>328</v>
      </c>
    </row>
    <row r="51">
      <c r="A51" t="s" s="0">
        <v>329</v>
      </c>
      <c r="B51" t="s" s="0">
        <v>330</v>
      </c>
    </row>
    <row r="52">
      <c r="A52" t="s" s="0">
        <v>331</v>
      </c>
      <c r="B52" t="s" s="0">
        <v>332</v>
      </c>
    </row>
    <row r="53">
      <c r="A53" t="s" s="0">
        <v>333</v>
      </c>
      <c r="B53" t="s" s="0">
        <v>334</v>
      </c>
    </row>
    <row r="54">
      <c r="A54" t="s" s="0">
        <v>335</v>
      </c>
      <c r="B54" t="s" s="0">
        <v>336</v>
      </c>
    </row>
    <row r="55">
      <c r="A55" t="s" s="0">
        <v>337</v>
      </c>
      <c r="B55" t="s" s="0">
        <v>338</v>
      </c>
    </row>
    <row r="56">
      <c r="A56" t="s" s="0">
        <v>339</v>
      </c>
      <c r="B56" t="s" s="0">
        <v>340</v>
      </c>
    </row>
    <row r="57">
      <c r="A57" t="s" s="0">
        <v>341</v>
      </c>
      <c r="B57" t="s" s="0">
        <v>342</v>
      </c>
    </row>
    <row r="58">
      <c r="A58" t="s" s="0">
        <v>343</v>
      </c>
      <c r="B58" t="s" s="0">
        <v>344</v>
      </c>
    </row>
    <row r="59">
      <c r="A59" t="s" s="0">
        <v>345</v>
      </c>
      <c r="B59" t="s" s="0">
        <v>346</v>
      </c>
    </row>
    <row r="60">
      <c r="A60" t="s" s="0">
        <v>347</v>
      </c>
      <c r="B60" t="s" s="0">
        <v>348</v>
      </c>
    </row>
    <row r="61">
      <c r="A61" t="s" s="0">
        <v>349</v>
      </c>
      <c r="B61" t="s" s="0">
        <v>350</v>
      </c>
    </row>
    <row r="62">
      <c r="A62" t="s" s="0">
        <v>351</v>
      </c>
      <c r="B62" t="s" s="0">
        <v>352</v>
      </c>
    </row>
    <row r="63">
      <c r="A63" t="s" s="0">
        <v>353</v>
      </c>
      <c r="B63" t="s" s="0">
        <v>354</v>
      </c>
    </row>
    <row r="64">
      <c r="A64" t="s" s="0">
        <v>355</v>
      </c>
      <c r="B64" t="s" s="0">
        <v>356</v>
      </c>
    </row>
    <row r="65">
      <c r="A65" t="s" s="0">
        <v>357</v>
      </c>
      <c r="B65" t="s" s="0">
        <v>358</v>
      </c>
    </row>
    <row r="66">
      <c r="A66" t="s" s="0">
        <v>359</v>
      </c>
      <c r="B66" t="s" s="0">
        <v>360</v>
      </c>
    </row>
    <row r="67">
      <c r="A67" t="s" s="0">
        <v>361</v>
      </c>
      <c r="B67" t="s" s="0">
        <v>362</v>
      </c>
    </row>
    <row r="68">
      <c r="A68" t="s" s="0">
        <v>77</v>
      </c>
      <c r="B68" t="s" s="0">
        <v>363</v>
      </c>
    </row>
    <row r="69">
      <c r="A69" t="s" s="0">
        <v>364</v>
      </c>
      <c r="B69" t="s" s="0">
        <v>365</v>
      </c>
    </row>
    <row r="70">
      <c r="A70" t="s" s="0">
        <v>366</v>
      </c>
      <c r="B70" t="s" s="0">
        <v>367</v>
      </c>
    </row>
    <row r="71">
      <c r="A71" t="s" s="0">
        <v>368</v>
      </c>
      <c r="B71" t="s" s="0">
        <v>369</v>
      </c>
    </row>
    <row r="72">
      <c r="A72" t="s" s="0">
        <v>194</v>
      </c>
      <c r="B72" t="s" s="0">
        <v>195</v>
      </c>
    </row>
    <row r="73">
      <c r="A73" t="s" s="0">
        <v>370</v>
      </c>
      <c r="B73" t="s" s="0">
        <v>371</v>
      </c>
    </row>
    <row r="74">
      <c r="A74" t="s" s="0">
        <v>372</v>
      </c>
      <c r="B74" t="s" s="0">
        <v>373</v>
      </c>
    </row>
    <row r="75">
      <c r="A75" t="s" s="0">
        <v>374</v>
      </c>
      <c r="B75" t="s" s="0">
        <v>375</v>
      </c>
    </row>
    <row r="76">
      <c r="A76" t="s" s="0">
        <v>376</v>
      </c>
      <c r="B76" t="s" s="0">
        <v>377</v>
      </c>
    </row>
    <row r="77">
      <c r="A77" t="s" s="0">
        <v>378</v>
      </c>
      <c r="B77" t="s" s="0">
        <v>379</v>
      </c>
    </row>
    <row r="78">
      <c r="A78" t="s" s="0">
        <v>380</v>
      </c>
      <c r="B78" t="s" s="0">
        <v>381</v>
      </c>
    </row>
    <row r="79">
      <c r="A79" t="s" s="0">
        <v>382</v>
      </c>
      <c r="B79" t="s" s="0">
        <v>383</v>
      </c>
    </row>
    <row r="80">
      <c r="A80" t="s" s="0">
        <v>384</v>
      </c>
      <c r="B80" t="s" s="0">
        <v>385</v>
      </c>
    </row>
    <row r="81">
      <c r="A81" t="s" s="0">
        <v>386</v>
      </c>
      <c r="B81" t="s" s="0">
        <v>387</v>
      </c>
    </row>
    <row r="82">
      <c r="A82" t="s" s="0">
        <v>388</v>
      </c>
      <c r="B82" t="s" s="0">
        <v>389</v>
      </c>
    </row>
    <row r="83">
      <c r="A83" t="s" s="0">
        <v>390</v>
      </c>
      <c r="B83" t="s" s="0">
        <v>391</v>
      </c>
    </row>
    <row r="84">
      <c r="A84" t="s" s="0">
        <v>392</v>
      </c>
      <c r="B84" t="s" s="0">
        <v>393</v>
      </c>
    </row>
    <row r="85">
      <c r="A85" t="s" s="0">
        <v>394</v>
      </c>
      <c r="B85" t="s" s="0">
        <v>395</v>
      </c>
    </row>
    <row r="86">
      <c r="A86" t="s" s="0">
        <v>396</v>
      </c>
      <c r="B86" t="s" s="0">
        <v>397</v>
      </c>
    </row>
    <row r="87">
      <c r="A87" t="s" s="0">
        <v>398</v>
      </c>
      <c r="B87" t="s" s="0">
        <v>399</v>
      </c>
    </row>
    <row r="88">
      <c r="A88" t="s" s="0">
        <v>400</v>
      </c>
      <c r="B88" t="s" s="0">
        <v>401</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404</v>
      </c>
      <c r="B1" t="s" s="0">
        <v>405</v>
      </c>
    </row>
    <row r="2">
      <c r="A2" t="s" s="0">
        <v>406</v>
      </c>
      <c r="B2" t="s" s="0">
        <v>407</v>
      </c>
    </row>
    <row r="3">
      <c r="A3" t="s" s="0">
        <v>408</v>
      </c>
      <c r="B3" t="s" s="0">
        <v>409</v>
      </c>
    </row>
    <row r="4">
      <c r="A4" t="s" s="0">
        <v>410</v>
      </c>
      <c r="B4" t="s" s="0">
        <v>411</v>
      </c>
    </row>
    <row r="5">
      <c r="A5" t="s" s="0">
        <v>412</v>
      </c>
      <c r="B5" t="s" s="0">
        <v>413</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406</v>
      </c>
      <c r="B1" t="s" s="0">
        <v>407</v>
      </c>
    </row>
    <row r="2">
      <c r="A2" t="s" s="0">
        <v>408</v>
      </c>
      <c r="B2" t="s" s="0">
        <v>409</v>
      </c>
    </row>
    <row r="3">
      <c r="A3" t="s" s="0">
        <v>410</v>
      </c>
      <c r="B3" t="s" s="0">
        <v>411</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419</v>
      </c>
      <c r="B1" t="s" s="0">
        <v>420</v>
      </c>
    </row>
    <row r="2">
      <c r="A2" t="s" s="0">
        <v>421</v>
      </c>
      <c r="B2" t="s" s="0">
        <v>422</v>
      </c>
    </row>
    <row r="3">
      <c r="A3" t="s" s="0">
        <v>423</v>
      </c>
      <c r="B3" t="s" s="0">
        <v>424</v>
      </c>
    </row>
    <row r="4">
      <c r="A4" t="s" s="0">
        <v>425</v>
      </c>
      <c r="B4" t="s" s="0">
        <v>426</v>
      </c>
    </row>
    <row r="5">
      <c r="A5" t="s" s="0">
        <v>427</v>
      </c>
      <c r="B5" t="s" s="0">
        <v>428</v>
      </c>
    </row>
    <row r="6">
      <c r="A6" t="s" s="0">
        <v>87</v>
      </c>
      <c r="B6" t="s" s="0">
        <v>429</v>
      </c>
    </row>
    <row r="7">
      <c r="A7" t="s" s="0">
        <v>13</v>
      </c>
      <c r="B7" t="s" s="0">
        <v>430</v>
      </c>
    </row>
    <row r="8">
      <c r="A8" t="s" s="0">
        <v>431</v>
      </c>
      <c r="B8" t="s" s="0">
        <v>432</v>
      </c>
    </row>
    <row r="9">
      <c r="A9" t="s" s="0">
        <v>433</v>
      </c>
      <c r="B9" t="s" s="0">
        <v>434</v>
      </c>
    </row>
    <row r="10">
      <c r="A10" t="s" s="0">
        <v>435</v>
      </c>
      <c r="B10" t="s" s="0">
        <v>436</v>
      </c>
    </row>
    <row r="11">
      <c r="A11" t="s" s="0">
        <v>437</v>
      </c>
      <c r="B11" t="s" s="0">
        <v>438</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440</v>
      </c>
      <c r="B1" t="s" s="0">
        <v>441</v>
      </c>
    </row>
    <row r="2">
      <c r="A2" t="s" s="0">
        <v>442</v>
      </c>
      <c r="B2" t="s" s="0">
        <v>443</v>
      </c>
    </row>
    <row r="3">
      <c r="A3" t="s" s="0">
        <v>444</v>
      </c>
      <c r="B3" t="s" s="0">
        <v>445</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447</v>
      </c>
      <c r="B1" t="s" s="0">
        <v>448</v>
      </c>
    </row>
    <row r="2">
      <c r="A2" t="s" s="0">
        <v>449</v>
      </c>
      <c r="B2" t="s" s="0">
        <v>450</v>
      </c>
    </row>
    <row r="3">
      <c r="A3" t="s" s="0">
        <v>451</v>
      </c>
      <c r="B3" t="s" s="0">
        <v>452</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458</v>
      </c>
      <c r="B1" t="s" s="0">
        <v>459</v>
      </c>
    </row>
    <row r="2">
      <c r="A2" t="s" s="0">
        <v>460</v>
      </c>
      <c r="B2" t="s" s="0">
        <v>461</v>
      </c>
    </row>
    <row r="3">
      <c r="A3" t="s" s="0">
        <v>462</v>
      </c>
      <c r="B3" t="s" s="0">
        <v>463</v>
      </c>
    </row>
    <row r="4">
      <c r="A4" t="s" s="0">
        <v>464</v>
      </c>
      <c r="B4" t="s" s="0">
        <v>465</v>
      </c>
    </row>
    <row r="5">
      <c r="A5" t="s" s="0">
        <v>466</v>
      </c>
      <c r="B5" t="s" s="0">
        <v>467</v>
      </c>
    </row>
    <row r="6">
      <c r="A6" t="s" s="0">
        <v>468</v>
      </c>
      <c r="B6" t="s" s="0">
        <v>469</v>
      </c>
    </row>
  </sheetData>
  <pageMargins bottom="0.75" footer="0.3" header="0.3" left="0.7" right="0.7" top="0.75"/>
</worksheet>
</file>

<file path=xl/worksheets/sheet13.xml><?xml version="1.0" encoding="utf-8"?>
<worksheet xmlns="http://schemas.openxmlformats.org/spreadsheetml/2006/main">
  <dimension ref="A1:B4"/>
  <sheetViews>
    <sheetView workbookViewId="0"/>
  </sheetViews>
  <sheetFormatPr defaultRowHeight="15.0"/>
  <sheetData>
    <row r="1">
      <c r="A1" t="s" s="0">
        <v>471</v>
      </c>
      <c r="B1" t="s" s="0">
        <v>472</v>
      </c>
    </row>
    <row r="2">
      <c r="A2" t="s" s="0">
        <v>473</v>
      </c>
      <c r="B2" t="s" s="0">
        <v>474</v>
      </c>
    </row>
    <row r="3">
      <c r="A3" t="s" s="0">
        <v>475</v>
      </c>
      <c r="B3" t="s" s="0">
        <v>476</v>
      </c>
    </row>
    <row r="4">
      <c r="A4" t="s" s="0">
        <v>477</v>
      </c>
      <c r="B4" t="s" s="0">
        <v>478</v>
      </c>
    </row>
  </sheetData>
  <pageMargins bottom="0.75" footer="0.3" header="0.3" left="0.7" right="0.7" top="0.75"/>
</worksheet>
</file>

<file path=xl/worksheets/sheet14.xml><?xml version="1.0" encoding="utf-8"?>
<worksheet xmlns="http://schemas.openxmlformats.org/spreadsheetml/2006/main">
  <dimension ref="A1:B8"/>
  <sheetViews>
    <sheetView workbookViewId="0"/>
  </sheetViews>
  <sheetFormatPr defaultRowHeight="15.0"/>
  <sheetData>
    <row r="1">
      <c r="A1" t="s" s="0">
        <v>194</v>
      </c>
      <c r="B1" t="s" s="0">
        <v>195</v>
      </c>
    </row>
    <row r="2">
      <c r="A2" t="s" s="0">
        <v>481</v>
      </c>
      <c r="B2" t="s" s="0">
        <v>482</v>
      </c>
    </row>
    <row r="3">
      <c r="A3" t="s" s="0">
        <v>483</v>
      </c>
      <c r="B3" t="s" s="0">
        <v>484</v>
      </c>
    </row>
    <row r="4">
      <c r="A4" t="s" s="0">
        <v>166</v>
      </c>
      <c r="B4" t="s" s="0">
        <v>167</v>
      </c>
    </row>
    <row r="5">
      <c r="A5" t="s" s="0">
        <v>485</v>
      </c>
      <c r="B5" t="s" s="0">
        <v>486</v>
      </c>
    </row>
    <row r="6">
      <c r="A6" t="s" s="0">
        <v>204</v>
      </c>
      <c r="B6" t="s" s="0">
        <v>205</v>
      </c>
    </row>
    <row r="7">
      <c r="A7" t="s" s="0">
        <v>206</v>
      </c>
      <c r="B7" t="s" s="0">
        <v>207</v>
      </c>
    </row>
    <row r="8">
      <c r="A8" t="s" s="0">
        <v>192</v>
      </c>
      <c r="B8" t="s" s="0">
        <v>193</v>
      </c>
    </row>
  </sheetData>
  <pageMargins bottom="0.75" footer="0.3" header="0.3" left="0.7" right="0.7" top="0.75"/>
</worksheet>
</file>

<file path=xl/worksheets/sheet15.xml><?xml version="1.0" encoding="utf-8"?>
<worksheet xmlns="http://schemas.openxmlformats.org/spreadsheetml/2006/main">
  <dimension ref="A1:B8"/>
  <sheetViews>
    <sheetView workbookViewId="0"/>
  </sheetViews>
  <sheetFormatPr defaultRowHeight="15.0"/>
  <sheetData>
    <row r="1">
      <c r="A1" t="s" s="0">
        <v>194</v>
      </c>
      <c r="B1" t="s" s="0">
        <v>195</v>
      </c>
    </row>
    <row r="2">
      <c r="A2" t="s" s="0">
        <v>489</v>
      </c>
      <c r="B2" t="s" s="0">
        <v>490</v>
      </c>
    </row>
    <row r="3">
      <c r="A3" t="s" s="0">
        <v>481</v>
      </c>
      <c r="B3" t="s" s="0">
        <v>482</v>
      </c>
    </row>
    <row r="4">
      <c r="A4" t="s" s="0">
        <v>166</v>
      </c>
      <c r="B4" t="s" s="0">
        <v>167</v>
      </c>
    </row>
    <row r="5">
      <c r="A5" t="s" s="0">
        <v>485</v>
      </c>
      <c r="B5" t="s" s="0">
        <v>486</v>
      </c>
    </row>
    <row r="6">
      <c r="A6" t="s" s="0">
        <v>491</v>
      </c>
      <c r="B6" t="s" s="0">
        <v>492</v>
      </c>
    </row>
    <row r="7">
      <c r="A7" t="s" s="0">
        <v>206</v>
      </c>
      <c r="B7" t="s" s="0">
        <v>207</v>
      </c>
    </row>
    <row r="8">
      <c r="A8" t="s" s="0">
        <v>192</v>
      </c>
      <c r="B8" t="s" s="0">
        <v>193</v>
      </c>
    </row>
  </sheetData>
  <pageMargins bottom="0.75" footer="0.3" header="0.3" left="0.7" right="0.7" top="0.75"/>
</worksheet>
</file>

<file path=xl/worksheets/sheet16.xml><?xml version="1.0" encoding="utf-8"?>
<worksheet xmlns="http://schemas.openxmlformats.org/spreadsheetml/2006/main">
  <dimension ref="A1:B3"/>
  <sheetViews>
    <sheetView workbookViewId="0"/>
  </sheetViews>
  <sheetFormatPr defaultRowHeight="15.0"/>
  <sheetData>
    <row r="1">
      <c r="A1" t="s" s="0">
        <v>497</v>
      </c>
      <c r="B1" t="s" s="0">
        <v>498</v>
      </c>
    </row>
    <row r="2">
      <c r="A2" t="s" s="0">
        <v>499</v>
      </c>
      <c r="B2" t="s" s="0">
        <v>500</v>
      </c>
    </row>
    <row r="3">
      <c r="A3" t="s" s="0">
        <v>501</v>
      </c>
      <c r="B3" t="s" s="0">
        <v>502</v>
      </c>
    </row>
  </sheetData>
  <pageMargins bottom="0.75" footer="0.3" header="0.3" left="0.7" right="0.7" top="0.75"/>
</worksheet>
</file>

<file path=xl/worksheets/sheet17.xml><?xml version="1.0" encoding="utf-8"?>
<worksheet xmlns="http://schemas.openxmlformats.org/spreadsheetml/2006/main">
  <dimension ref="A1:B1"/>
  <sheetViews>
    <sheetView workbookViewId="0"/>
  </sheetViews>
  <sheetFormatPr defaultRowHeight="15.0"/>
  <sheetData>
    <row r="1">
      <c r="A1" t="s" s="0">
        <v>505</v>
      </c>
      <c r="B1" t="s" s="0">
        <v>506</v>
      </c>
    </row>
  </sheetData>
  <pageMargins bottom="0.75" footer="0.3" header="0.3" left="0.7" right="0.7" top="0.75"/>
</worksheet>
</file>

<file path=xl/worksheets/sheet18.xml><?xml version="1.0" encoding="utf-8"?>
<worksheet xmlns="http://schemas.openxmlformats.org/spreadsheetml/2006/main">
  <dimension ref="A1:B3"/>
  <sheetViews>
    <sheetView workbookViewId="0"/>
  </sheetViews>
  <sheetFormatPr defaultRowHeight="15.0"/>
  <sheetData>
    <row r="1">
      <c r="A1" t="s" s="0">
        <v>497</v>
      </c>
      <c r="B1" t="s" s="0">
        <v>498</v>
      </c>
    </row>
    <row r="2">
      <c r="A2" t="s" s="0">
        <v>499</v>
      </c>
      <c r="B2" t="s" s="0">
        <v>500</v>
      </c>
    </row>
    <row r="3">
      <c r="A3" t="s" s="0">
        <v>501</v>
      </c>
      <c r="B3" t="s" s="0">
        <v>502</v>
      </c>
    </row>
  </sheetData>
  <pageMargins bottom="0.75" footer="0.3" header="0.3" left="0.7" right="0.7" top="0.75"/>
</worksheet>
</file>

<file path=xl/worksheets/sheet19.xml><?xml version="1.0" encoding="utf-8"?>
<worksheet xmlns="http://schemas.openxmlformats.org/spreadsheetml/2006/main">
  <dimension ref="A1:B2"/>
  <sheetViews>
    <sheetView workbookViewId="0"/>
  </sheetViews>
  <sheetFormatPr defaultRowHeight="15.0"/>
  <sheetData>
    <row r="1">
      <c r="A1" t="s" s="0">
        <v>511</v>
      </c>
      <c r="B1" t="s" s="0">
        <v>512</v>
      </c>
    </row>
    <row r="2">
      <c r="A2" t="s" s="0">
        <v>513</v>
      </c>
      <c r="B2" t="s" s="0">
        <v>514</v>
      </c>
    </row>
  </sheetData>
  <pageMargins bottom="0.75" footer="0.3" header="0.3" left="0.7" right="0.7" top="0.75"/>
</worksheet>
</file>

<file path=xl/worksheets/sheet20.xml><?xml version="1.0" encoding="utf-8"?>
<worksheet xmlns="http://schemas.openxmlformats.org/spreadsheetml/2006/main">
  <dimension ref="A1:B1"/>
  <sheetViews>
    <sheetView workbookViewId="0"/>
  </sheetViews>
  <sheetFormatPr defaultRowHeight="15.0"/>
  <sheetData>
    <row r="1">
      <c r="A1" t="s" s="0">
        <v>412</v>
      </c>
      <c r="B1" t="s" s="0">
        <v>413</v>
      </c>
    </row>
  </sheetData>
  <pageMargins bottom="0.75" footer="0.3" header="0.3" left="0.7" right="0.7" top="0.75"/>
</worksheet>
</file>

<file path=xl/worksheets/sheet21.xml><?xml version="1.0" encoding="utf-8"?>
<worksheet xmlns="http://schemas.openxmlformats.org/spreadsheetml/2006/main">
  <dimension ref="A1:B6"/>
  <sheetViews>
    <sheetView workbookViewId="0"/>
  </sheetViews>
  <sheetFormatPr defaultRowHeight="15.0"/>
  <sheetData>
    <row r="1">
      <c r="A1" t="s" s="0">
        <v>520</v>
      </c>
      <c r="B1" t="s" s="0">
        <v>521</v>
      </c>
    </row>
    <row r="2">
      <c r="A2" t="s" s="0">
        <v>105</v>
      </c>
      <c r="B2" t="s" s="0">
        <v>522</v>
      </c>
    </row>
    <row r="3">
      <c r="A3" t="s" s="0">
        <v>523</v>
      </c>
      <c r="B3" t="s" s="0">
        <v>524</v>
      </c>
    </row>
    <row r="4">
      <c r="A4" t="s" s="0">
        <v>525</v>
      </c>
      <c r="B4" t="s" s="0">
        <v>526</v>
      </c>
    </row>
    <row r="5">
      <c r="A5" t="s" s="0">
        <v>527</v>
      </c>
      <c r="B5" t="s" s="0">
        <v>528</v>
      </c>
    </row>
    <row r="6">
      <c r="A6" t="s" s="0">
        <v>529</v>
      </c>
      <c r="B6" t="s" s="0">
        <v>530</v>
      </c>
    </row>
  </sheetData>
  <pageMargins bottom="0.75" footer="0.3" header="0.3" left="0.7" right="0.7" top="0.75"/>
</worksheet>
</file>

<file path=xl/worksheets/sheet22.xml><?xml version="1.0" encoding="utf-8"?>
<worksheet xmlns="http://schemas.openxmlformats.org/spreadsheetml/2006/main">
  <dimension ref="A1:B2"/>
  <sheetViews>
    <sheetView workbookViewId="0"/>
  </sheetViews>
  <sheetFormatPr defaultRowHeight="15.0"/>
  <sheetData>
    <row r="1">
      <c r="A1" t="s" s="0">
        <v>533</v>
      </c>
      <c r="B1" t="s" s="0">
        <v>534</v>
      </c>
    </row>
    <row r="2">
      <c r="A2" t="s" s="0">
        <v>535</v>
      </c>
      <c r="B2" t="s" s="0">
        <v>536</v>
      </c>
    </row>
  </sheetData>
  <pageMargins bottom="0.75" footer="0.3" header="0.3" left="0.7" right="0.7" top="0.75"/>
</worksheet>
</file>

<file path=xl/worksheets/sheet23.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1796875" customWidth="true" bestFit="true"/>
  </cols>
  <sheetData>
    <row r="1">
      <c r="A1" t="s" s="0">
        <v>540</v>
      </c>
      <c r="B1" t="s" s="0">
        <v>541</v>
      </c>
      <c r="C1" t="s" s="0">
        <v>543</v>
      </c>
      <c r="D1" t="s" s="0">
        <v>545</v>
      </c>
    </row>
    <row r="2">
      <c r="A2" t="s" s="0">
        <v>103</v>
      </c>
      <c r="B2" t="s" s="0">
        <v>542</v>
      </c>
      <c r="C2" t="s" s="0">
        <v>544</v>
      </c>
      <c r="D2" t="s" s="0">
        <v>546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2026-07-14T16:26:01Z</dcterms:created>
  <dc:creator>Apache POI</dc:creator>
</cp:coreProperties>
</file>