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yCIF"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metadata" r:id="rId11" sheetId="9"/>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(parent) stored, prior to this
sample being processed.</t>
      </text>
    </comment>
    <comment ref="J1" authorId="1">
      <text>
        <t>(Required) The time duration unit of measurement</t>
      </text>
    </comment>
    <comment ref="K1" authorId="1">
      <text>
        <t>The amount of time since the acqusition instrument was last serviced by the
vendor.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(Required) This is the location of the antibodies.tsv file relative to the root
of the top level of the upload directory structure. This path should begin with
"." and would likely be something like "./extras/antibodies.tsv".</t>
      </text>
    </comment>
    <comment ref="P1" authorId="1">
      <text>
        <t>(Required) Number of antibodies</t>
      </text>
    </comment>
    <comment ref="Q1" authorId="1">
      <text>
        <t>(Required) Number of fluorescent channels imaged during each cycle.</t>
      </text>
    </comment>
    <comment ref="R1" authorId="1">
      <text>
        <t>(Required) Number of imaging rounds to capture the tagged biomarkers. For CODEX
a biomarker imaging round consists of 1. oligo application, 2. fluor
application, 3. washes. For Cell DIVE a biomarker imaging round consists of 1.
staining of a biomarker via secondary detection or direct conjugate and 2. dye
inactivation.</t>
      </text>
    </comment>
    <comment ref="S1" authorId="1">
      <text>
        <t>(Required) The total number of acquisitions performed on microscope to collect
autofluorescence/background or stained signal (e.g., histology).</t>
      </text>
    </comment>
    <comment ref="T1" authorId="1">
      <text>
        <t>(Required) A unique ID denoting the slide used. This allows users the ability to
determine which tissue sections were processed together on the same slide. It is
recommended that data providers prefix the ID with the center name, to prevent
values overlapping across centers.</t>
      </text>
    </comment>
    <comment ref="U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<sst xmlns="http://schemas.openxmlformats.org/spreadsheetml/2006/main" count="245" uniqueCount="237">
  <si>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</si>
  <si>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</si>
  <si>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</si>
  <si>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</si>
  <si>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</si>
  <si>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</si>
  <si>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</si>
  <si>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</si>
  <si>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</si>
  <si>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</si>
  <si>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DESI</t>
  </si>
  <si>
    <t>https://purl.humanatlas.io/vocab/hravs#HRAVS_0000204</t>
  </si>
  <si>
    <t>scATACseq</t>
  </si>
  <si>
    <t>https://purl.humanatlas.io/vocab/hravs#HRAVS_0000247</t>
  </si>
  <si>
    <t>Auto-fluorescence</t>
  </si>
  <si>
    <t>https://purl.humanatlas.io/vocab/hravs#HRAVS_0000205</t>
  </si>
  <si>
    <t>Confocal</t>
  </si>
  <si>
    <t>https://purl.humanatlas.io/vocab/hravs#HRAVS_0000206</t>
  </si>
  <si>
    <t>scRNAseq</t>
  </si>
  <si>
    <t>https://purl.humanatlas.io/vocab/hravs#HRAVS_0000248</t>
  </si>
  <si>
    <t>Xenium</t>
  </si>
  <si>
    <t>https://purl.humanatlas.io/vocab/hravs#HRAVS_0000219</t>
  </si>
  <si>
    <t>snATACseq</t>
  </si>
  <si>
    <t>https://purl.humanatlas.io/vocab/hravs#HRAVS_0000183</t>
  </si>
  <si>
    <t>Molecular Cartography</t>
  </si>
  <si>
    <t>https://purl.humanatlas.io/vocab/hravs#HRAVS_0000217</t>
  </si>
  <si>
    <t>CosMx</t>
  </si>
  <si>
    <t>https://purl.humanatlas.io/vocab/hravs#HRAVS_0000218</t>
  </si>
  <si>
    <t>DBiT</t>
  </si>
  <si>
    <t>https://purl.humanatlas.io/vocab/hravs#HRAVS_0000222</t>
  </si>
  <si>
    <t>SIMS</t>
  </si>
  <si>
    <t>https://purl.humanatlas.io/vocab/hravs#HRAVS_0000202</t>
  </si>
  <si>
    <t>RNAseq (Visium)</t>
  </si>
  <si>
    <t>https://purl.humanatlas.io/vocab/hravs#HRAVS_0000188</t>
  </si>
  <si>
    <t>Cell DIVE</t>
  </si>
  <si>
    <t>https://purl.humanatlas.io/vocab/hravs#HRAVS_0000159</t>
  </si>
  <si>
    <t>CODEX</t>
  </si>
  <si>
    <t>https://purl.humanatlas.io/vocab/hravs#HRAVS_0000160</t>
  </si>
  <si>
    <t>CyCIF</t>
  </si>
  <si>
    <t>https://purl.humanatlas.io/vocab/hravs#HRAVS_0000200</t>
  </si>
  <si>
    <t>Light Sheet</t>
  </si>
  <si>
    <t>https://purl.humanatlas.io/vocab/hravs#HRAVS_0000168</t>
  </si>
  <si>
    <t>GeoMx</t>
  </si>
  <si>
    <t>https://purl.humanatlas.io/vocab/hravs#HRAVS_0000216</t>
  </si>
  <si>
    <t>RNAseq (bulk)</t>
  </si>
  <si>
    <t>https://purl.humanatlas.io/vocab/hravs#HRAVS_0000212</t>
  </si>
  <si>
    <t>MALDI</t>
  </si>
  <si>
    <t>https://purl.humanatlas.io/vocab/hravs#HRAVS_0000201</t>
  </si>
  <si>
    <t>2D Imaging Mass Cytometry</t>
  </si>
  <si>
    <t>https://purl.humanatlas.io/vocab/hravs#HRAVS_0000296</t>
  </si>
  <si>
    <t>RNAseq (GeoMx)</t>
  </si>
  <si>
    <t>https://purl.humanatlas.io/vocab/hravs#HRAVS_0000214</t>
  </si>
  <si>
    <t>Histology</t>
  </si>
  <si>
    <t>https://purl.humanatlas.io/vocab/hravs#HRAVS_0000197</t>
  </si>
  <si>
    <t>Enhanced Stimulated Raman Spectroscopy (SRS)</t>
  </si>
  <si>
    <t>https://purl.humanatlas.io/vocab/hravs#HRAVS_0000209</t>
  </si>
  <si>
    <t>ATACseq (bulk)</t>
  </si>
  <si>
    <t>https://purl.humanatlas.io/vocab/hravs#HRAVS_0000210</t>
  </si>
  <si>
    <t>MERFISH</t>
  </si>
  <si>
    <t>https://purl.humanatlas.io/vocab/hravs#HRAVS_0000221</t>
  </si>
  <si>
    <t>LC-MS</t>
  </si>
  <si>
    <t>https://purl.humanatlas.io/vocab/hravs#HRAVS_0000194</t>
  </si>
  <si>
    <t>10X Multiome</t>
  </si>
  <si>
    <t>https://purl.humanatlas.io/vocab/hravs#HRAVS_0000215</t>
  </si>
  <si>
    <t>PhenoCycler</t>
  </si>
  <si>
    <t>https://purl.humanatlas.io/vocab/hravs#HRAVS_0000199</t>
  </si>
  <si>
    <t>Second Harmonic Generation (SHG)</t>
  </si>
  <si>
    <t>https://purl.humanatlas.io/vocab/hravs#HRAVS_0000208</t>
  </si>
  <si>
    <t>Thick section Multiphoton MxIF</t>
  </si>
  <si>
    <t>https://purl.humanatlas.io/vocab/hravs#HRAVS_0000207</t>
  </si>
  <si>
    <t>snRNAseq</t>
  </si>
  <si>
    <t>https://purl.humanatlas.io/vocab/hravs#HRAVS_0000184</t>
  </si>
  <si>
    <t>Visium</t>
  </si>
  <si>
    <t>https://purl.humanatlas.io/vocab/hravs#HRAVS_0000187</t>
  </si>
  <si>
    <t>analyte_class</t>
  </si>
  <si>
    <t>Chromatin</t>
  </si>
  <si>
    <t>http://ncicb.nci.nih.gov/xml/owl/EVS/Thesaurus.owl#C13201</t>
  </si>
  <si>
    <t>Nucleic acid and protein</t>
  </si>
  <si>
    <t>https://purl.humanatlas.io/vocab/hravs#HRAVS_0000273</t>
  </si>
  <si>
    <t>Fluorochrome</t>
  </si>
  <si>
    <t>http://purl.obolibrary.org/obo/CHEBI_51217</t>
  </si>
  <si>
    <t>RNA</t>
  </si>
  <si>
    <t>http://ncicb.nci.nih.gov/xml/owl/EVS/Thesaurus.owl#C812</t>
  </si>
  <si>
    <t>Metabolite</t>
  </si>
  <si>
    <t>http://ncicb.nci.nih.gov/xml/owl/EVS/Thesaurus.owl#C61154</t>
  </si>
  <si>
    <t>DNA</t>
  </si>
  <si>
    <t>http://ncicb.nci.nih.gov/xml/owl/EVS/Thesaurus.owl#C449</t>
  </si>
  <si>
    <t>Endogenous fluorophores</t>
  </si>
  <si>
    <t>https://purl.humanatlas.io/vocab/hravs#HRAVS_0000131</t>
  </si>
  <si>
    <t>Peptide</t>
  </si>
  <si>
    <t>http://ncicb.nci.nih.gov/xml/owl/EVS/Thesaurus.owl#C735</t>
  </si>
  <si>
    <t>Polysaccharide</t>
  </si>
  <si>
    <t>http://purl.obolibrary.org/obo/CHEBI_18154</t>
  </si>
  <si>
    <t>Lipid</t>
  </si>
  <si>
    <t>http://ncicb.nci.nih.gov/xml/owl/EVS/Thesaurus.owl#C616</t>
  </si>
  <si>
    <t>Protein</t>
  </si>
  <si>
    <t>http://ncicb.nci.nih.gov/xml/owl/EVS/Thesaurus.owl#C17021</t>
  </si>
  <si>
    <t>is_targeted</t>
  </si>
  <si>
    <t>No</t>
  </si>
  <si>
    <t>Yes</t>
  </si>
  <si>
    <t>acquisition_instrument_vendor</t>
  </si>
  <si>
    <t>Resolve Biosciences</t>
  </si>
  <si>
    <t>https://identifiers.org/RRID:SCR_023911</t>
  </si>
  <si>
    <t>Cytiva</t>
  </si>
  <si>
    <t>https://identifiers.org/RRID:SCR_023581</t>
  </si>
  <si>
    <t>Thermo Fisher Scientific</t>
  </si>
  <si>
    <t>https://identifiers.org/RRID:SCR_008452</t>
  </si>
  <si>
    <t>Zeiss Microscopy</t>
  </si>
  <si>
    <t>https://identifiers.org/RRID:SCR_023607</t>
  </si>
  <si>
    <t>Standard BioTools (Fluidigm)</t>
  </si>
  <si>
    <t>https://identifiers.org/RRID:SCR_023606</t>
  </si>
  <si>
    <t>Sciex</t>
  </si>
  <si>
    <t>https://identifiers.org/RRID:SCR_023651</t>
  </si>
  <si>
    <t>Bruker</t>
  </si>
  <si>
    <t>https://identifiers.org/RRID:SCR_017365</t>
  </si>
  <si>
    <t>Keyence</t>
  </si>
  <si>
    <t>https://identifiers.org/RRID:SCR_023604</t>
  </si>
  <si>
    <t>Leica Biosystems</t>
  </si>
  <si>
    <t>https://identifiers.org/RRID:SCR_023603</t>
  </si>
  <si>
    <t>NanoString</t>
  </si>
  <si>
    <t>https://identifiers.org/RRID:SCR_023912</t>
  </si>
  <si>
    <t>Hamamatsu</t>
  </si>
  <si>
    <t>https://identifiers.org/RRID:SCR_017105</t>
  </si>
  <si>
    <t>Andor</t>
  </si>
  <si>
    <t>https://identifiers.org/RRID:SCR_023609</t>
  </si>
  <si>
    <t>Illumina</t>
  </si>
  <si>
    <t>https://identifiers.org/RRID:SCR_010233</t>
  </si>
  <si>
    <t>Ionpath</t>
  </si>
  <si>
    <t>https://identifiers.org/RRID:SCR_023605</t>
  </si>
  <si>
    <t>acquisition_instrument_model</t>
  </si>
  <si>
    <t>SCN400</t>
  </si>
  <si>
    <t>https://identifiers.org/RRID:SCR_023611</t>
  </si>
  <si>
    <t>STELLARIS 5</t>
  </si>
  <si>
    <t>https://identifiers.org/RRID:SCR_024663</t>
  </si>
  <si>
    <t>BZ-X710</t>
  </si>
  <si>
    <t>https://identifiers.org/RRID:SCR_017202</t>
  </si>
  <si>
    <t>NanoZoomer S210</t>
  </si>
  <si>
    <t>https://identifiers.org/RRID:SCR_023760</t>
  </si>
  <si>
    <t>Axio Observer 7</t>
  </si>
  <si>
    <t>https://identifiers.org/RRID:SCR_023694</t>
  </si>
  <si>
    <t>NovaSeq X</t>
  </si>
  <si>
    <t>https://identifiers.org/RRID:SCR_024569</t>
  </si>
  <si>
    <t>IN Cell Analyzer 2200</t>
  </si>
  <si>
    <t>https://identifiers.org/RRID:SCR_023616</t>
  </si>
  <si>
    <t>NanoZoomer 2.0-HT</t>
  </si>
  <si>
    <t>https://identifiers.org/RRID:SCR_021658</t>
  </si>
  <si>
    <t>Lightsheet 7</t>
  </si>
  <si>
    <t>https://identifiers.org/RRID:SCR_024448</t>
  </si>
  <si>
    <t>Orbitrap Fusion Lumos Tribrid</t>
  </si>
  <si>
    <t>https://identifiers.org/RRID:SCR_020562</t>
  </si>
  <si>
    <t>Resolve Biosciences Molecular Cartography</t>
  </si>
  <si>
    <t>https://identifiers.org/RRID:SCR_024449</t>
  </si>
  <si>
    <t>Unknown</t>
  </si>
  <si>
    <t>http://ncicb.nci.nih.gov/xml/owl/EVS/Thesaurus.owl#C17998</t>
  </si>
  <si>
    <t>MALDI timsTOF Flex Prototype</t>
  </si>
  <si>
    <t>https://identifiers.org/RRID:SCR_023615</t>
  </si>
  <si>
    <t>Axio Observer 5</t>
  </si>
  <si>
    <t>https://identifiers.org/RRID:SCR_023692</t>
  </si>
  <si>
    <t>Axio Observer 3</t>
  </si>
  <si>
    <t>https://identifiers.org/RRID:SCR_023693</t>
  </si>
  <si>
    <t>HiSeq 2500</t>
  </si>
  <si>
    <t>https://identifiers.org/RRID:SCR_016383</t>
  </si>
  <si>
    <t>Orbitrap Eclipse Tribrid</t>
  </si>
  <si>
    <t>https://identifiers.org/RRID:SCR_023618</t>
  </si>
  <si>
    <t>Q Exactive UHMR</t>
  </si>
  <si>
    <t>https://identifiers.org/RRID:SCR_020571</t>
  </si>
  <si>
    <t>NextSeq 2000</t>
  </si>
  <si>
    <t>https://identifiers.org/RRID:SCR_023614</t>
  </si>
  <si>
    <t>NovaSeq 6000</t>
  </si>
  <si>
    <t>https://identifiers.org/RRID:SCR_016387</t>
  </si>
  <si>
    <t>Q Exactive</t>
  </si>
  <si>
    <t>https://identifiers.org/RRID:SCR_020565</t>
  </si>
  <si>
    <t>Zyla 4.2 sCMOS</t>
  </si>
  <si>
    <t>https://identifiers.org/RRID:SCR_023610</t>
  </si>
  <si>
    <t>HiSeq 4000</t>
  </si>
  <si>
    <t>https://identifiers.org/RRID:SCR_016386</t>
  </si>
  <si>
    <t>QTRAP 5500</t>
  </si>
  <si>
    <t>https://identifiers.org/RRID:SCR_020517</t>
  </si>
  <si>
    <t>BZ-X800</t>
  </si>
  <si>
    <t>https://identifiers.org/RRID:SCR_023617</t>
  </si>
  <si>
    <t>MIBIscope</t>
  </si>
  <si>
    <t>https://identifiers.org/RRID:SCR_023613</t>
  </si>
  <si>
    <t>NextSeq 500</t>
  </si>
  <si>
    <t>https://identifiers.org/RRID:SCR_014983</t>
  </si>
  <si>
    <t>NanoZoomer S360</t>
  </si>
  <si>
    <t>https://identifiers.org/RRID:SCR_023761</t>
  </si>
  <si>
    <t>NanoZoomer S60</t>
  </si>
  <si>
    <t>https://identifiers.org/RRID:SCR_023762</t>
  </si>
  <si>
    <t>CosMx Spatial Molecular Imager</t>
  </si>
  <si>
    <t>https://identifiers.org/RRID:SCR_023909</t>
  </si>
  <si>
    <t>Hyperion Imaging System</t>
  </si>
  <si>
    <t>https://identifiers.org/RRID:SCR_023195</t>
  </si>
  <si>
    <t>NovaSeq X Plus</t>
  </si>
  <si>
    <t>https://identifiers.org/RRID:SCR_024568</t>
  </si>
  <si>
    <t>NanoZoomer-SQ</t>
  </si>
  <si>
    <t>https://identifiers.org/RRID:SCR_023763</t>
  </si>
  <si>
    <t>NextSeq 550</t>
  </si>
  <si>
    <t>https://identifiers.org/RRID:SCR_016381</t>
  </si>
  <si>
    <t>Digital Spatial Profiler</t>
  </si>
  <si>
    <t>https://identifiers.org/RRID:SCR_021660</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</si>
  <si>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</si>
  <si>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</si>
  <si>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</si>
  <si>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</si>
  <si>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</si>
  <si>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</si>
  <si>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</si>
  <si>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</si>
  <si>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</si>
  <si>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</si>
  <si>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</si>
  <si>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</si>
  <si>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</si>
  <si>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</si>
  <si>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</si>
  <si>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</si>
  <si>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</si>
  <si>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</si>
  <si>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</si>
  <si>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</si>
  <si>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</si>
  <si>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</si>
  <si>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antibodies_path</t>
  </si>
  <si>
    <t>number_of_antibodies</t>
  </si>
  <si>
    <t>number_of_channels</t>
  </si>
  <si>
    <t>number_of_biomarker_imaging_rounds</t>
  </si>
  <si>
    <t>number_of_total_imaging_rounds</t>
  </si>
  <si>
    <t>slide_id</t>
  </si>
  <si>
    <t>metadata_schema_id</t>
  </si>
  <si>
    <t>20f1b25a-49dd-419e-a15d-ec02d396b7f7</t>
  </si>
  <si>
    <t>schema:title</t>
  </si>
  <si>
    <t>pav:version</t>
  </si>
  <si>
    <t>2.1.0</t>
  </si>
  <si>
    <t>pav:createdOn</t>
  </si>
  <si>
    <t>2023-11-07T20:04:25-08:00</t>
  </si>
  <si>
    <t>pav:derivedFrom</t>
  </si>
  <si>
    <t>https://repo.metadatacenter.org/templates/20f1b25a-49dd-419e-a15d-ec02d396b7f7</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</si>
</sst>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23">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U2"/>
  <sheetViews>
    <sheetView workbookViewId="0" tabSelected="true"/>
  </sheetViews>
  <sheetFormatPr defaultRowHeight="15.0"/>
  <cols>
    <col min="1" max="1" style="2" width="16.6875" customWidth="true" bestFit="true"/>
    <col min="2" max="2" style="3" width="6.33984375" customWidth="true" bestFit="true"/>
    <col min="3" max="3" style="4" width="23.45703125" customWidth="true" bestFit="true"/>
    <col min="4" max="4" style="5" width="12.28515625" customWidth="true" bestFit="true"/>
    <col min="5" max="5" style="6" width="12.66796875" customWidth="true" bestFit="true"/>
    <col min="6" max="6" style="7" width="10.8984375" customWidth="true" bestFit="true"/>
    <col min="7" max="7" style="8" width="28.46484375" customWidth="true" bestFit="true"/>
    <col min="8" max="8" style="9" width="27.87109375" customWidth="true" bestFit="true"/>
    <col min="9" max="9" style="10" width="28.5625" customWidth="true" bestFit="true"/>
    <col min="10" max="10" style="11" width="27.40234375" customWidth="true" bestFit="true"/>
    <col min="11" max="11" style="12" width="47.64453125" customWidth="true" bestFit="true"/>
    <col min="12" max="12" style="13" width="46.48828125" customWidth="true" bestFit="true"/>
    <col min="13" max="13" style="14" width="16.90625" customWidth="true" bestFit="true"/>
    <col min="14" max="14" style="15" width="9.81640625" customWidth="true" bestFit="true"/>
    <col min="15" max="15" style="16" width="15.234375" customWidth="true" bestFit="true"/>
    <col min="16" max="16" style="17" width="20.875" customWidth="true" bestFit="true"/>
    <col min="17" max="17" style="18" width="19.44140625" customWidth="true" bestFit="true"/>
    <col min="18" max="18" style="19" width="36.0" customWidth="true" bestFit="true"/>
    <col min="19" max="19" style="20" width="30.91015625" customWidth="true" bestFit="true"/>
    <col min="20" max="20" style="21" width="7.8125" customWidth="true" bestFit="true"/>
    <col min="21" max="21" style="22" width="19.61328125" customWidth="true" bestFit="true"/>
  </cols>
  <sheetData>
    <row r="1">
      <c r="A1" t="s" s="1">
        <v>0</v>
      </c>
      <c r="B1" t="s" s="1">
        <v>1</v>
      </c>
      <c r="C1" t="s" s="1">
        <v>2</v>
      </c>
      <c r="D1" t="s" s="1">
        <v>3</v>
      </c>
      <c r="E1" t="s" s="1">
        <v>74</v>
      </c>
      <c r="F1" t="s" s="1">
        <v>97</v>
      </c>
      <c r="G1" t="s" s="1">
        <v>100</v>
      </c>
      <c r="H1" t="s" s="1">
        <v>129</v>
      </c>
      <c r="I1" t="s" s="1">
        <v>206</v>
      </c>
      <c r="J1" t="s" s="1">
        <v>207</v>
      </c>
      <c r="K1" t="s" s="1">
        <v>218</v>
      </c>
      <c r="L1" t="s" s="1">
        <v>219</v>
      </c>
      <c r="M1" t="s" s="1">
        <v>220</v>
      </c>
      <c r="N1" t="s" s="1">
        <v>221</v>
      </c>
      <c r="O1" t="s" s="1">
        <v>222</v>
      </c>
      <c r="P1" t="s" s="1">
        <v>223</v>
      </c>
      <c r="Q1" t="s" s="1">
        <v>224</v>
      </c>
      <c r="R1" t="s" s="1">
        <v>225</v>
      </c>
      <c r="S1" t="s" s="1">
        <v>226</v>
      </c>
      <c r="T1" t="s" s="1">
        <v>227</v>
      </c>
      <c r="U1" t="s" s="1">
        <v>228</v>
      </c>
    </row>
    <row r="2">
      <c r="D2" t="s">
        <v>38</v>
      </c>
      <c r="U2" t="s">
        <v>229</v>
      </c>
    </row>
  </sheetData>
  <dataValidations count="13">
    <dataValidation type="list" sqref="D2:D1001" allowBlank="true" errorStyle="stop" errorTitle="Validation Error" error="" showErrorMessage="true">
      <formula1>'dataset_type'!$A$1:$A$35</formula1>
    </dataValidation>
    <dataValidation type="list" sqref="E2:E1001" allowBlank="true" errorStyle="stop" errorTitle="Validation Error" error="" showErrorMessage="true">
      <formula1>'analyte_class'!$A$1:$A$11</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'acquisition_instrument_vendor'!$A$1:$A$14</formula1>
    </dataValidation>
    <dataValidation type="list" sqref="H2:H1001" allowBlank="true" errorStyle="stop" errorTitle="Validation Error" error="" showErrorMessage="true">
      <formula1>'acquisition_instrument_model'!$A$1:$A$38</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'time_since_acquisition_instrument_calibration_unit'!$A$1:$A$3</formula1>
    </dataValidation>
    <dataValidation type="whole" operator="greaterThanOrEqual" sqref="P2:P1001" allowBlank="true" errorStyle="stop" errorTitle="Validation Error" error="Value should be greater than 0" showErrorMessage="true">
      <formula1>0</formula1>
      <formula2/>
    </dataValidation>
    <dataValidation type="whole" operator="greaterThanOrEqual" sqref="Q2:Q1001" allowBlank="true" errorStyle="stop" errorTitle="Validation Error" error="Value should be greater than 0" showErrorMessage="true">
      <formula1>0</formula1>
      <formula2/>
    </dataValidation>
    <dataValidation type="whole" operator="greaterThanOrEqual" sqref="R2:R1001" allowBlank="true" errorStyle="stop" errorTitle="Validation Error" error="Value should be greater than 0" showErrorMessage="true">
      <formula1>0</formula1>
      <formula2/>
    </dataValidation>
    <dataValidation type="whole" operator="greaterThanOrEqual" sqref="S2:S1001" allowBlank="true" errorStyle="stop" errorTitle="Validation Error" error="Value should be greater than 0" showErrorMessage="true">
      <formula1>0</formula1>
      <formula2/>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5"/>
  <sheetViews>
    <sheetView workbookViewId="0"/>
  </sheetViews>
  <sheetFormatPr defaultRowHeight="15.0"/>
  <sheetData>
    <row r="1">
      <c r="A1" t="s">
        <v>4</v>
      </c>
      <c r="B1" t="s">
        <v>5</v>
      </c>
    </row>
    <row r="2">
      <c r="A2" t="s">
        <v>6</v>
      </c>
      <c r="B2" t="s">
        <v>7</v>
      </c>
    </row>
    <row r="3">
      <c r="A3" t="s">
        <v>8</v>
      </c>
      <c r="B3" t="s">
        <v>9</v>
      </c>
    </row>
    <row r="4">
      <c r="A4" t="s">
        <v>10</v>
      </c>
      <c r="B4" t="s">
        <v>11</v>
      </c>
    </row>
    <row r="5">
      <c r="A5" t="s">
        <v>12</v>
      </c>
      <c r="B5" t="s">
        <v>13</v>
      </c>
    </row>
    <row r="6">
      <c r="A6" t="s">
        <v>14</v>
      </c>
      <c r="B6" t="s">
        <v>15</v>
      </c>
    </row>
    <row r="7">
      <c r="A7" t="s">
        <v>16</v>
      </c>
      <c r="B7" t="s">
        <v>17</v>
      </c>
    </row>
    <row r="8">
      <c r="A8" t="s">
        <v>18</v>
      </c>
      <c r="B8" t="s">
        <v>19</v>
      </c>
    </row>
    <row r="9">
      <c r="A9" t="s">
        <v>20</v>
      </c>
      <c r="B9" t="s">
        <v>21</v>
      </c>
    </row>
    <row r="10">
      <c r="A10" t="s">
        <v>22</v>
      </c>
      <c r="B10" t="s">
        <v>23</v>
      </c>
    </row>
    <row r="11">
      <c r="A11" t="s">
        <v>24</v>
      </c>
      <c r="B11" t="s">
        <v>25</v>
      </c>
    </row>
    <row r="12">
      <c r="A12" t="s">
        <v>26</v>
      </c>
      <c r="B12" t="s">
        <v>27</v>
      </c>
    </row>
    <row r="13">
      <c r="A13" t="s">
        <v>28</v>
      </c>
      <c r="B13" t="s">
        <v>29</v>
      </c>
    </row>
    <row r="14">
      <c r="A14" t="s">
        <v>30</v>
      </c>
      <c r="B14" t="s">
        <v>31</v>
      </c>
    </row>
    <row r="15">
      <c r="A15" t="s">
        <v>32</v>
      </c>
      <c r="B15" t="s">
        <v>33</v>
      </c>
    </row>
    <row r="16">
      <c r="A16" t="s">
        <v>34</v>
      </c>
      <c r="B16" t="s">
        <v>35</v>
      </c>
    </row>
    <row r="17">
      <c r="A17" t="s">
        <v>36</v>
      </c>
      <c r="B17" t="s">
        <v>37</v>
      </c>
    </row>
    <row r="18">
      <c r="A18" t="s">
        <v>38</v>
      </c>
      <c r="B18" t="s">
        <v>39</v>
      </c>
    </row>
    <row r="19">
      <c r="A19" t="s">
        <v>40</v>
      </c>
      <c r="B19" t="s">
        <v>41</v>
      </c>
    </row>
    <row r="20">
      <c r="A20" t="s">
        <v>42</v>
      </c>
      <c r="B20" t="s">
        <v>43</v>
      </c>
    </row>
    <row r="21">
      <c r="A21" t="s">
        <v>44</v>
      </c>
      <c r="B21" t="s">
        <v>45</v>
      </c>
    </row>
    <row r="22">
      <c r="A22" t="s">
        <v>46</v>
      </c>
      <c r="B22" t="s">
        <v>47</v>
      </c>
    </row>
    <row r="23">
      <c r="A23" t="s">
        <v>48</v>
      </c>
      <c r="B23" t="s">
        <v>49</v>
      </c>
    </row>
    <row r="24">
      <c r="A24" t="s">
        <v>50</v>
      </c>
      <c r="B24" t="s">
        <v>51</v>
      </c>
    </row>
    <row r="25">
      <c r="A25" t="s">
        <v>52</v>
      </c>
      <c r="B25" t="s">
        <v>53</v>
      </c>
    </row>
    <row r="26">
      <c r="A26" t="s">
        <v>54</v>
      </c>
      <c r="B26" t="s">
        <v>55</v>
      </c>
    </row>
    <row r="27">
      <c r="A27" t="s">
        <v>56</v>
      </c>
      <c r="B27" t="s">
        <v>57</v>
      </c>
    </row>
    <row r="28">
      <c r="A28" t="s">
        <v>58</v>
      </c>
      <c r="B28" t="s">
        <v>59</v>
      </c>
    </row>
    <row r="29">
      <c r="A29" t="s">
        <v>60</v>
      </c>
      <c r="B29" t="s">
        <v>61</v>
      </c>
    </row>
    <row r="30">
      <c r="A30" t="s">
        <v>62</v>
      </c>
      <c r="B30" t="s">
        <v>63</v>
      </c>
    </row>
    <row r="31">
      <c r="A31" t="s">
        <v>64</v>
      </c>
      <c r="B31" t="s">
        <v>65</v>
      </c>
    </row>
    <row r="32">
      <c r="A32" t="s">
        <v>66</v>
      </c>
      <c r="B32" t="s">
        <v>67</v>
      </c>
    </row>
    <row r="33">
      <c r="A33" t="s">
        <v>68</v>
      </c>
      <c r="B33" t="s">
        <v>69</v>
      </c>
    </row>
    <row r="34">
      <c r="A34" t="s">
        <v>70</v>
      </c>
      <c r="B34" t="s">
        <v>71</v>
      </c>
    </row>
    <row r="35">
      <c r="A35" t="s">
        <v>72</v>
      </c>
      <c r="B35" t="s">
        <v>73</v>
      </c>
    </row>
  </sheetData>
  <pageMargins bottom="0.75" footer="0.3" header="0.3" left="0.7" right="0.7" top="0.75"/>
</worksheet>
</file>

<file path=xl/worksheets/sheet3.xml><?xml version="1.0" encoding="utf-8"?>
<worksheet xmlns="http://schemas.openxmlformats.org/spreadsheetml/2006/main">
  <dimension ref="A1:B11"/>
  <sheetViews>
    <sheetView workbookViewId="0"/>
  </sheetViews>
  <sheetFormatPr defaultRowHeight="15.0"/>
  <sheetData>
    <row r="1">
      <c r="A1" t="s">
        <v>75</v>
      </c>
      <c r="B1" t="s">
        <v>76</v>
      </c>
    </row>
    <row r="2">
      <c r="A2" t="s">
        <v>77</v>
      </c>
      <c r="B2" t="s">
        <v>78</v>
      </c>
    </row>
    <row r="3">
      <c r="A3" t="s">
        <v>79</v>
      </c>
      <c r="B3" t="s">
        <v>80</v>
      </c>
    </row>
    <row r="4">
      <c r="A4" t="s">
        <v>81</v>
      </c>
      <c r="B4" t="s">
        <v>82</v>
      </c>
    </row>
    <row r="5">
      <c r="A5" t="s">
        <v>83</v>
      </c>
      <c r="B5" t="s">
        <v>84</v>
      </c>
    </row>
    <row r="6">
      <c r="A6" t="s">
        <v>85</v>
      </c>
      <c r="B6" t="s">
        <v>86</v>
      </c>
    </row>
    <row r="7">
      <c r="A7" t="s">
        <v>87</v>
      </c>
      <c r="B7" t="s">
        <v>88</v>
      </c>
    </row>
    <row r="8">
      <c r="A8" t="s">
        <v>89</v>
      </c>
      <c r="B8" t="s">
        <v>90</v>
      </c>
    </row>
    <row r="9">
      <c r="A9" t="s">
        <v>91</v>
      </c>
      <c r="B9" t="s">
        <v>92</v>
      </c>
    </row>
    <row r="10">
      <c r="A10" t="s">
        <v>93</v>
      </c>
      <c r="B10" t="s">
        <v>94</v>
      </c>
    </row>
    <row r="11">
      <c r="A11" t="s">
        <v>95</v>
      </c>
      <c r="B11" t="s">
        <v>96</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v>98</v>
      </c>
    </row>
    <row r="2">
      <c r="A2" t="s">
        <v>99</v>
      </c>
    </row>
  </sheetData>
  <pageMargins bottom="0.75" footer="0.3" header="0.3" left="0.7" right="0.7" top="0.75"/>
</worksheet>
</file>

<file path=xl/worksheets/sheet5.xml><?xml version="1.0" encoding="utf-8"?>
<worksheet xmlns="http://schemas.openxmlformats.org/spreadsheetml/2006/main">
  <dimension ref="A1:B14"/>
  <sheetViews>
    <sheetView workbookViewId="0"/>
  </sheetViews>
  <sheetFormatPr defaultRowHeight="15.0"/>
  <sheetData>
    <row r="1">
      <c r="A1" t="s">
        <v>101</v>
      </c>
      <c r="B1" t="s">
        <v>102</v>
      </c>
    </row>
    <row r="2">
      <c r="A2" t="s">
        <v>103</v>
      </c>
      <c r="B2" t="s">
        <v>104</v>
      </c>
    </row>
    <row r="3">
      <c r="A3" t="s">
        <v>105</v>
      </c>
      <c r="B3" t="s">
        <v>106</v>
      </c>
    </row>
    <row r="4">
      <c r="A4" t="s">
        <v>107</v>
      </c>
      <c r="B4" t="s">
        <v>108</v>
      </c>
    </row>
    <row r="5">
      <c r="A5" t="s">
        <v>109</v>
      </c>
      <c r="B5" t="s">
        <v>110</v>
      </c>
    </row>
    <row r="6">
      <c r="A6" t="s">
        <v>111</v>
      </c>
      <c r="B6" t="s">
        <v>112</v>
      </c>
    </row>
    <row r="7">
      <c r="A7" t="s">
        <v>113</v>
      </c>
      <c r="B7" t="s">
        <v>114</v>
      </c>
    </row>
    <row r="8">
      <c r="A8" t="s">
        <v>115</v>
      </c>
      <c r="B8" t="s">
        <v>116</v>
      </c>
    </row>
    <row r="9">
      <c r="A9" t="s">
        <v>117</v>
      </c>
      <c r="B9" t="s">
        <v>118</v>
      </c>
    </row>
    <row r="10">
      <c r="A10" t="s">
        <v>119</v>
      </c>
      <c r="B10" t="s">
        <v>120</v>
      </c>
    </row>
    <row r="11">
      <c r="A11" t="s">
        <v>121</v>
      </c>
      <c r="B11" t="s">
        <v>122</v>
      </c>
    </row>
    <row r="12">
      <c r="A12" t="s">
        <v>123</v>
      </c>
      <c r="B12" t="s">
        <v>124</v>
      </c>
    </row>
    <row r="13">
      <c r="A13" t="s">
        <v>125</v>
      </c>
      <c r="B13" t="s">
        <v>126</v>
      </c>
    </row>
    <row r="14">
      <c r="A14" t="s">
        <v>127</v>
      </c>
      <c r="B14" t="s">
        <v>128</v>
      </c>
    </row>
  </sheetData>
  <pageMargins bottom="0.75" footer="0.3" header="0.3" left="0.7" right="0.7" top="0.75"/>
</worksheet>
</file>

<file path=xl/worksheets/sheet6.xml><?xml version="1.0" encoding="utf-8"?>
<worksheet xmlns="http://schemas.openxmlformats.org/spreadsheetml/2006/main">
  <dimension ref="A1:B38"/>
  <sheetViews>
    <sheetView workbookViewId="0"/>
  </sheetViews>
  <sheetFormatPr defaultRowHeight="15.0"/>
  <sheetData>
    <row r="1">
      <c r="A1" t="s">
        <v>130</v>
      </c>
      <c r="B1" t="s">
        <v>131</v>
      </c>
    </row>
    <row r="2">
      <c r="A2" t="s">
        <v>132</v>
      </c>
      <c r="B2" t="s">
        <v>133</v>
      </c>
    </row>
    <row r="3">
      <c r="A3" t="s">
        <v>134</v>
      </c>
      <c r="B3" t="s">
        <v>135</v>
      </c>
    </row>
    <row r="4">
      <c r="A4" t="s">
        <v>136</v>
      </c>
      <c r="B4" t="s">
        <v>137</v>
      </c>
    </row>
    <row r="5">
      <c r="A5" t="s">
        <v>138</v>
      </c>
      <c r="B5" t="s">
        <v>139</v>
      </c>
    </row>
    <row r="6">
      <c r="A6" t="s">
        <v>140</v>
      </c>
      <c r="B6" t="s">
        <v>141</v>
      </c>
    </row>
    <row r="7">
      <c r="A7" t="s">
        <v>142</v>
      </c>
      <c r="B7" t="s">
        <v>143</v>
      </c>
    </row>
    <row r="8">
      <c r="A8" t="s">
        <v>144</v>
      </c>
      <c r="B8" t="s">
        <v>145</v>
      </c>
    </row>
    <row r="9">
      <c r="A9" t="s">
        <v>146</v>
      </c>
      <c r="B9" t="s">
        <v>147</v>
      </c>
    </row>
    <row r="10">
      <c r="A10" t="s">
        <v>148</v>
      </c>
      <c r="B10" t="s">
        <v>149</v>
      </c>
    </row>
    <row r="11">
      <c r="A11" t="s">
        <v>150</v>
      </c>
      <c r="B11" t="s">
        <v>151</v>
      </c>
    </row>
    <row r="12">
      <c r="A12" t="s">
        <v>152</v>
      </c>
      <c r="B12" t="s">
        <v>153</v>
      </c>
    </row>
    <row r="13">
      <c r="A13" t="s">
        <v>154</v>
      </c>
      <c r="B13" t="s">
        <v>155</v>
      </c>
    </row>
    <row r="14">
      <c r="A14" t="s">
        <v>156</v>
      </c>
      <c r="B14" t="s">
        <v>157</v>
      </c>
    </row>
    <row r="15">
      <c r="A15" t="s">
        <v>158</v>
      </c>
      <c r="B15" t="s">
        <v>159</v>
      </c>
    </row>
    <row r="16">
      <c r="A16" t="s">
        <v>160</v>
      </c>
      <c r="B16" t="s">
        <v>161</v>
      </c>
    </row>
    <row r="17">
      <c r="A17" t="s">
        <v>162</v>
      </c>
      <c r="B17" t="s">
        <v>163</v>
      </c>
    </row>
    <row r="18">
      <c r="A18" t="s">
        <v>164</v>
      </c>
      <c r="B18" t="s">
        <v>165</v>
      </c>
    </row>
    <row r="19">
      <c r="A19" t="s">
        <v>166</v>
      </c>
      <c r="B19" t="s">
        <v>167</v>
      </c>
    </row>
    <row r="20">
      <c r="A20" t="s">
        <v>168</v>
      </c>
      <c r="B20" t="s">
        <v>169</v>
      </c>
    </row>
    <row r="21">
      <c r="A21" t="s">
        <v>170</v>
      </c>
      <c r="B21" t="s">
        <v>171</v>
      </c>
    </row>
    <row r="22">
      <c r="A22" t="s">
        <v>172</v>
      </c>
      <c r="B22" t="s">
        <v>173</v>
      </c>
    </row>
    <row r="23">
      <c r="A23" t="s">
        <v>174</v>
      </c>
      <c r="B23" t="s">
        <v>175</v>
      </c>
    </row>
    <row r="24">
      <c r="A24" t="s">
        <v>176</v>
      </c>
      <c r="B24" t="s">
        <v>177</v>
      </c>
    </row>
    <row r="25">
      <c r="A25" t="s">
        <v>178</v>
      </c>
      <c r="B25" t="s">
        <v>179</v>
      </c>
    </row>
    <row r="26">
      <c r="A26" t="s">
        <v>180</v>
      </c>
      <c r="B26" t="s">
        <v>181</v>
      </c>
    </row>
    <row r="27">
      <c r="A27" t="s">
        <v>182</v>
      </c>
      <c r="B27" t="s">
        <v>183</v>
      </c>
    </row>
    <row r="28">
      <c r="A28" t="s">
        <v>184</v>
      </c>
      <c r="B28" t="s">
        <v>185</v>
      </c>
    </row>
    <row r="29">
      <c r="A29" t="s">
        <v>186</v>
      </c>
      <c r="B29" t="s">
        <v>187</v>
      </c>
    </row>
    <row r="30">
      <c r="A30" t="s">
        <v>188</v>
      </c>
      <c r="B30" t="s">
        <v>189</v>
      </c>
    </row>
    <row r="31">
      <c r="A31" t="s">
        <v>190</v>
      </c>
      <c r="B31" t="s">
        <v>191</v>
      </c>
    </row>
    <row r="32">
      <c r="A32" t="s">
        <v>192</v>
      </c>
      <c r="B32" t="s">
        <v>193</v>
      </c>
    </row>
    <row r="33">
      <c r="A33" t="s">
        <v>194</v>
      </c>
      <c r="B33" t="s">
        <v>195</v>
      </c>
    </row>
    <row r="34">
      <c r="A34" t="s">
        <v>196</v>
      </c>
      <c r="B34" t="s">
        <v>197</v>
      </c>
    </row>
    <row r="35">
      <c r="A35" t="s">
        <v>198</v>
      </c>
      <c r="B35" t="s">
        <v>199</v>
      </c>
    </row>
    <row r="36">
      <c r="A36" t="s">
        <v>200</v>
      </c>
      <c r="B36" t="s">
        <v>201</v>
      </c>
    </row>
    <row r="37">
      <c r="A37" t="s">
        <v>202</v>
      </c>
      <c r="B37" t="s">
        <v>203</v>
      </c>
    </row>
    <row r="38">
      <c r="A38" t="s">
        <v>204</v>
      </c>
      <c r="B38" t="s">
        <v>205</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v>208</v>
      </c>
      <c r="B1" t="s">
        <v>209</v>
      </c>
    </row>
    <row r="2">
      <c r="A2" t="s">
        <v>210</v>
      </c>
      <c r="B2" t="s">
        <v>211</v>
      </c>
    </row>
    <row r="3">
      <c r="A3" t="s">
        <v>212</v>
      </c>
      <c r="B3" t="s">
        <v>213</v>
      </c>
    </row>
    <row r="4">
      <c r="A4" t="s">
        <v>214</v>
      </c>
      <c r="B4" t="s">
        <v>215</v>
      </c>
    </row>
    <row r="5">
      <c r="A5" t="s">
        <v>216</v>
      </c>
      <c r="B5" t="s">
        <v>217</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v>210</v>
      </c>
      <c r="B1" t="s">
        <v>211</v>
      </c>
    </row>
    <row r="2">
      <c r="A2" t="s">
        <v>212</v>
      </c>
      <c r="B2" t="s">
        <v>213</v>
      </c>
    </row>
    <row r="3">
      <c r="A3" t="s">
        <v>214</v>
      </c>
      <c r="B3" t="s">
        <v>215</v>
      </c>
    </row>
  </sheetData>
  <pageMargins bottom="0.75" footer="0.3" header="0.3" left="0.7" right="0.7" top="0.75"/>
</worksheet>
</file>

<file path=xl/worksheets/sheet9.xml><?xml version="1.0" encoding="utf-8"?>
<worksheet xmlns="http://schemas.openxmlformats.org/spreadsheetml/2006/main">
  <dimension ref="A1:D2"/>
  <sheetViews>
    <sheetView workbookViewId="0"/>
  </sheetViews>
  <sheetFormatPr defaultRowHeight="15.0"/>
  <cols>
    <col min="1" max="1" width="11.83203125" customWidth="true" bestFit="true"/>
    <col min="2" max="2" width="11.1875" customWidth="true" bestFit="true"/>
    <col min="3" max="3" width="27.9921875" customWidth="true" bestFit="true"/>
    <col min="4" max="4" width="80.453125" customWidth="true" bestFit="true"/>
  </cols>
  <sheetData>
    <row r="1">
      <c r="A1" t="s">
        <v>230</v>
      </c>
      <c r="B1" t="s">
        <v>231</v>
      </c>
      <c r="C1" t="s">
        <v>233</v>
      </c>
      <c r="D1" t="s">
        <v>235</v>
      </c>
    </row>
    <row r="2">
      <c r="A2" t="s">
        <v>38</v>
      </c>
      <c r="B2" t="s">
        <v>232</v>
      </c>
      <c r="C2" t="s">
        <v>234</v>
      </c>
      <c r="D2" t="s">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2023-11-08T04:04:22Z</dcterms:created>
  <dc:creator>Apache POI</dc:creator>
</cp:coreProperties>
</file>