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long was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"custom_probe_set.csv"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<sst xmlns="http://schemas.openxmlformats.org/spreadsheetml/2006/main" count="637" uniqueCount="565">
  <si>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</si>
  <si>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</si>
  <si>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</si>
  <si>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</si>
  <si>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</si>
  <si>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</si>
  <si>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</si>
  <si>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</si>
  <si>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</si>
  <si>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</si>
  <si>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</si>
  <si>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</si>
  <si>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</si>
  <si>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</si>
  <si>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</si>
  <si>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</si>
  <si>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</si>
  <si>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</si>
  <si>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</si>
  <si>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</si>
  <si>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</si>
  <si>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</si>
  <si>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</si>
  <si>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</si>
  <si>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</si>
  <si>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</si>
  <si>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</si>
  <si>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</si>
  <si>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</si>
  <si>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</si>
  <si>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</si>
  <si>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</si>
  <si>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</si>
  <si>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</si>
  <si>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</si>
  <si>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</si>
  <si>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</si>
  <si>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</si>
  <si>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</si>
  <si>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</si>
  <si>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</si>
  <si>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</si>
  <si>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</si>
  <si>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</si>
  <si>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</si>
  <si>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</si>
  <si>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</si>
  <si>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</si>
  <si>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</si>
  <si>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</si>
  <si>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</si>
  <si>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</si>
  <si>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</si>
  <si>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</si>
  <si>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</si>
  <si>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</si>
  <si>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</si>
  <si>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</si>
  <si>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</si>
  <si>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</si>
  <si>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</si>
  <si>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</si>
  <si>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</si>
  <si>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</si>
  <si>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</si>
  <si>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</si>
  <si>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</si>
  <si>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</si>
  <si>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</si>
  <si>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</si>
  <si>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</si>
  <si>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</si>
  <si>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</si>
  <si>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</si>
  <si>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</si>
  <si>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</si>
  <si>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</si>
  <si>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</si>
  <si>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</si>
  <si>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</si>
  <si>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</si>
  <si>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</si>
  <si>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</si>
  <si>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</si>
  <si>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</si>
  <si>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</si>
  <si>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</si>
  <si>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</si>
  <si>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</si>
  <si>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</si>
  <si>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</si>
  <si>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</si>
  <si>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</si>
  <si>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</si>
  <si>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</si>
  <si>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</si>
  <si>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</si>
  <si>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</si>
  <si>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</si>
  <si>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</si>
  <si>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</si>
  <si>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</si>
  <si>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</si>
  <si>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</si>
  <si>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</si>
  <si>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</si>
  <si>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</si>
  <si>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</si>
  <si>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</si>
  <si>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</si>
  <si>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</si>
  <si>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</si>
  <si>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</si>
  <si>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</si>
  <si>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</si>
  <si>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</si>
  <si>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</si>
  <si>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</si>
  <si>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</si>
  <si>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</si>
  <si>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</si>
  <si>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</si>
  <si>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</si>
  <si>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</si>
  <si>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</si>
  <si>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</si>
  <si>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</si>
  <si>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</si>
  <si>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</si>
  <si>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</si>
  <si>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</si>
  <si>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</si>
  <si>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</si>
  <si>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</si>
  <si>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</si>
  <si>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</si>
  <si>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</si>
  <si>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</si>
  <si>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</si>
  <si>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</si>
  <si>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</si>
  <si>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</si>
  <si>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</si>
  <si>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</si>
  <si>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</si>
  <si>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</si>
  <si>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</si>
  <si>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</si>
  <si>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</si>
  <si>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</si>
  <si>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</si>
  <si>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</si>
  <si>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</si>
  <si>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</si>
  <si>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</si>
  <si>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</si>
  <si>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</si>
  <si>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</si>
  <si>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</si>
  <si>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</si>
  <si>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</si>
  <si>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</si>
  <si>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</si>
  <si>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</si>
  <si>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</si>
  <si>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</si>
  <si>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</si>
  <si>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</si>
  <si>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</si>
  <si>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</si>
  <si>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</si>
  <si>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</si>
  <si>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</si>
  <si>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</si>
  <si>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</si>
  <si>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</si>
  <si>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</si>
  <si>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</si>
  <si>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</si>
  <si>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</si>
  <si>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</si>
  <si>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</si>
  <si>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</si>
  <si>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</si>
  <si>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</si>
  <si>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</si>
  <si>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</si>
  <si>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</si>
  <si>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</si>
  <si>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</si>
  <si>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</si>
  <si>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</si>
  <si>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</si>
  <si>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</si>
  <si>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</si>
  <si>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</si>
  <si>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</si>
  <si>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</si>
  <si>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</si>
  <si>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</si>
  <si>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</si>
  <si>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</si>
  <si>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</si>
  <si>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</si>
  <si>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</si>
  <si>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</si>
  <si>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</si>
  <si>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</si>
  <si>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</si>
  <si>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</si>
  <si>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</si>
  <si>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</si>
  <si>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</si>
  <si>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</si>
  <si>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</si>
  <si>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</si>
  <si>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</si>
  <si>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</si>
  <si>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</si>
  <si>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</si>
  <si>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</si>
  <si>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</si>
  <si>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</si>
  <si>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</si>
  <si>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</si>
  <si>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</si>
  <si>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</si>
  <si>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</si>
  <si>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</si>
  <si>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</si>
  <si>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</si>
  <si>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</si>
  <si>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</si>
  <si>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</si>
  <si>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</si>
  <si>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</si>
  <si>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</si>
  <si>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</si>
  <si>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</si>
  <si>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</si>
  <si>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</si>
  <si>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</si>
  <si>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</si>
  <si>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</si>
  <si>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</si>
  <si>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</si>
  <si>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</si>
  <si>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</si>
  <si>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</si>
  <si>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</si>
  <si>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</si>
  <si>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</si>
  <si>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</si>
  <si>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</si>
  <si>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</si>
  <si>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</si>
  <si>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</si>
  <si>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</si>
  <si>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</si>
  <si>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</si>
  <si>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</si>
  <si>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</si>
  <si>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</si>
  <si>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</si>
  <si>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</si>
  <si>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</si>
  <si>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</si>
  <si>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</si>
  <si>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</si>
  <si>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</si>
  <si>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</si>
  <si>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</si>
  <si>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</si>
  <si>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</si>
  <si>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</si>
  <si>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</si>
  <si>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</si>
  <si>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</si>
  <si>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</si>
  <si>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</si>
  <si>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</si>
  <si>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</si>
  <si>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10,48,86</t>
  </si>
  <si>
    <t>barcode_read</t>
  </si>
  <si>
    <t>Read 1 (R1)</t>
  </si>
  <si>
    <t>http://ncicb.nci.nih.gov/xml/owl/EVS/Thesaurus.owl#C172301</t>
  </si>
  <si>
    <t>Read 2 (R2)</t>
  </si>
  <si>
    <t>http://ncicb.nci.nih.gov/xml/owl/EVS/Thesaurus.owl#C172302</t>
  </si>
  <si>
    <t>barcode_size</t>
  </si>
  <si>
    <t>14</t>
  </si>
  <si>
    <t>16</t>
  </si>
  <si>
    <t>40</t>
  </si>
  <si>
    <t>8,8,8</t>
  </si>
  <si>
    <t>8,6</t>
  </si>
  <si>
    <t>8,8</t>
  </si>
  <si>
    <t>umi_offset</t>
  </si>
  <si>
    <t>34</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</si>
  <si>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</si>
  <si>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</si>
  <si>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</si>
  <si>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</si>
  <si>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</si>
  <si>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</si>
  <si>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</si>
  <si>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</si>
  <si>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</si>
  <si>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</si>
  <si>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</si>
  <si>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</si>
  <si>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</si>
  <si>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</si>
  <si>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</si>
  <si>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</si>
  <si>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</si>
  <si>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</si>
  <si>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</si>
  <si>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</si>
  <si>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</si>
  <si>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</si>
  <si>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</si>
  <si>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</si>
  <si>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</si>
  <si>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</si>
  <si>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</si>
  <si>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</si>
  <si>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</si>
  <si>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</si>
  <si>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</si>
  <si>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</si>
  <si>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</si>
  <si>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</si>
  <si>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</si>
  <si>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</si>
  <si>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</si>
  <si>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</si>
  <si>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</si>
  <si>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</si>
  <si>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</si>
  <si>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</si>
  <si>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</si>
  <si>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</si>
  <si>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</si>
  <si>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</si>
  <si>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</si>
  <si>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</si>
  <si>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</si>
  <si>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</si>
  <si>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</si>
  <si>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</si>
  <si>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</si>
  <si>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</si>
  <si>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</si>
  <si>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</si>
  <si>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</si>
  <si>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</si>
  <si>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</si>
  <si>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</si>
  <si>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</si>
  <si>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</si>
  <si>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</si>
  <si>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</si>
  <si>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</si>
  <si>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</si>
  <si>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</si>
  <si>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</si>
  <si>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</si>
  <si>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</si>
  <si>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</si>
  <si>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</si>
  <si>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</si>
  <si>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</si>
  <si>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</si>
  <si>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</si>
  <si>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</si>
  <si>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</si>
  <si>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</si>
  <si>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</si>
  <si>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</si>
  <si>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</si>
  <si>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</si>
  <si>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</si>
  <si>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</si>
  <si>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</si>
  <si>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 GEM Single Cell Fixed RNA Hybridization &amp; Library Kit, 4 rxns; PN 1000415</t>
  </si>
  <si>
    <t>https://purl.humanatlas.io/vocab/hravs#HRAVS_0000375</t>
  </si>
  <si>
    <t>Custom</t>
  </si>
  <si>
    <t>http://ncicb.nci.nih.gov/xml/owl/EVS/Thesaurus.owl#C65167</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</si>
  <si>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</si>
  <si>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</si>
  <si>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</si>
  <si>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</si>
  <si>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</si>
  <si>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</si>
  <si>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</si>
  <si>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</si>
  <si>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</si>
  <si>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</si>
  <si>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</si>
  <si>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</si>
  <si>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</si>
  <si>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</si>
  <si>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</si>
  <si>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</si>
  <si>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</si>
  <si>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</si>
  <si>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</si>
  <si>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</si>
  <si>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</si>
  <si>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</si>
  <si>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</si>
  <si>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</si>
  <si>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</si>
  <si>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</si>
  <si>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</si>
  <si>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</si>
  <si>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</si>
  <si>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</si>
  <si>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</si>
  <si>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</si>
  <si>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</si>
  <si>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</si>
  <si>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</si>
  <si>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</si>
  <si>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</si>
  <si>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</si>
  <si>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</si>
  <si>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</si>
  <si>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</si>
  <si>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</si>
  <si>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</si>
  <si>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</si>
  <si>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</si>
  <si>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</si>
  <si>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</si>
  <si>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</si>
  <si>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</si>
  <si>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(200 Cycles); PN 20028318</t>
  </si>
  <si>
    <t>https://purl.humanatlas.io/vocab/hravs#HRAVS_0000360</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</si>
  <si>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</si>
  <si>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</si>
  <si>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</si>
  <si>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</si>
  <si>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</si>
  <si>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</si>
  <si>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</si>
  <si>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</si>
  <si>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</si>
  <si>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</si>
  <si>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</si>
  <si>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</si>
  <si>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</si>
  <si>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</si>
  <si>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NextSeq 2000 P3 Reagent Kit (300 Cycles); PN 20040561</t>
  </si>
  <si>
    <t>https://purl.humanatlas.io/vocab/hravs#HRAVS_0000354</t>
  </si>
  <si>
    <t>Illumina; NovaSeq X Series 10B Reagent Kit (200 Cycle); PN 20085595</t>
  </si>
  <si>
    <t>https://purl.humanatlas.io/vocab/hravs#HRAVS_0000284</t>
  </si>
  <si>
    <t>Illumina; NextSeq 1000/2000 P2 Reagent v3 Kit (200 Cycles); PN 20046812</t>
  </si>
  <si>
    <t>https://purl.humanatlas.io/vocab/hravs#HRAVS_0000352</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</si>
  <si>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</si>
  <si>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</si>
  <si>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</si>
  <si>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</si>
  <si>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</si>
  <si>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</si>
  <si>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</si>
  <si>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</si>
  <si>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</si>
  <si>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</si>
  <si>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</si>
  <si>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</si>
  <si>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</si>
  <si>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</si>
  <si>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</si>
  <si>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</si>
  <si>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</si>
  <si>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</si>
  <si>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</si>
  <si>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</si>
  <si>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</si>
  <si>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</si>
  <si>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</si>
  <si>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</si>
  <si>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</si>
  <si>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</si>
  <si>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</si>
  <si>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</si>
  <si>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</si>
  <si>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</si>
  <si>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</si>
  <si>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</si>
  <si>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</si>
  <si>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</si>
  <si>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</si>
  <si>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</si>
  <si>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</si>
  <si>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</si>
  <si>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</si>
  <si>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</si>
  <si>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</si>
  <si>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</si>
  <si>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</si>
  <si>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</si>
  <si>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</si>
  <si>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</si>
  <si>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</si>
  <si>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</si>
  <si>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</si>
  <si>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</si>
  <si>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</si>
  <si>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</si>
  <si>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</si>
  <si>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</si>
  <si>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</si>
  <si>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</si>
  <si>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</si>
  <si>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</si>
  <si>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</si>
  <si>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</si>
  <si>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</si>
  <si>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</si>
  <si>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</si>
  <si>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</si>
  <si>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</si>
  <si>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</si>
  <si>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</si>
  <si>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</si>
  <si>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</si>
  <si>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</si>
  <si>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</si>
  <si>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</si>
  <si>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</si>
  <si>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</si>
  <si>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</si>
  <si>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</si>
  <si>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</si>
  <si>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</si>
  <si>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</si>
  <si>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Human Transcriptome Probe Kit, 64 rxns; PN 1000456</t>
  </si>
  <si>
    <t>https://purl.humanatlas.io/vocab/hravs#HRAVS_0000376</t>
  </si>
  <si>
    <t>10x Genomics; Visium Human Transcriptome Probe Kit-Large; PN 1000364</t>
  </si>
  <si>
    <t>https://purl.humanatlas.io/vocab/hravs#HRAVS_0000383</t>
  </si>
  <si>
    <t>10x Genomics; Visium Human Transcriptome Probe Kit-Small; PN 1000363</t>
  </si>
  <si>
    <t>https://purl.humanatlas.io/vocab/hravs#HRAVS_0000326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</si>
  <si>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</si>
  <si>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</si>
  <si>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</si>
  <si>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</si>
  <si>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</si>
  <si>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</si>
  <si>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</si>
  <si>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</si>
  <si>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</si>
  <si>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</si>
  <si>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Chromium Next GEM Single Cell Fixed RNA Human Transcriptome Probe Kit, 16 rxns; PN 1000420</t>
  </si>
  <si>
    <t>https://purl.humanatlas.io/vocab/hravs#HRAVS_0000382</t>
  </si>
  <si>
    <t>is_custom_probes_used</t>
  </si>
  <si>
    <t>metadata_schema_id</t>
  </si>
  <si>
    <t>e4df583f-95df-4113-92dc-6e9b90124d9f</t>
  </si>
  <si>
    <t>schema:title</t>
  </si>
  <si>
    <t>pav:version</t>
  </si>
  <si>
    <t>5.0.0</t>
  </si>
  <si>
    <t>pav:createdOn</t>
  </si>
  <si>
    <t>2024-10-14T18:36:00-05:00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</si>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</sst>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283</v>
      </c>
      <c r="Q1" t="s" s="1">
        <v>288</v>
      </c>
      <c r="R1" t="s" s="1">
        <v>295</v>
      </c>
      <c r="S1" t="s" s="1">
        <v>298</v>
      </c>
      <c r="T1" t="s" s="1">
        <v>299</v>
      </c>
      <c r="U1" t="s" s="1">
        <v>303</v>
      </c>
      <c r="V1" t="s" s="1">
        <v>314</v>
      </c>
      <c r="W1" t="s" s="1">
        <v>315</v>
      </c>
      <c r="X1" t="s" s="1">
        <v>316</v>
      </c>
      <c r="Y1" t="s" s="1">
        <v>321</v>
      </c>
      <c r="Z1" t="s" s="1">
        <v>322</v>
      </c>
      <c r="AA1" t="s" s="1">
        <v>323</v>
      </c>
      <c r="AB1" t="s" s="1">
        <v>324</v>
      </c>
      <c r="AC1" t="s" s="1">
        <v>327</v>
      </c>
      <c r="AD1" t="s" s="1">
        <v>328</v>
      </c>
      <c r="AE1" t="s" s="1">
        <v>329</v>
      </c>
      <c r="AF1" t="s" s="1">
        <v>330</v>
      </c>
      <c r="AG1" t="s" s="1">
        <v>335</v>
      </c>
      <c r="AH1" t="s" s="1">
        <v>340</v>
      </c>
      <c r="AI1" t="s" s="1">
        <v>341</v>
      </c>
      <c r="AJ1" t="s" s="1">
        <v>342</v>
      </c>
      <c r="AK1" t="s" s="1">
        <v>397</v>
      </c>
      <c r="AL1" t="s" s="1">
        <v>428</v>
      </c>
      <c r="AM1" t="s" s="1">
        <v>429</v>
      </c>
      <c r="AN1" t="s" s="1">
        <v>430</v>
      </c>
      <c r="AO1" t="s" s="1">
        <v>431</v>
      </c>
      <c r="AP1" t="s" s="1">
        <v>478</v>
      </c>
      <c r="AQ1" t="s" s="1">
        <v>479</v>
      </c>
      <c r="AR1" t="s" s="1">
        <v>480</v>
      </c>
      <c r="AS1" t="s" s="1">
        <v>481</v>
      </c>
      <c r="AT1" t="s" s="1">
        <v>490</v>
      </c>
      <c r="AU1" t="s" s="1">
        <v>517</v>
      </c>
      <c r="AV1" t="s" s="1">
        <v>532</v>
      </c>
      <c r="AW1" t="s" s="1">
        <v>533</v>
      </c>
      <c r="AX1" t="s" s="1">
        <v>534</v>
      </c>
      <c r="AY1" t="s" s="1">
        <v>555</v>
      </c>
      <c r="AZ1" t="s" s="1">
        <v>556</v>
      </c>
    </row>
    <row r="2">
      <c r="D2" t="s" s="5">
        <v>68</v>
      </c>
      <c r="AZ2" t="s" s="53">
        <v>557</v>
      </c>
    </row>
  </sheetData>
  <dataValidations count="41">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'barcode_size'!$A$1:$A$7</formula1>
    </dataValidation>
    <dataValidation type="list" sqref="R2:R1001" allowBlank="true" errorStyle="stop" errorTitle="Validation Error" error="" showErrorMessage="true">
      <formula1>'umi_offset'!$A$1:$A$5</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'umi_size'!$A$1:$A$6</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'library_preparation_kit'!$A$1:$A$27</formula1>
    </dataValidation>
    <dataValidation type="list" sqref="AK2:AK1001" allowBlank="true" errorStyle="stop" errorTitle="Validation Error" error="" showErrorMessage="true">
      <formula1>'sample_indexing_kit'!$A$1:$A$17</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'sequencing_reagent_kit'!$A$1:$A$24</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'preparation_instrument_kit'!$A$1:$A$10</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'probe_hybridization_time_unit'!$A$1:$A$2</formula1>
    </dataValidation>
    <dataValidation type="list" sqref="AX2:AX1001" allowBlank="true" errorStyle="stop" errorTitle="Validation Error" error="" showErrorMessage="true">
      <formula1>'oligo_probe_panel'!$A$1:$A$11</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284</v>
      </c>
      <c r="B1" t="s" s="0">
        <v>285</v>
      </c>
    </row>
    <row r="2">
      <c r="A2" t="s" s="0">
        <v>162</v>
      </c>
      <c r="B2" t="s" s="0">
        <v>163</v>
      </c>
    </row>
    <row r="3">
      <c r="A3" t="s" s="0">
        <v>286</v>
      </c>
      <c r="B3" t="s" s="0">
        <v>287</v>
      </c>
    </row>
  </sheetData>
  <pageMargins bottom="0.75" footer="0.3" header="0.3" left="0.7" right="0.7" top="0.75"/>
</worksheet>
</file>

<file path=xl/worksheets/sheet11.xml><?xml version="1.0" encoding="utf-8"?>
<worksheet xmlns="http://schemas.openxmlformats.org/spreadsheetml/2006/main">
  <dimension ref="A1:A7"/>
  <sheetViews>
    <sheetView workbookViewId="0"/>
  </sheetViews>
  <sheetFormatPr defaultRowHeight="15.0"/>
  <sheetData>
    <row r="1">
      <c r="A1" t="s" s="0">
        <v>289</v>
      </c>
    </row>
    <row r="2">
      <c r="A2" t="s" s="0">
        <v>290</v>
      </c>
    </row>
    <row r="3">
      <c r="A3" t="s" s="0">
        <v>291</v>
      </c>
    </row>
    <row r="4">
      <c r="A4" t="s" s="0">
        <v>292</v>
      </c>
    </row>
    <row r="5">
      <c r="A5" t="s" s="0">
        <v>293</v>
      </c>
    </row>
    <row r="6">
      <c r="A6" t="s" s="0">
        <v>294</v>
      </c>
    </row>
    <row r="7">
      <c r="A7" t="s" s="0">
        <v>162</v>
      </c>
    </row>
  </sheetData>
  <pageMargins bottom="0.75" footer="0.3" header="0.3" left="0.7" right="0.7" top="0.75"/>
</worksheet>
</file>

<file path=xl/worksheets/sheet12.xml><?xml version="1.0" encoding="utf-8"?>
<worksheet xmlns="http://schemas.openxmlformats.org/spreadsheetml/2006/main">
  <dimension ref="A1:A5"/>
  <sheetViews>
    <sheetView workbookViewId="0"/>
  </sheetViews>
  <sheetFormatPr defaultRowHeight="15.0"/>
  <sheetData>
    <row r="1">
      <c r="A1" t="s" s="0">
        <v>277</v>
      </c>
    </row>
    <row r="2">
      <c r="A2" t="s" s="0">
        <v>290</v>
      </c>
    </row>
    <row r="3">
      <c r="A3" t="s" s="0">
        <v>296</v>
      </c>
    </row>
    <row r="4">
      <c r="A4" t="s" s="0">
        <v>297</v>
      </c>
    </row>
    <row r="5">
      <c r="A5" t="s" s="0">
        <v>162</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284</v>
      </c>
      <c r="B1" t="s" s="0">
        <v>285</v>
      </c>
    </row>
    <row r="2">
      <c r="A2" t="s" s="0">
        <v>162</v>
      </c>
      <c r="B2" t="s" s="0">
        <v>163</v>
      </c>
    </row>
    <row r="3">
      <c r="A3" t="s" s="0">
        <v>286</v>
      </c>
      <c r="B3" t="s" s="0">
        <v>287</v>
      </c>
    </row>
  </sheetData>
  <pageMargins bottom="0.75" footer="0.3" header="0.3" left="0.7" right="0.7" top="0.75"/>
</worksheet>
</file>

<file path=xl/worksheets/sheet14.xml><?xml version="1.0" encoding="utf-8"?>
<worksheet xmlns="http://schemas.openxmlformats.org/spreadsheetml/2006/main">
  <dimension ref="A1:A6"/>
  <sheetViews>
    <sheetView workbookViewId="0"/>
  </sheetViews>
  <sheetFormatPr defaultRowHeight="15.0"/>
  <sheetData>
    <row r="1">
      <c r="A1" t="s" s="0">
        <v>278</v>
      </c>
    </row>
    <row r="2">
      <c r="A2" t="s" s="0">
        <v>300</v>
      </c>
    </row>
    <row r="3">
      <c r="A3" t="s" s="0">
        <v>301</v>
      </c>
    </row>
    <row r="4">
      <c r="A4" t="s" s="0">
        <v>302</v>
      </c>
    </row>
    <row r="5">
      <c r="A5" t="s" s="0">
        <v>289</v>
      </c>
    </row>
    <row r="6">
      <c r="A6" t="s" s="0">
        <v>162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304</v>
      </c>
      <c r="B1" t="s" s="0">
        <v>305</v>
      </c>
    </row>
    <row r="2">
      <c r="A2" t="s" s="0">
        <v>306</v>
      </c>
      <c r="B2" t="s" s="0">
        <v>307</v>
      </c>
    </row>
    <row r="3">
      <c r="A3" t="s" s="0">
        <v>308</v>
      </c>
      <c r="B3" t="s" s="0">
        <v>309</v>
      </c>
    </row>
    <row r="4">
      <c r="A4" t="s" s="0">
        <v>310</v>
      </c>
      <c r="B4" t="s" s="0">
        <v>311</v>
      </c>
    </row>
    <row r="5">
      <c r="A5" t="s" s="0">
        <v>312</v>
      </c>
      <c r="B5" t="s" s="0">
        <v>313</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317</v>
      </c>
      <c r="B1" t="s" s="0">
        <v>318</v>
      </c>
    </row>
    <row r="2">
      <c r="A2" t="s" s="0">
        <v>319</v>
      </c>
      <c r="B2" t="s" s="0">
        <v>320</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325</v>
      </c>
      <c r="B1" t="s" s="0">
        <v>326</v>
      </c>
    </row>
    <row r="2">
      <c r="A2" t="s" s="0">
        <v>319</v>
      </c>
      <c r="B2" t="s" s="0">
        <v>320</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325</v>
      </c>
      <c r="B1" t="s" s="0">
        <v>326</v>
      </c>
    </row>
    <row r="2">
      <c r="A2" t="s" s="0">
        <v>319</v>
      </c>
      <c r="B2" t="s" s="0">
        <v>320</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331</v>
      </c>
      <c r="B1" t="s" s="0">
        <v>332</v>
      </c>
    </row>
    <row r="2">
      <c r="A2" t="s" s="0">
        <v>333</v>
      </c>
      <c r="B2" t="s" s="0">
        <v>334</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336</v>
      </c>
      <c r="B1" t="s" s="0">
        <v>337</v>
      </c>
    </row>
    <row r="2">
      <c r="A2" t="s" s="0">
        <v>338</v>
      </c>
      <c r="B2" t="s" s="0">
        <v>339</v>
      </c>
    </row>
  </sheetData>
  <pageMargins bottom="0.75" footer="0.3" header="0.3" left="0.7" right="0.7" top="0.75"/>
</worksheet>
</file>

<file path=xl/worksheets/sheet21.xml><?xml version="1.0" encoding="utf-8"?>
<worksheet xmlns="http://schemas.openxmlformats.org/spreadsheetml/2006/main">
  <dimension ref="A1:B27"/>
  <sheetViews>
    <sheetView workbookViewId="0"/>
  </sheetViews>
  <sheetFormatPr defaultRowHeight="15.0"/>
  <sheetData>
    <row r="1">
      <c r="A1" t="s" s="0">
        <v>343</v>
      </c>
      <c r="B1" t="s" s="0">
        <v>344</v>
      </c>
    </row>
    <row r="2">
      <c r="A2" t="s" s="0">
        <v>345</v>
      </c>
      <c r="B2" t="s" s="0">
        <v>346</v>
      </c>
    </row>
    <row r="3">
      <c r="A3" t="s" s="0">
        <v>347</v>
      </c>
      <c r="B3" t="s" s="0">
        <v>348</v>
      </c>
    </row>
    <row r="4">
      <c r="A4" t="s" s="0">
        <v>349</v>
      </c>
      <c r="B4" t="s" s="0">
        <v>350</v>
      </c>
    </row>
    <row r="5">
      <c r="A5" t="s" s="0">
        <v>351</v>
      </c>
      <c r="B5" t="s" s="0">
        <v>352</v>
      </c>
    </row>
    <row r="6">
      <c r="A6" t="s" s="0">
        <v>353</v>
      </c>
      <c r="B6" t="s" s="0">
        <v>354</v>
      </c>
    </row>
    <row r="7">
      <c r="A7" t="s" s="0">
        <v>355</v>
      </c>
      <c r="B7" t="s" s="0">
        <v>356</v>
      </c>
    </row>
    <row r="8">
      <c r="A8" t="s" s="0">
        <v>357</v>
      </c>
      <c r="B8" t="s" s="0">
        <v>358</v>
      </c>
    </row>
    <row r="9">
      <c r="A9" t="s" s="0">
        <v>359</v>
      </c>
      <c r="B9" t="s" s="0">
        <v>360</v>
      </c>
    </row>
    <row r="10">
      <c r="A10" t="s" s="0">
        <v>361</v>
      </c>
      <c r="B10" t="s" s="0">
        <v>362</v>
      </c>
    </row>
    <row r="11">
      <c r="A11" t="s" s="0">
        <v>363</v>
      </c>
      <c r="B11" t="s" s="0">
        <v>364</v>
      </c>
    </row>
    <row r="12">
      <c r="A12" t="s" s="0">
        <v>365</v>
      </c>
      <c r="B12" t="s" s="0">
        <v>366</v>
      </c>
    </row>
    <row r="13">
      <c r="A13" t="s" s="0">
        <v>367</v>
      </c>
      <c r="B13" t="s" s="0">
        <v>368</v>
      </c>
    </row>
    <row r="14">
      <c r="A14" t="s" s="0">
        <v>369</v>
      </c>
      <c r="B14" t="s" s="0">
        <v>370</v>
      </c>
    </row>
    <row r="15">
      <c r="A15" t="s" s="0">
        <v>371</v>
      </c>
      <c r="B15" t="s" s="0">
        <v>372</v>
      </c>
    </row>
    <row r="16">
      <c r="A16" t="s" s="0">
        <v>373</v>
      </c>
      <c r="B16" t="s" s="0">
        <v>374</v>
      </c>
    </row>
    <row r="17">
      <c r="A17" t="s" s="0">
        <v>375</v>
      </c>
      <c r="B17" t="s" s="0">
        <v>376</v>
      </c>
    </row>
    <row r="18">
      <c r="A18" t="s" s="0">
        <v>377</v>
      </c>
      <c r="B18" t="s" s="0">
        <v>378</v>
      </c>
    </row>
    <row r="19">
      <c r="A19" t="s" s="0">
        <v>379</v>
      </c>
      <c r="B19" t="s" s="0">
        <v>380</v>
      </c>
    </row>
    <row r="20">
      <c r="A20" t="s" s="0">
        <v>381</v>
      </c>
      <c r="B20" t="s" s="0">
        <v>382</v>
      </c>
    </row>
    <row r="21">
      <c r="A21" t="s" s="0">
        <v>383</v>
      </c>
      <c r="B21" t="s" s="0">
        <v>384</v>
      </c>
    </row>
    <row r="22">
      <c r="A22" t="s" s="0">
        <v>385</v>
      </c>
      <c r="B22" t="s" s="0">
        <v>386</v>
      </c>
    </row>
    <row r="23">
      <c r="A23" t="s" s="0">
        <v>387</v>
      </c>
      <c r="B23" t="s" s="0">
        <v>388</v>
      </c>
    </row>
    <row r="24">
      <c r="A24" t="s" s="0">
        <v>389</v>
      </c>
      <c r="B24" t="s" s="0">
        <v>390</v>
      </c>
    </row>
    <row r="25">
      <c r="A25" t="s" s="0">
        <v>391</v>
      </c>
      <c r="B25" t="s" s="0">
        <v>392</v>
      </c>
    </row>
    <row r="26">
      <c r="A26" t="s" s="0">
        <v>393</v>
      </c>
      <c r="B26" t="s" s="0">
        <v>394</v>
      </c>
    </row>
    <row r="27">
      <c r="A27" t="s" s="0">
        <v>395</v>
      </c>
      <c r="B27" t="s" s="0">
        <v>396</v>
      </c>
    </row>
  </sheetData>
  <pageMargins bottom="0.75" footer="0.3" header="0.3" left="0.7" right="0.7" top="0.75"/>
</worksheet>
</file>

<file path=xl/worksheets/sheet22.xml><?xml version="1.0" encoding="utf-8"?>
<worksheet xmlns="http://schemas.openxmlformats.org/spreadsheetml/2006/main">
  <dimension ref="A1:B17"/>
  <sheetViews>
    <sheetView workbookViewId="0"/>
  </sheetViews>
  <sheetFormatPr defaultRowHeight="15.0"/>
  <sheetData>
    <row r="1">
      <c r="A1" t="s" s="0">
        <v>398</v>
      </c>
      <c r="B1" t="s" s="0">
        <v>399</v>
      </c>
    </row>
    <row r="2">
      <c r="A2" t="s" s="0">
        <v>162</v>
      </c>
      <c r="B2" t="s" s="0">
        <v>163</v>
      </c>
    </row>
    <row r="3">
      <c r="A3" t="s" s="0">
        <v>400</v>
      </c>
      <c r="B3" t="s" s="0">
        <v>401</v>
      </c>
    </row>
    <row r="4">
      <c r="A4" t="s" s="0">
        <v>402</v>
      </c>
      <c r="B4" t="s" s="0">
        <v>403</v>
      </c>
    </row>
    <row r="5">
      <c r="A5" t="s" s="0">
        <v>404</v>
      </c>
      <c r="B5" t="s" s="0">
        <v>405</v>
      </c>
    </row>
    <row r="6">
      <c r="A6" t="s" s="0">
        <v>406</v>
      </c>
      <c r="B6" t="s" s="0">
        <v>407</v>
      </c>
    </row>
    <row r="7">
      <c r="A7" t="s" s="0">
        <v>408</v>
      </c>
      <c r="B7" t="s" s="0">
        <v>409</v>
      </c>
    </row>
    <row r="8">
      <c r="A8" t="s" s="0">
        <v>410</v>
      </c>
      <c r="B8" t="s" s="0">
        <v>411</v>
      </c>
    </row>
    <row r="9">
      <c r="A9" t="s" s="0">
        <v>412</v>
      </c>
      <c r="B9" t="s" s="0">
        <v>413</v>
      </c>
    </row>
    <row r="10">
      <c r="A10" t="s" s="0">
        <v>385</v>
      </c>
      <c r="B10" t="s" s="0">
        <v>386</v>
      </c>
    </row>
    <row r="11">
      <c r="A11" t="s" s="0">
        <v>414</v>
      </c>
      <c r="B11" t="s" s="0">
        <v>415</v>
      </c>
    </row>
    <row r="12">
      <c r="A12" t="s" s="0">
        <v>416</v>
      </c>
      <c r="B12" t="s" s="0">
        <v>417</v>
      </c>
    </row>
    <row r="13">
      <c r="A13" t="s" s="0">
        <v>418</v>
      </c>
      <c r="B13" t="s" s="0">
        <v>419</v>
      </c>
    </row>
    <row r="14">
      <c r="A14" t="s" s="0">
        <v>420</v>
      </c>
      <c r="B14" t="s" s="0">
        <v>421</v>
      </c>
    </row>
    <row r="15">
      <c r="A15" t="s" s="0">
        <v>422</v>
      </c>
      <c r="B15" t="s" s="0">
        <v>423</v>
      </c>
    </row>
    <row r="16">
      <c r="A16" t="s" s="0">
        <v>424</v>
      </c>
      <c r="B16" t="s" s="0">
        <v>425</v>
      </c>
    </row>
    <row r="17">
      <c r="A17" t="s" s="0">
        <v>426</v>
      </c>
      <c r="B17" t="s" s="0">
        <v>427</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24.xml><?xml version="1.0" encoding="utf-8"?>
<worksheet xmlns="http://schemas.openxmlformats.org/spreadsheetml/2006/main">
  <dimension ref="A1:B24"/>
  <sheetViews>
    <sheetView workbookViewId="0"/>
  </sheetViews>
  <sheetFormatPr defaultRowHeight="15.0"/>
  <sheetData>
    <row r="1">
      <c r="A1" t="s" s="0">
        <v>432</v>
      </c>
      <c r="B1" t="s" s="0">
        <v>433</v>
      </c>
    </row>
    <row r="2">
      <c r="A2" t="s" s="0">
        <v>434</v>
      </c>
      <c r="B2" t="s" s="0">
        <v>435</v>
      </c>
    </row>
    <row r="3">
      <c r="A3" t="s" s="0">
        <v>436</v>
      </c>
      <c r="B3" t="s" s="0">
        <v>437</v>
      </c>
    </row>
    <row r="4">
      <c r="A4" t="s" s="0">
        <v>438</v>
      </c>
      <c r="B4" t="s" s="0">
        <v>439</v>
      </c>
    </row>
    <row r="5">
      <c r="A5" t="s" s="0">
        <v>440</v>
      </c>
      <c r="B5" t="s" s="0">
        <v>441</v>
      </c>
    </row>
    <row r="6">
      <c r="A6" t="s" s="0">
        <v>442</v>
      </c>
      <c r="B6" t="s" s="0">
        <v>443</v>
      </c>
    </row>
    <row r="7">
      <c r="A7" t="s" s="0">
        <v>444</v>
      </c>
      <c r="B7" t="s" s="0">
        <v>445</v>
      </c>
    </row>
    <row r="8">
      <c r="A8" t="s" s="0">
        <v>446</v>
      </c>
      <c r="B8" t="s" s="0">
        <v>447</v>
      </c>
    </row>
    <row r="9">
      <c r="A9" t="s" s="0">
        <v>448</v>
      </c>
      <c r="B9" t="s" s="0">
        <v>449</v>
      </c>
    </row>
    <row r="10">
      <c r="A10" t="s" s="0">
        <v>385</v>
      </c>
      <c r="B10" t="s" s="0">
        <v>386</v>
      </c>
    </row>
    <row r="11">
      <c r="A11" t="s" s="0">
        <v>450</v>
      </c>
      <c r="B11" t="s" s="0">
        <v>451</v>
      </c>
    </row>
    <row r="12">
      <c r="A12" t="s" s="0">
        <v>452</v>
      </c>
      <c r="B12" t="s" s="0">
        <v>453</v>
      </c>
    </row>
    <row r="13">
      <c r="A13" t="s" s="0">
        <v>454</v>
      </c>
      <c r="B13" t="s" s="0">
        <v>455</v>
      </c>
    </row>
    <row r="14">
      <c r="A14" t="s" s="0">
        <v>456</v>
      </c>
      <c r="B14" t="s" s="0">
        <v>457</v>
      </c>
    </row>
    <row r="15">
      <c r="A15" t="s" s="0">
        <v>458</v>
      </c>
      <c r="B15" t="s" s="0">
        <v>459</v>
      </c>
    </row>
    <row r="16">
      <c r="A16" t="s" s="0">
        <v>460</v>
      </c>
      <c r="B16" t="s" s="0">
        <v>461</v>
      </c>
    </row>
    <row r="17">
      <c r="A17" t="s" s="0">
        <v>462</v>
      </c>
      <c r="B17" t="s" s="0">
        <v>463</v>
      </c>
    </row>
    <row r="18">
      <c r="A18" t="s" s="0">
        <v>464</v>
      </c>
      <c r="B18" t="s" s="0">
        <v>465</v>
      </c>
    </row>
    <row r="19">
      <c r="A19" t="s" s="0">
        <v>466</v>
      </c>
      <c r="B19" t="s" s="0">
        <v>467</v>
      </c>
    </row>
    <row r="20">
      <c r="A20" t="s" s="0">
        <v>468</v>
      </c>
      <c r="B20" t="s" s="0">
        <v>469</v>
      </c>
    </row>
    <row r="21">
      <c r="A21" t="s" s="0">
        <v>470</v>
      </c>
      <c r="B21" t="s" s="0">
        <v>471</v>
      </c>
    </row>
    <row r="22">
      <c r="A22" t="s" s="0">
        <v>472</v>
      </c>
      <c r="B22" t="s" s="0">
        <v>473</v>
      </c>
    </row>
    <row r="23">
      <c r="A23" t="s" s="0">
        <v>474</v>
      </c>
      <c r="B23" t="s" s="0">
        <v>475</v>
      </c>
    </row>
    <row r="24">
      <c r="A24" t="s" s="0">
        <v>476</v>
      </c>
      <c r="B24" t="s" s="0">
        <v>477</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111</v>
      </c>
      <c r="B1" t="s" s="0">
        <v>112</v>
      </c>
    </row>
    <row r="2">
      <c r="A2" t="s" s="0">
        <v>139</v>
      </c>
      <c r="B2" t="s" s="0">
        <v>140</v>
      </c>
    </row>
    <row r="3">
      <c r="A3" t="s" s="0">
        <v>162</v>
      </c>
      <c r="B3" t="s" s="0">
        <v>163</v>
      </c>
    </row>
    <row r="4">
      <c r="A4" t="s" s="0">
        <v>119</v>
      </c>
      <c r="B4" t="s" s="0">
        <v>120</v>
      </c>
    </row>
    <row r="5">
      <c r="A5" t="s" s="0">
        <v>482</v>
      </c>
      <c r="B5" t="s" s="0">
        <v>483</v>
      </c>
    </row>
    <row r="6">
      <c r="A6" t="s" s="0">
        <v>484</v>
      </c>
      <c r="B6" t="s" s="0">
        <v>485</v>
      </c>
    </row>
    <row r="7">
      <c r="A7" t="s" s="0">
        <v>486</v>
      </c>
      <c r="B7" t="s" s="0">
        <v>487</v>
      </c>
    </row>
    <row r="8">
      <c r="A8" t="s" s="0">
        <v>143</v>
      </c>
      <c r="B8" t="s" s="0">
        <v>144</v>
      </c>
    </row>
    <row r="9">
      <c r="A9" t="s" s="0">
        <v>488</v>
      </c>
      <c r="B9" t="s" s="0">
        <v>489</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206</v>
      </c>
      <c r="B1" t="s" s="0">
        <v>207</v>
      </c>
    </row>
    <row r="2">
      <c r="A2" t="s" s="0">
        <v>162</v>
      </c>
      <c r="B2" t="s" s="0">
        <v>163</v>
      </c>
    </row>
    <row r="3">
      <c r="A3" t="s" s="0">
        <v>491</v>
      </c>
      <c r="B3" t="s" s="0">
        <v>492</v>
      </c>
    </row>
    <row r="4">
      <c r="A4" t="s" s="0">
        <v>166</v>
      </c>
      <c r="B4" t="s" s="0">
        <v>167</v>
      </c>
    </row>
    <row r="5">
      <c r="A5" t="s" s="0">
        <v>493</v>
      </c>
      <c r="B5" t="s" s="0">
        <v>494</v>
      </c>
    </row>
    <row r="6">
      <c r="A6" t="s" s="0">
        <v>194</v>
      </c>
      <c r="B6" t="s" s="0">
        <v>195</v>
      </c>
    </row>
    <row r="7">
      <c r="A7" t="s" s="0">
        <v>250</v>
      </c>
      <c r="B7" t="s" s="0">
        <v>251</v>
      </c>
    </row>
    <row r="8">
      <c r="A8" t="s" s="0">
        <v>495</v>
      </c>
      <c r="B8" t="s" s="0">
        <v>496</v>
      </c>
    </row>
    <row r="9">
      <c r="A9" t="s" s="0">
        <v>497</v>
      </c>
      <c r="B9" t="s" s="0">
        <v>498</v>
      </c>
    </row>
    <row r="10">
      <c r="A10" t="s" s="0">
        <v>499</v>
      </c>
      <c r="B10" t="s" s="0">
        <v>500</v>
      </c>
    </row>
    <row r="11">
      <c r="A11" t="s" s="0">
        <v>501</v>
      </c>
      <c r="B11" t="s" s="0">
        <v>502</v>
      </c>
    </row>
    <row r="12">
      <c r="A12" t="s" s="0">
        <v>503</v>
      </c>
      <c r="B12" t="s" s="0">
        <v>504</v>
      </c>
    </row>
    <row r="13">
      <c r="A13" t="s" s="0">
        <v>505</v>
      </c>
      <c r="B13" t="s" s="0">
        <v>506</v>
      </c>
    </row>
    <row r="14">
      <c r="A14" t="s" s="0">
        <v>507</v>
      </c>
      <c r="B14" t="s" s="0">
        <v>508</v>
      </c>
    </row>
    <row r="15">
      <c r="A15" t="s" s="0">
        <v>509</v>
      </c>
      <c r="B15" t="s" s="0">
        <v>510</v>
      </c>
    </row>
    <row r="16">
      <c r="A16" t="s" s="0">
        <v>511</v>
      </c>
      <c r="B16" t="s" s="0">
        <v>512</v>
      </c>
    </row>
    <row r="17">
      <c r="A17" t="s" s="0">
        <v>513</v>
      </c>
      <c r="B17" t="s" s="0">
        <v>514</v>
      </c>
    </row>
    <row r="18">
      <c r="A18" t="s" s="0">
        <v>515</v>
      </c>
      <c r="B18" t="s" s="0">
        <v>516</v>
      </c>
    </row>
  </sheetData>
  <pageMargins bottom="0.75" footer="0.3" header="0.3" left="0.7" right="0.7" top="0.75"/>
</worksheet>
</file>

<file path=xl/worksheets/sheet27.xml><?xml version="1.0" encoding="utf-8"?>
<worksheet xmlns="http://schemas.openxmlformats.org/spreadsheetml/2006/main">
  <dimension ref="A1:B10"/>
  <sheetViews>
    <sheetView workbookViewId="0"/>
  </sheetViews>
  <sheetFormatPr defaultRowHeight="15.0"/>
  <sheetData>
    <row r="1">
      <c r="A1" t="s" s="0">
        <v>518</v>
      </c>
      <c r="B1" t="s" s="0">
        <v>519</v>
      </c>
    </row>
    <row r="2">
      <c r="A2" t="s" s="0">
        <v>520</v>
      </c>
      <c r="B2" t="s" s="0">
        <v>521</v>
      </c>
    </row>
    <row r="3">
      <c r="A3" t="s" s="0">
        <v>391</v>
      </c>
      <c r="B3" t="s" s="0">
        <v>392</v>
      </c>
    </row>
    <row r="4">
      <c r="A4" t="s" s="0">
        <v>379</v>
      </c>
      <c r="B4" t="s" s="0">
        <v>380</v>
      </c>
    </row>
    <row r="5">
      <c r="A5" t="s" s="0">
        <v>522</v>
      </c>
      <c r="B5" t="s" s="0">
        <v>523</v>
      </c>
    </row>
    <row r="6">
      <c r="A6" t="s" s="0">
        <v>524</v>
      </c>
      <c r="B6" t="s" s="0">
        <v>525</v>
      </c>
    </row>
    <row r="7">
      <c r="A7" t="s" s="0">
        <v>526</v>
      </c>
      <c r="B7" t="s" s="0">
        <v>527</v>
      </c>
    </row>
    <row r="8">
      <c r="A8" t="s" s="0">
        <v>385</v>
      </c>
      <c r="B8" t="s" s="0">
        <v>386</v>
      </c>
    </row>
    <row r="9">
      <c r="A9" t="s" s="0">
        <v>528</v>
      </c>
      <c r="B9" t="s" s="0">
        <v>529</v>
      </c>
    </row>
    <row r="10">
      <c r="A10" t="s" s="0">
        <v>530</v>
      </c>
      <c r="B10" t="s" s="0">
        <v>531</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s="0">
        <v>262</v>
      </c>
      <c r="B1" t="s" s="0">
        <v>263</v>
      </c>
    </row>
    <row r="2">
      <c r="A2" t="s" s="0">
        <v>270</v>
      </c>
      <c r="B2" t="s" s="0">
        <v>271</v>
      </c>
    </row>
  </sheetData>
  <pageMargins bottom="0.75" footer="0.3" header="0.3" left="0.7" right="0.7" top="0.75"/>
</worksheet>
</file>

<file path=xl/worksheets/sheet29.xml><?xml version="1.0" encoding="utf-8"?>
<worksheet xmlns="http://schemas.openxmlformats.org/spreadsheetml/2006/main">
  <dimension ref="A1:B11"/>
  <sheetViews>
    <sheetView workbookViewId="0"/>
  </sheetViews>
  <sheetFormatPr defaultRowHeight="15.0"/>
  <sheetData>
    <row r="1">
      <c r="A1" t="s" s="0">
        <v>535</v>
      </c>
      <c r="B1" t="s" s="0">
        <v>536</v>
      </c>
    </row>
    <row r="2">
      <c r="A2" t="s" s="0">
        <v>537</v>
      </c>
      <c r="B2" t="s" s="0">
        <v>538</v>
      </c>
    </row>
    <row r="3">
      <c r="A3" t="s" s="0">
        <v>539</v>
      </c>
      <c r="B3" t="s" s="0">
        <v>540</v>
      </c>
    </row>
    <row r="4">
      <c r="A4" t="s" s="0">
        <v>541</v>
      </c>
      <c r="B4" t="s" s="0">
        <v>542</v>
      </c>
    </row>
    <row r="5">
      <c r="A5" t="s" s="0">
        <v>543</v>
      </c>
      <c r="B5" t="s" s="0">
        <v>544</v>
      </c>
    </row>
    <row r="6">
      <c r="A6" t="s" s="0">
        <v>545</v>
      </c>
      <c r="B6" t="s" s="0">
        <v>546</v>
      </c>
    </row>
    <row r="7">
      <c r="A7" t="s" s="0">
        <v>385</v>
      </c>
      <c r="B7" t="s" s="0">
        <v>386</v>
      </c>
    </row>
    <row r="8">
      <c r="A8" t="s" s="0">
        <v>547</v>
      </c>
      <c r="B8" t="s" s="0">
        <v>548</v>
      </c>
    </row>
    <row r="9">
      <c r="A9" t="s" s="0">
        <v>549</v>
      </c>
      <c r="B9" t="s" s="0">
        <v>550</v>
      </c>
    </row>
    <row r="10">
      <c r="A10" t="s" s="0">
        <v>551</v>
      </c>
      <c r="B10" t="s" s="0">
        <v>552</v>
      </c>
    </row>
    <row r="11">
      <c r="A11" t="s" s="0">
        <v>553</v>
      </c>
      <c r="B11" t="s" s="0">
        <v>554</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8.8203125" customWidth="true" bestFit="true"/>
  </cols>
  <sheetData>
    <row r="1">
      <c r="A1" t="s" s="0">
        <v>558</v>
      </c>
      <c r="B1" t="s" s="0">
        <v>559</v>
      </c>
      <c r="C1" t="s" s="0">
        <v>561</v>
      </c>
      <c r="D1" t="s" s="0">
        <v>563</v>
      </c>
    </row>
    <row r="2">
      <c r="A2" t="s" s="0">
        <v>68</v>
      </c>
      <c r="B2" t="s" s="0">
        <v>560</v>
      </c>
      <c r="C2" t="s" s="0">
        <v>562</v>
      </c>
      <c r="D2" t="s" s="0">
        <v>564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277</v>
      </c>
    </row>
    <row r="2">
      <c r="A2" t="s" s="0">
        <v>278</v>
      </c>
    </row>
    <row r="3">
      <c r="A3" t="s" s="0">
        <v>279</v>
      </c>
    </row>
    <row r="4">
      <c r="A4" t="s" s="0">
        <v>280</v>
      </c>
    </row>
    <row r="5">
      <c r="A5" t="s" s="0">
        <v>281</v>
      </c>
    </row>
    <row r="6">
      <c r="A6" t="s" s="0">
        <v>282</v>
      </c>
    </row>
    <row r="7">
      <c r="A7" t="s" s="0">
        <v>162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2024-10-14T23:35:46Z</dcterms:created>
  <dc:creator>Apache POI</dc:creator>
</cp:coreProperties>
</file>