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IM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matrix_deposition_method" r:id="rId14" sheetId="12"/>
    <sheet name="preparation_instrument_vendor" r:id="rId15" sheetId="13"/>
    <sheet name="preparation_instrument_model" r:id="rId16" sheetId="14"/>
    <sheet name="preparation_matrix" r:id="rId17" sheetId="15"/>
    <sheet name=".metadata" r:id="rId18" sheetId="16"/>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The low value of the scanned mass-to-charge range for MS1. This value is
unitless. Example: 100</t>
      </text>
    </comment>
    <comment ref="S1" authorId="1">
      <text>
        <t>The high value of the scanned mass-to-charge range, for MS1. (unitless)</t>
      </text>
    </comment>
    <comment ref="T1" authorId="1">
      <text>
        <t>(Required) The mass resolving power, denoted as m/∆m, where ∆m is defined as the
full width at half-maximum (FWHM) for a given peak with a specified
mass-to-charge ratio (m/z). This measurement is unitless. Example: 60000</t>
      </text>
    </comment>
    <comment ref="U1" authorId="1">
      <text>
        <t>(Required) The peak mass-to-charge ratio (m/z) used to calculate the resolving
power. Example: 400.2</t>
      </text>
    </comment>
    <comment ref="V1" authorId="1">
      <text>
        <t>The method used for matrix deposition to aid in desorption and ionization in
imaging mass spectrometry. Common techniques include robotic spotting,
electrospray deposition, and sublimation. Example: Robotic spraying</t>
      </text>
    </comment>
    <comment ref="W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X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Y1" authorId="1">
      <text>
        <t>The preparation matrix, which is a compound of crystallized molecules that
functions as a buffer between the sample and the ionizing probe. This matrix
also aids in ionizing the sample, facilitating its movement along the flight
tube for detection. Example: DMACA (4-(dimethylamino)cinnamic acid)</t>
      </text>
    </comment>
    <comment ref="Z1" authorId="1">
      <text>
        <t>(Required) A DOI to a protocols.io protocol describing the software and
database(s) used to process the raw data. Example:
https://dx.doi.org/10.17504/protocols.io.bsu5ney6</t>
      </text>
    </comment>
    <comment ref="A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<sst xmlns="http://schemas.openxmlformats.org/spreadsheetml/2006/main" count="523" uniqueCount="482">
  <si>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</si>
  <si>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</si>
  <si>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</si>
  <si>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</si>
  <si>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</si>
  <si>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</si>
  <si>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</si>
  <si>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</si>
  <si>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</si>
  <si>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</si>
  <si>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</si>
  <si>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</si>
  <si>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</si>
  <si>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</si>
  <si>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</si>
  <si>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</si>
  <si>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</si>
  <si>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</si>
  <si>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</si>
  <si>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</si>
  <si>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</si>
  <si>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</si>
  <si>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</si>
  <si>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</si>
  <si>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</si>
  <si>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</si>
  <si>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</si>
  <si>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</si>
  <si>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</si>
  <si>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</si>
  <si>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</si>
  <si>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</si>
  <si>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</si>
  <si>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</si>
  <si>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</si>
  <si>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</si>
  <si>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</si>
  <si>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</si>
  <si>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</si>
  <si>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</si>
  <si>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</si>
  <si>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</si>
  <si>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</si>
  <si>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</si>
  <si>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</si>
  <si>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</si>
  <si>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</si>
  <si>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</si>
  <si>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</si>
  <si>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</si>
  <si>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</si>
  <si>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</si>
  <si>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</si>
  <si>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</si>
  <si>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</si>
  <si>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</si>
  <si>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</si>
  <si>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</si>
  <si>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</si>
  <si>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</si>
  <si>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</si>
  <si>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</si>
  <si>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</si>
  <si>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</si>
  <si>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</si>
  <si>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</si>
  <si>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</si>
  <si>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</si>
  <si>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</si>
  <si>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</si>
  <si>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</si>
  <si>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</si>
  <si>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</si>
  <si>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</si>
  <si>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</si>
  <si>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</si>
  <si>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</si>
  <si>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</si>
  <si>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</si>
  <si>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</si>
  <si>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</si>
  <si>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</si>
  <si>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</si>
  <si>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</si>
  <si>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</si>
  <si>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</si>
  <si>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</si>
  <si>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</si>
  <si>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</si>
  <si>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</si>
  <si>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</si>
  <si>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</si>
  <si>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</si>
  <si>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</si>
  <si>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</si>
  <si>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</si>
  <si>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</si>
  <si>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</si>
  <si>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</si>
  <si>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</si>
  <si>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</si>
  <si>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</si>
  <si>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</si>
  <si>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</si>
  <si>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</si>
  <si>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</si>
  <si>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</si>
  <si>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</si>
  <si>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</si>
  <si>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</si>
  <si>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</si>
  <si>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</si>
  <si>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</si>
  <si>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</si>
  <si>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</si>
  <si>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</si>
  <si>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</si>
  <si>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</si>
  <si>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</si>
  <si>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</si>
  <si>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</si>
  <si>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</si>
  <si>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</si>
  <si>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</si>
  <si>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</si>
  <si>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</si>
  <si>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</si>
  <si>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</si>
  <si>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</si>
  <si>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</si>
  <si>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</si>
  <si>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</si>
  <si>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</si>
  <si>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</si>
  <si>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</si>
  <si>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</si>
  <si>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</si>
  <si>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</si>
  <si>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</si>
  <si>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</si>
  <si>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</si>
  <si>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</si>
  <si>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</si>
  <si>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</si>
  <si>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</si>
  <si>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</si>
  <si>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</si>
  <si>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</si>
  <si>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</si>
  <si>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</si>
  <si>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</si>
  <si>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</si>
  <si>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</si>
  <si>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</si>
  <si>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</si>
  <si>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</si>
  <si>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</si>
  <si>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</si>
  <si>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</si>
  <si>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</si>
  <si>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</si>
  <si>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</si>
  <si>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</si>
  <si>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</si>
  <si>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</si>
  <si>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</si>
  <si>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</si>
  <si>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</si>
  <si>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</si>
  <si>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</si>
  <si>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</si>
  <si>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</si>
  <si>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</si>
  <si>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</si>
  <si>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</si>
  <si>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</si>
  <si>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</si>
  <si>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</si>
  <si>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</si>
  <si>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</si>
  <si>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</si>
  <si>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</si>
  <si>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</si>
  <si>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</si>
  <si>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</si>
  <si>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</si>
  <si>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</si>
  <si>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</si>
  <si>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</si>
  <si>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</si>
  <si>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</si>
  <si>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</si>
  <si>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</si>
  <si>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</si>
  <si>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</si>
  <si>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</si>
  <si>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</si>
  <si>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</si>
  <si>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</si>
  <si>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</si>
  <si>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</si>
  <si>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</si>
  <si>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</si>
  <si>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</si>
  <si>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</si>
  <si>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</si>
  <si>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</si>
  <si>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</si>
  <si>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</si>
  <si>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</si>
  <si>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</si>
  <si>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</si>
  <si>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</si>
  <si>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</si>
  <si>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</si>
  <si>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</si>
  <si>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</si>
  <si>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</si>
  <si>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</si>
  <si>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</si>
  <si>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</si>
  <si>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</si>
  <si>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</si>
  <si>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</si>
  <si>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</si>
  <si>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</si>
  <si>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</si>
  <si>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</si>
  <si>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</si>
  <si>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</si>
  <si>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</si>
  <si>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</si>
  <si>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</si>
  <si>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</si>
  <si>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</si>
  <si>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</si>
  <si>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</si>
  <si>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</si>
  <si>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</si>
  <si>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</si>
  <si>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</si>
  <si>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</si>
  <si>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</si>
  <si>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</si>
  <si>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</si>
  <si>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</si>
  <si>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</si>
  <si>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</si>
  <si>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</si>
  <si>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</si>
  <si>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</si>
  <si>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</si>
  <si>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</si>
  <si>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</si>
  <si>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</si>
  <si>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</si>
  <si>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</si>
  <si>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</si>
  <si>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</si>
  <si>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</si>
  <si>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</si>
  <si>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</si>
  <si>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</si>
  <si>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</si>
  <si>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</si>
  <si>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</si>
  <si>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</si>
  <si>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</si>
  <si>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</si>
  <si>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</si>
  <si>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</si>
  <si>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</si>
  <si>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</si>
  <si>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</si>
  <si>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</si>
  <si>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</si>
  <si>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</si>
  <si>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</si>
  <si>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</si>
  <si>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</si>
  <si>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</si>
  <si>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</si>
  <si>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</si>
  <si>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</si>
  <si>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</si>
  <si>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</si>
  <si>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</si>
  <si>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</si>
  <si>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</si>
  <si>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</si>
  <si>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</si>
  <si>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</si>
  <si>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</si>
  <si>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</si>
  <si>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</si>
  <si>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</si>
  <si>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</si>
  <si>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</si>
  <si>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</si>
  <si>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</si>
  <si>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</si>
  <si>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</si>
  <si>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</si>
  <si>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</si>
  <si>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</si>
  <si>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</si>
  <si>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</si>
  <si>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</si>
  <si>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</si>
  <si>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</si>
  <si>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</si>
  <si>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</si>
  <si>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</si>
  <si>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</si>
  <si>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</si>
  <si>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</si>
  <si>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</si>
  <si>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</si>
  <si>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</si>
  <si>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</si>
  <si>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</si>
  <si>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</si>
  <si>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</si>
  <si>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</si>
  <si>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</si>
  <si>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</si>
  <si>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</si>
  <si>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</si>
  <si>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</si>
  <si>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</si>
  <si>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</si>
  <si>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</si>
  <si>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</si>
  <si>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</si>
  <si>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</si>
  <si>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</si>
  <si>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</si>
  <si>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</si>
  <si>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</si>
  <si>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</si>
  <si>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</si>
  <si>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</si>
  <si>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</si>
  <si>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</si>
  <si>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</si>
  <si>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</si>
  <si>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</si>
  <si>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</si>
  <si>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</si>
  <si>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</si>
  <si>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</si>
  <si>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</si>
  <si>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</si>
  <si>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</si>
  <si>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</si>
  <si>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</si>
  <si>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</si>
  <si>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</si>
  <si>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</si>
  <si>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</si>
  <si>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</si>
  <si>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</si>
  <si>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</si>
  <si>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</si>
  <si>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</si>
  <si>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</si>
  <si>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</si>
  <si>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</si>
  <si>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</si>
  <si>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</si>
  <si>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</si>
  <si>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</si>
  <si>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</si>
  <si>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</si>
  <si>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</si>
  <si>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</si>
  <si>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</si>
  <si>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</si>
  <si>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</si>
  <si>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</si>
  <si>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</si>
  <si>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</si>
  <si>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</si>
  <si>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</si>
  <si>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</si>
  <si>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</si>
  <si>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</si>
  <si>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</si>
  <si>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</si>
  <si>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</si>
  <si>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</si>
  <si>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</si>
  <si>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</si>
  <si>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</si>
  <si>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</si>
  <si>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</si>
  <si>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</si>
  <si>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</si>
  <si>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</si>
  <si>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</si>
  <si>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</si>
  <si>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</si>
  <si>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</si>
  <si>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</si>
  <si>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</si>
  <si>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</si>
  <si>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</si>
  <si>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</si>
  <si>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</si>
  <si>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</si>
  <si>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matrix_deposition_method</t>
  </si>
  <si>
    <t>Electrospray deposition</t>
  </si>
  <si>
    <t>https://purl.humanatlas.io/vocab/hravs#HRAVS_0000240</t>
  </si>
  <si>
    <t>Sublimation</t>
  </si>
  <si>
    <t>https://purl.humanatlas.io/vocab/hravs#HRAVS_0000242</t>
  </si>
  <si>
    <t>Robotic spotting</t>
  </si>
  <si>
    <t>https://purl.humanatlas.io/vocab/hravs#HRAVS_0000239</t>
  </si>
  <si>
    <t>Robotic spraying</t>
  </si>
  <si>
    <t>https://purl.humanatlas.io/vocab/hravs#HRAVS_0000241</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</si>
  <si>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</si>
  <si>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</si>
  <si>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</si>
  <si>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</si>
  <si>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</si>
  <si>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</si>
  <si>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</si>
  <si>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</si>
  <si>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</si>
  <si>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</si>
  <si>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</si>
  <si>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</si>
  <si>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</si>
  <si>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</si>
  <si>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</si>
  <si>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</si>
  <si>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</si>
  <si>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</si>
  <si>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</si>
  <si>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</si>
  <si>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</si>
  <si>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</si>
  <si>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</si>
  <si>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</si>
  <si>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</si>
  <si>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</si>
  <si>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</si>
  <si>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</si>
  <si>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</si>
  <si>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</si>
  <si>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</si>
  <si>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</si>
  <si>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</si>
  <si>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</si>
  <si>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</si>
  <si>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</si>
  <si>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preparation_matrix</t>
  </si>
  <si>
    <t>2,5-DHB (2,5-Dihydroxybenzoic acid)</t>
  </si>
  <si>
    <t>http://purl.obolibrary.org/obo/CHEBI_17189</t>
  </si>
  <si>
    <t>NEDC (N-(1-naphthyl) ethylenediamine dihydrochloride)</t>
  </si>
  <si>
    <t>http://purl.obolibrary.org/obo/CHEBI_53452</t>
  </si>
  <si>
    <t>SA (sinapic acid)</t>
  </si>
  <si>
    <t>http://purl.obolibrary.org/obo/CHEBI_77131</t>
  </si>
  <si>
    <t>DAN (1,5-diaminonapthalene)</t>
  </si>
  <si>
    <t>https://purl.humanatlas.io/vocab/hravs#HRAVS_0000245</t>
  </si>
  <si>
    <t>2,5-DHA (2,5-dihydroxyacetophenone)</t>
  </si>
  <si>
    <t>http://purl.obolibrary.org/obo/CHEBI_173647</t>
  </si>
  <si>
    <t>9-AA (9-aminoacridine)</t>
  </si>
  <si>
    <t>http://purl.obolibrary.org/obo/CHEBI_74789</t>
  </si>
  <si>
    <t>CHCA (alpha-cyano-4-hydroxy-cinnamic acid)</t>
  </si>
  <si>
    <t>http://purl.obolibrary.org/obo/CHEBI_64340</t>
  </si>
  <si>
    <t>DMACA (4-(dimethylamino)cinnamic acid)</t>
  </si>
  <si>
    <t>http://purl.bioontology.org/ontology/MESH/C481008</t>
  </si>
  <si>
    <t>analysis_protocol_doi</t>
  </si>
  <si>
    <t>metadata_schema_id</t>
  </si>
  <si>
    <t>2c32e88f-f8b5-42dc-85dd-1298e851da9d</t>
  </si>
  <si>
    <t>schema:title</t>
  </si>
  <si>
    <t>pav:version</t>
  </si>
  <si>
    <t>2.0.0</t>
  </si>
  <si>
    <t>pav:createdOn</t>
  </si>
  <si>
    <t>2025-11-19T14:42:22-08:00</t>
  </si>
  <si>
    <t>pav:derivedFrom</t>
  </si>
  <si>
    <t>https://repo.metadatacenter.org/templates/2c32e88f-f8b5-42dc-85dd-1298e851da9d</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</si>
</sst>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9">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A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21.50390625" customWidth="true" bestFit="true"/>
    <col min="23" max="23" style="24" width="25.0859375" customWidth="true" bestFit="true"/>
    <col min="24" max="24" style="25" width="24.57421875" customWidth="true" bestFit="true"/>
    <col min="25" max="25" style="26" width="15.62109375" customWidth="true" bestFit="true"/>
    <col min="26" max="26" style="27" width="17.40234375" customWidth="true" bestFit="true"/>
    <col min="27" max="27" style="28"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392</v>
      </c>
      <c r="Q1" t="s" s="1">
        <v>399</v>
      </c>
      <c r="R1" t="s" s="1">
        <v>406</v>
      </c>
      <c r="S1" t="s" s="1">
        <v>407</v>
      </c>
      <c r="T1" t="s" s="1">
        <v>408</v>
      </c>
      <c r="U1" t="s" s="1">
        <v>409</v>
      </c>
      <c r="V1" t="s" s="1">
        <v>410</v>
      </c>
      <c r="W1" t="s" s="1">
        <v>419</v>
      </c>
      <c r="X1" t="s" s="1">
        <v>426</v>
      </c>
      <c r="Y1" t="s" s="1">
        <v>455</v>
      </c>
      <c r="Z1" t="s" s="1">
        <v>472</v>
      </c>
      <c r="AA1" t="s" s="1">
        <v>473</v>
      </c>
    </row>
    <row r="2">
      <c r="D2" t="s" s="5">
        <v>68</v>
      </c>
      <c r="AA2" t="s" s="28">
        <v>474</v>
      </c>
    </row>
  </sheetData>
  <dataValidations count="20">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'matrix_deposition_method'!$A$1:$A$5</formula1>
    </dataValidation>
    <dataValidation type="list" sqref="W2:W1001" allowBlank="true" errorStyle="stop" errorTitle="Validation Error" error="" showErrorMessage="true">
      <formula1>'preparation_instrument_vendor'!$A$1:$A$11</formula1>
    </dataValidation>
    <dataValidation type="list" sqref="X2:X1001" allowBlank="true" errorStyle="stop" errorTitle="Validation Error" error="" showErrorMessage="true">
      <formula1>'preparation_instrument_model'!$A$1:$A$19</formula1>
    </dataValidation>
    <dataValidation type="list" sqref="Y2:Y1001" allowBlank="true" errorStyle="stop" errorTitle="Validation Error" error="" showErrorMessage="true">
      <formula1>'preparation_matrix'!$A$1:$A$8</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372</v>
      </c>
      <c r="B1" t="s" s="0">
        <v>373</v>
      </c>
    </row>
    <row r="2">
      <c r="A2" t="s" s="0">
        <v>374</v>
      </c>
      <c r="B2" t="s" s="0">
        <v>375</v>
      </c>
    </row>
    <row r="3">
      <c r="A3" t="s" s="0">
        <v>376</v>
      </c>
      <c r="B3" t="s" s="0">
        <v>377</v>
      </c>
    </row>
    <row r="4">
      <c r="A4" t="s" s="0">
        <v>378</v>
      </c>
      <c r="B4" t="s" s="0">
        <v>379</v>
      </c>
    </row>
    <row r="5">
      <c r="A5" t="s" s="0">
        <v>380</v>
      </c>
      <c r="B5" t="s" s="0">
        <v>381</v>
      </c>
    </row>
    <row r="6">
      <c r="A6" t="s" s="0">
        <v>80</v>
      </c>
      <c r="B6" t="s" s="0">
        <v>382</v>
      </c>
    </row>
    <row r="7">
      <c r="A7" t="s" s="0">
        <v>12</v>
      </c>
      <c r="B7" t="s" s="0">
        <v>383</v>
      </c>
    </row>
    <row r="8">
      <c r="A8" t="s" s="0">
        <v>384</v>
      </c>
      <c r="B8" t="s" s="0">
        <v>385</v>
      </c>
    </row>
    <row r="9">
      <c r="A9" t="s" s="0">
        <v>386</v>
      </c>
      <c r="B9" t="s" s="0">
        <v>387</v>
      </c>
    </row>
    <row r="10">
      <c r="A10" t="s" s="0">
        <v>388</v>
      </c>
      <c r="B10" t="s" s="0">
        <v>389</v>
      </c>
    </row>
    <row r="11">
      <c r="A11" t="s" s="0">
        <v>390</v>
      </c>
      <c r="B11" t="s" s="0">
        <v>391</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393</v>
      </c>
      <c r="B1" t="s" s="0">
        <v>394</v>
      </c>
    </row>
    <row r="2">
      <c r="A2" t="s" s="0">
        <v>395</v>
      </c>
      <c r="B2" t="s" s="0">
        <v>396</v>
      </c>
    </row>
    <row r="3">
      <c r="A3" t="s" s="0">
        <v>397</v>
      </c>
      <c r="B3" t="s" s="0">
        <v>398</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400</v>
      </c>
      <c r="B1" t="s" s="0">
        <v>401</v>
      </c>
    </row>
    <row r="2">
      <c r="A2" t="s" s="0">
        <v>402</v>
      </c>
      <c r="B2" t="s" s="0">
        <v>403</v>
      </c>
    </row>
    <row r="3">
      <c r="A3" t="s" s="0">
        <v>404</v>
      </c>
      <c r="B3" t="s" s="0">
        <v>405</v>
      </c>
    </row>
  </sheetData>
  <pageMargins bottom="0.75" footer="0.3" header="0.3" left="0.7" right="0.7" top="0.75"/>
</worksheet>
</file>

<file path=xl/worksheets/sheet12.xml><?xml version="1.0" encoding="utf-8"?>
<worksheet xmlns="http://schemas.openxmlformats.org/spreadsheetml/2006/main">
  <dimension ref="A1:B5"/>
  <sheetViews>
    <sheetView workbookViewId="0"/>
  </sheetViews>
  <sheetFormatPr defaultRowHeight="15.0"/>
  <sheetData>
    <row r="1">
      <c r="A1" t="s" s="0">
        <v>411</v>
      </c>
      <c r="B1" t="s" s="0">
        <v>412</v>
      </c>
    </row>
    <row r="2">
      <c r="A2" t="s" s="0">
        <v>212</v>
      </c>
      <c r="B2" t="s" s="0">
        <v>213</v>
      </c>
    </row>
    <row r="3">
      <c r="A3" t="s" s="0">
        <v>413</v>
      </c>
      <c r="B3" t="s" s="0">
        <v>414</v>
      </c>
    </row>
    <row r="4">
      <c r="A4" t="s" s="0">
        <v>415</v>
      </c>
      <c r="B4" t="s" s="0">
        <v>416</v>
      </c>
    </row>
    <row r="5">
      <c r="A5" t="s" s="0">
        <v>417</v>
      </c>
      <c r="B5" t="s" s="0">
        <v>418</v>
      </c>
    </row>
  </sheetData>
  <pageMargins bottom="0.75" footer="0.3" header="0.3" left="0.7" right="0.7" top="0.75"/>
</worksheet>
</file>

<file path=xl/worksheets/sheet13.xml><?xml version="1.0" encoding="utf-8"?>
<worksheet xmlns="http://schemas.openxmlformats.org/spreadsheetml/2006/main">
  <dimension ref="A1:B11"/>
  <sheetViews>
    <sheetView workbookViewId="0"/>
  </sheetViews>
  <sheetFormatPr defaultRowHeight="15.0"/>
  <sheetData>
    <row r="1">
      <c r="A1" t="s" s="0">
        <v>173</v>
      </c>
      <c r="B1" t="s" s="0">
        <v>174</v>
      </c>
    </row>
    <row r="2">
      <c r="A2" t="s" s="0">
        <v>191</v>
      </c>
      <c r="B2" t="s" s="0">
        <v>192</v>
      </c>
    </row>
    <row r="3">
      <c r="A3" t="s" s="0">
        <v>212</v>
      </c>
      <c r="B3" t="s" s="0">
        <v>213</v>
      </c>
    </row>
    <row r="4">
      <c r="A4" t="s" s="0">
        <v>147</v>
      </c>
      <c r="B4" t="s" s="0">
        <v>148</v>
      </c>
    </row>
    <row r="5">
      <c r="A5" t="s" s="0">
        <v>420</v>
      </c>
      <c r="B5" t="s" s="0">
        <v>421</v>
      </c>
    </row>
    <row r="6">
      <c r="A6" t="s" s="0">
        <v>422</v>
      </c>
      <c r="B6" t="s" s="0">
        <v>423</v>
      </c>
    </row>
    <row r="7">
      <c r="A7" t="s" s="0">
        <v>195</v>
      </c>
      <c r="B7" t="s" s="0">
        <v>196</v>
      </c>
    </row>
    <row r="8">
      <c r="A8" t="s" s="0">
        <v>199</v>
      </c>
      <c r="B8" t="s" s="0">
        <v>200</v>
      </c>
    </row>
    <row r="9">
      <c r="A9" t="s" s="0">
        <v>171</v>
      </c>
      <c r="B9" t="s" s="0">
        <v>172</v>
      </c>
    </row>
    <row r="10">
      <c r="A10" t="s" s="0">
        <v>159</v>
      </c>
      <c r="B10" t="s" s="0">
        <v>160</v>
      </c>
    </row>
    <row r="11">
      <c r="A11" t="s" s="0">
        <v>424</v>
      </c>
      <c r="B11" t="s" s="0">
        <v>425</v>
      </c>
    </row>
  </sheetData>
  <pageMargins bottom="0.75" footer="0.3" header="0.3" left="0.7" right="0.7" top="0.75"/>
</worksheet>
</file>

<file path=xl/worksheets/sheet14.xml><?xml version="1.0" encoding="utf-8"?>
<worksheet xmlns="http://schemas.openxmlformats.org/spreadsheetml/2006/main">
  <dimension ref="A1:B19"/>
  <sheetViews>
    <sheetView workbookViewId="0"/>
  </sheetViews>
  <sheetFormatPr defaultRowHeight="15.0"/>
  <sheetData>
    <row r="1">
      <c r="A1" t="s" s="0">
        <v>284</v>
      </c>
      <c r="B1" t="s" s="0">
        <v>285</v>
      </c>
    </row>
    <row r="2">
      <c r="A2" t="s" s="0">
        <v>212</v>
      </c>
      <c r="B2" t="s" s="0">
        <v>213</v>
      </c>
    </row>
    <row r="3">
      <c r="A3" t="s" s="0">
        <v>427</v>
      </c>
      <c r="B3" t="s" s="0">
        <v>428</v>
      </c>
    </row>
    <row r="4">
      <c r="A4" t="s" s="0">
        <v>216</v>
      </c>
      <c r="B4" t="s" s="0">
        <v>217</v>
      </c>
    </row>
    <row r="5">
      <c r="A5" t="s" s="0">
        <v>429</v>
      </c>
      <c r="B5" t="s" s="0">
        <v>430</v>
      </c>
    </row>
    <row r="6">
      <c r="A6" t="s" s="0">
        <v>431</v>
      </c>
      <c r="B6" t="s" s="0">
        <v>432</v>
      </c>
    </row>
    <row r="7">
      <c r="A7" t="s" s="0">
        <v>264</v>
      </c>
      <c r="B7" t="s" s="0">
        <v>265</v>
      </c>
    </row>
    <row r="8">
      <c r="A8" t="s" s="0">
        <v>341</v>
      </c>
      <c r="B8" t="s" s="0">
        <v>342</v>
      </c>
    </row>
    <row r="9">
      <c r="A9" t="s" s="0">
        <v>433</v>
      </c>
      <c r="B9" t="s" s="0">
        <v>434</v>
      </c>
    </row>
    <row r="10">
      <c r="A10" t="s" s="0">
        <v>435</v>
      </c>
      <c r="B10" t="s" s="0">
        <v>436</v>
      </c>
    </row>
    <row r="11">
      <c r="A11" t="s" s="0">
        <v>437</v>
      </c>
      <c r="B11" t="s" s="0">
        <v>438</v>
      </c>
    </row>
    <row r="12">
      <c r="A12" t="s" s="0">
        <v>439</v>
      </c>
      <c r="B12" t="s" s="0">
        <v>440</v>
      </c>
    </row>
    <row r="13">
      <c r="A13" t="s" s="0">
        <v>441</v>
      </c>
      <c r="B13" t="s" s="0">
        <v>442</v>
      </c>
    </row>
    <row r="14">
      <c r="A14" t="s" s="0">
        <v>443</v>
      </c>
      <c r="B14" t="s" s="0">
        <v>444</v>
      </c>
    </row>
    <row r="15">
      <c r="A15" t="s" s="0">
        <v>445</v>
      </c>
      <c r="B15" t="s" s="0">
        <v>446</v>
      </c>
    </row>
    <row r="16">
      <c r="A16" t="s" s="0">
        <v>447</v>
      </c>
      <c r="B16" t="s" s="0">
        <v>448</v>
      </c>
    </row>
    <row r="17">
      <c r="A17" t="s" s="0">
        <v>449</v>
      </c>
      <c r="B17" t="s" s="0">
        <v>450</v>
      </c>
    </row>
    <row r="18">
      <c r="A18" t="s" s="0">
        <v>451</v>
      </c>
      <c r="B18" t="s" s="0">
        <v>452</v>
      </c>
    </row>
    <row r="19">
      <c r="A19" t="s" s="0">
        <v>453</v>
      </c>
      <c r="B19" t="s" s="0">
        <v>454</v>
      </c>
    </row>
  </sheetData>
  <pageMargins bottom="0.75" footer="0.3" header="0.3" left="0.7" right="0.7" top="0.75"/>
</worksheet>
</file>

<file path=xl/worksheets/sheet15.xml><?xml version="1.0" encoding="utf-8"?>
<worksheet xmlns="http://schemas.openxmlformats.org/spreadsheetml/2006/main">
  <dimension ref="A1:B8"/>
  <sheetViews>
    <sheetView workbookViewId="0"/>
  </sheetViews>
  <sheetFormatPr defaultRowHeight="15.0"/>
  <sheetData>
    <row r="1">
      <c r="A1" t="s" s="0">
        <v>456</v>
      </c>
      <c r="B1" t="s" s="0">
        <v>457</v>
      </c>
    </row>
    <row r="2">
      <c r="A2" t="s" s="0">
        <v>458</v>
      </c>
      <c r="B2" t="s" s="0">
        <v>459</v>
      </c>
    </row>
    <row r="3">
      <c r="A3" t="s" s="0">
        <v>460</v>
      </c>
      <c r="B3" t="s" s="0">
        <v>461</v>
      </c>
    </row>
    <row r="4">
      <c r="A4" t="s" s="0">
        <v>462</v>
      </c>
      <c r="B4" t="s" s="0">
        <v>463</v>
      </c>
    </row>
    <row r="5">
      <c r="A5" t="s" s="0">
        <v>464</v>
      </c>
      <c r="B5" t="s" s="0">
        <v>465</v>
      </c>
    </row>
    <row r="6">
      <c r="A6" t="s" s="0">
        <v>466</v>
      </c>
      <c r="B6" t="s" s="0">
        <v>467</v>
      </c>
    </row>
    <row r="7">
      <c r="A7" t="s" s="0">
        <v>468</v>
      </c>
      <c r="B7" t="s" s="0">
        <v>469</v>
      </c>
    </row>
    <row r="8">
      <c r="A8" t="s" s="0">
        <v>470</v>
      </c>
      <c r="B8" t="s" s="0">
        <v>471</v>
      </c>
    </row>
  </sheetData>
  <pageMargins bottom="0.75" footer="0.3" header="0.3" left="0.7" right="0.7" top="0.75"/>
</worksheet>
</file>

<file path=xl/worksheets/sheet16.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3359375" customWidth="true" bestFit="true"/>
  </cols>
  <sheetData>
    <row r="1">
      <c r="A1" t="s" s="0">
        <v>475</v>
      </c>
      <c r="B1" t="s" s="0">
        <v>476</v>
      </c>
      <c r="C1" t="s" s="0">
        <v>478</v>
      </c>
      <c r="D1" t="s" s="0">
        <v>480</v>
      </c>
    </row>
    <row r="2">
      <c r="A2" t="s" s="0">
        <v>68</v>
      </c>
      <c r="B2" t="s" s="0">
        <v>477</v>
      </c>
      <c r="C2" t="s" s="0">
        <v>479</v>
      </c>
      <c r="D2" t="s" s="0">
        <v>481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2025-11-19T22:42:15Z</dcterms:created>
  <dc:creator>Apache POI</dc:creator>
</cp:coreProperties>
</file>