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yTOF" r:id="rId3" sheetId="1"/>
    <sheet name="dataset_type" r:id="rId4" sheetId="2"/>
    <sheet name="analyte_class" r:id="rId5" sheetId="3"/>
    <sheet name="is_targeted" r:id="rId6" sheetId="4"/>
    <sheet name="acquisition_instrument_vendor" r:id="rId7" sheetId="5"/>
    <sheet name="acquisition_instrument_model" r:id="rId8" sheetId="6"/>
    <sheet name="source_storage_duration_unit" r:id="rId9" sheetId="7"/>
    <sheet name="time_since_acquisition_instrume" r:id="rId10" sheetId="8"/>
    <sheet name="is_erythrocyte_lysis_performed" r:id="rId11" sheetId="9"/>
    <sheet name="antibody_reagent_kit" r:id="rId12" sheetId="10"/>
    <sheet name="viability_reagent_kit" r:id="rId13" sheetId="11"/>
    <sheet name="is_cell_activation_performed" r:id="rId14" sheetId="12"/>
    <sheet name="is_fcr_blocking_applied" r:id="rId15" sheetId="13"/>
    <sheet name="is_heparin_used" r:id="rId16" sheetId="14"/>
    <sheet name="loaded_cell_concentration_unit" r:id="rId17" sheetId="15"/>
    <sheet name="instrument_calibration_bead_kit" r:id="rId18" sheetId="16"/>
    <sheet name=".metadata" r:id="rId19" sheetId="17"/>
  </sheets>
</workbook>
</file>

<file path=xl/comments1.xml><?xml version="1.0" encoding="utf-8"?>
<comments xmlns="http://schemas.openxmlformats.org/spreadsheetml/2006/main">
  <authors>
    <author/>
    <author>CEDAR Metadata Validator</author>
  </authors>
  <commentList>
    <comment ref="A1" authorId="1">
      <text>
        <t>(Required) The unique identifier from HuBMAP or SenNet for the sample (such as a
block, section, or suspension) used to perform the assay. For instance, in an
RNAseq assay, the parent sample would be the suspension, while in imaging
assays, it would be the tissue section. If the assay is derived from multiple
parent samples, this field should contain a comma-separated list of identifiers.
Example: HBM386.ZGKG.235, HBM672.MKPK.442</t>
      </text>
    </comment>
    <comment ref="B1" authorId="1">
      <text>
        <t>An identifier assigned by the data provider to reference an external metadata
record for the dataset. The external record may be maintained independently and
can support dataset traceability and provenance tracking. Leave this field empty
if no such identifier exists.</t>
      </text>
    </comment>
    <comment ref="C1" authorId="1">
      <text>
        <t>(Required) The DOI for the protocols.io page that details the assay or the
procedures used for sample procurement and preparation. For example, in the case
of an imaging assay, the protocol may start with tissue section staining and end
with the generation of an OME-TIFF file. The documented protocol should also
include any image processing steps involved in producing the final OME-TIFF.
Example: https://dx.doi.org/10.17504/protocols.io.eq2lyno9qvx9/v1</t>
      </text>
    </comment>
    <comment ref="D1" authorId="1">
      <text>
        <t>(Required) The specific type of dataset being produced. Example: RNAseq</t>
      </text>
    </comment>
    <comment ref="E1" authorId="1">
      <text>
        <t>(Required) The analyte class which is the target molecule that the assay is
measuring. Example: DNA</t>
      </text>
    </comment>
    <comment ref="F1" authorId="1">
      <text>
        <t>(Required) Indicates whether a specific molecule or set of molecules is targeted
for detection or measurement by the assay. Example: Yes</t>
      </text>
    </comment>
    <comment ref="G1" authorId="1">
      <text>
        <t>(Required) The company that manufactures or supplies the acquisition instrument.
An acquisition instrument is a device equipped with signal detection hardware
and signal processing software. It captures signals produced by assays, such as
variations in light intensity or color, or signals corresponding to molecular
mass. If the instrument was custom-built or developed internally, enter
"In-House". Example: Illumina</t>
      </text>
    </comment>
    <comment ref="H1" authorId="1">
      <text>
        <t>(Required) The specific model of the acquisition instrument, as manufacturers
often offer various versions with differing features or sensitivities. These
differences may be relevant to the processing or interpretation of the data. If
the instrument was custom-built or developed internally, enter "In-House". If
the model is unknown, enter "Unknown". Example: HiSeq 4000</t>
      </text>
    </comment>
    <comment ref="I1" authorId="1">
      <text>
        <t>(Required) The length of time the sample was stored prior to processing it. For
assays performed on tissue sections, this refers to how long the tissue section
(e.g., slide) was stored before the assay began (e.g., imaging). For assays
performed on suspensions, such as sequencing, it refers to how long the
suspension was stored before library construction started. Example: 12</t>
      </text>
    </comment>
    <comment ref="J1" authorId="1">
      <text>
        <t>(Required) The unit of measurement used to specify the source storage duration
value. Example: hour</t>
      </text>
    </comment>
    <comment ref="K1" authorId="1">
      <text>
        <t>The length of time since the acquisition instrument was last serviced or
calibrated. This provides a metric for assessing drift in data capture. Example:
10</t>
      </text>
    </comment>
    <comment ref="L1" authorId="1">
      <text>
        <t>The unit of measurement used to specify the time since acquisition instrument
calibration value. Example: month</t>
      </text>
    </comment>
    <comment ref="M1" authorId="1">
      <text>
        <t>(Required) The name of the file containing the ORCID IDs for all contributors to
this dataset. Example: ./contributors.csv</t>
      </text>
    </comment>
    <comment ref="N1" authorId="1">
      <text>
        <t>(Required) The top-level directory containing the raw and/or processed data. For
a single dataset upload, this might be represented as ".", whereas for a data
upload containing multiple datasets, this would be the directory name for the
respective dataset. For example, if the data is within a directory named
"TEST001-RK", use the syntax "./TEST001-RK" for this field. If there are
multiple directory levels, use the format "./TEST001-RK/Run1/Pass2", where
"Pass2" is the subdirectory where the single dataset's data is stored. This is
an internal metadata field used solely for data ingestion. Example: ./TEST001-RK</t>
      </text>
    </comment>
    <comment ref="O1" authorId="1">
      <text>
        <t>(Required) The number of mass channels used to measure the expression of markers
in single cells. Example: 45</t>
      </text>
    </comment>
    <comment ref="P1" authorId="1">
      <text>
        <t>(Required) Indicates whether erythrocyte lysis is performed, a process in which
red blood cells (RBCs) are broken down in the sample before analysis. This step
allows researchers to focus primarily on white blood cells (WBCs) during the
analysis. Answer with "Yes" or "No" value. Example: Yes</t>
      </text>
    </comment>
    <comment ref="Q1" authorId="1">
      <text>
        <t>(Required) The kit that contains antibodies pre-conjugated with different heavy
metal isotopes, used to detect and quantify multiple protein markers on
individual cells. These metal-labeled antibodies attach to specific cellular
targets, serving as the key component for labeling cells with various markers.
If custom antibody reagent kit is used then enter "Custom". Example: Standard
BioTools; Maxpar Nuclear Antigen Staining Kit; PN 201603</t>
      </text>
    </comment>
    <comment ref="R1" authorId="1">
      <text>
        <t>(Required) The kit used to distinguish between live and dead cells in a sample
by selectively staining dead cells with a detectable dye. This process enables
researchers to exclude data from dead cells, ensuring accurate analysis of cell
populations. If a custom reagent kit is utilized, enter "Custom". If reagent kit
is not utilized, enter "None". Example: Standard BioTools; Cell-ID Cisplatin 100
uL; PN 201064</t>
      </text>
    </comment>
    <comment ref="S1" authorId="1">
      <text>
        <t>(Required) Indicates whether cell activation is performed, a process where a
ligand binds to its receptors on a cell, enhancing the cell's ability to respond
to various stimuli. Answer with "Yes" or "No" value. Example: Yes</t>
      </text>
    </comment>
    <comment ref="T1" authorId="1">
      <text>
        <t>The specific type of stimulus used to provoke cell activation. This field is
required if "Is cells activation performed?" is marked as "Yes". Example:
PMA/ionomycin</t>
      </text>
    </comment>
    <comment ref="U1" authorId="1">
      <text>
        <t>(Required) Indicates whether a reagent has been added to the staining procedure
to block the binding of antibodies to Fc receptors (FcRs) on cells. This process
prevents non-specific binding and ensures that antibodies detect only the
intended target antigen, thereby minimizing false positive signals by preventing
antibodies from attaching to the cell via their Fc region instead of the
antigen-specific binding site. Answer with "Yes" or "No" value. Example: Yes</t>
      </text>
    </comment>
    <comment ref="V1" authorId="1">
      <text>
        <t>(Required) Indicates whether heparin was used during the staining process to
prevent non-specific binding of metal-labeled antibodies to eosinophils, thereby
reducing background noise. Answer with "Yes" or "No" value. Example: Yes</t>
      </text>
    </comment>
    <comment ref="W1" authorId="1">
      <text>
        <t>The number of cells within a given volume of liquid immediately prior to the
experiment, essentially indicating how densely packed the cells are in the
solution. Example: 500000</t>
      </text>
    </comment>
    <comment ref="X1" authorId="1">
      <text>
        <t>The unit of measurement for the loaded cell concentration value. If no
concentration is provided, this field may be left blank. Example: cells/mL</t>
      </text>
    </comment>
    <comment ref="Y1" authorId="1">
      <text>
        <t>(Required) The calibration bead kit used with the instrument. These kits contain
beads with known mass intensity used to adjust the settings of a flow cytometer
to ensure accurate measurements. If custom bead kit was used, enter "Custom",
otherwise if no bead kit was used, enter "None". Example: Standard BioTools;
CyTOF Calibration Beads; PN 201073</t>
      </text>
    </comment>
    <comment ref="Z1" authorId="1">
      <text>
        <t>The manufacturer's lot number for the calibration bead kit used in the
experiment. If no calibration bead kit was used or the lot number is unknown,
this field may be left blank. Example: EQ18</t>
      </text>
    </comment>
    <comment ref="AA1" authorId="1">
      <text>
        <t>(Required) The unique string identifier for the metadata specification version,
which is easily interpretable by computers for purposes of data validation and
processing. Example: 22bc762a-5020-419d-b170-24253ed9e8d9</t>
      </text>
    </comment>
  </commentList>
</comments>
</file>

<file path=xl/sharedStrings.xml><?xml version="1.0" encoding="utf-8"?>
<sst xmlns="http://schemas.openxmlformats.org/spreadsheetml/2006/main" count="519" uniqueCount="493">
  <si>
    <t>parent_sample_id</t>
  </si>
  <si>
    <t>lab_id</t>
  </si>
  <si>
    <t>preparation_protocol_doi</t>
  </si>
  <si>
    <t>dataset_type</t>
  </si>
  <si>
    <t>Cell DIVE</t>
  </si>
  <si>
    <t>https://purl.humanatlas.io/vocab/hravs#HRAVS_0000159</t>
  </si>
  <si>
    <t>CODEX</t>
  </si>
  <si>
    <t>https://purl.humanatlas.io/vocab/hravs#HRAVS_0000160</t>
  </si>
  <si>
    <t>Light Sheet</t>
  </si>
  <si>
    <t>https://purl.humanatlas.io/vocab/hravs#HRAVS_0000168</t>
  </si>
  <si>
    <t>MIBI</t>
  </si>
  <si>
    <t>https://purl.humanatlas.io/vocab/hravs#HRAVS_0000172</t>
  </si>
  <si>
    <t>LC-MS</t>
  </si>
  <si>
    <t>https://purl.humanatlas.io/vocab/hravs#HRAVS_0000194</t>
  </si>
  <si>
    <t>HiFi-Slide</t>
  </si>
  <si>
    <t>https://purl.humanatlas.io/vocab/hravs#HRAVS_0000195</t>
  </si>
  <si>
    <t>Histology</t>
  </si>
  <si>
    <t>https://purl.humanatlas.io/vocab/hravs#HRAVS_0000197</t>
  </si>
  <si>
    <t>PhenoCycler</t>
  </si>
  <si>
    <t>https://purl.humanatlas.io/vocab/hravs#HRAVS_0000199</t>
  </si>
  <si>
    <t>CyCIF</t>
  </si>
  <si>
    <t>https://purl.humanatlas.io/vocab/hravs#HRAVS_0000200</t>
  </si>
  <si>
    <t>MALDI</t>
  </si>
  <si>
    <t>https://purl.humanatlas.io/vocab/hravs#HRAVS_0000201</t>
  </si>
  <si>
    <t>SIMS</t>
  </si>
  <si>
    <t>https://purl.humanatlas.io/vocab/hravs#HRAVS_0000202</t>
  </si>
  <si>
    <t>DESI</t>
  </si>
  <si>
    <t>https://purl.humanatlas.io/vocab/hravs#HRAVS_0000204</t>
  </si>
  <si>
    <t>Auto-fluorescence</t>
  </si>
  <si>
    <t>https://purl.humanatlas.io/vocab/hravs#HRAVS_0000205</t>
  </si>
  <si>
    <t>Confocal</t>
  </si>
  <si>
    <t>https://purl.humanatlas.io/vocab/hravs#HRAVS_0000206</t>
  </si>
  <si>
    <t>Thick section Multiphoton MxIF</t>
  </si>
  <si>
    <t>https://purl.humanatlas.io/vocab/hravs#HRAVS_0000207</t>
  </si>
  <si>
    <t>Second Harmonic Generation (SHG)</t>
  </si>
  <si>
    <t>https://purl.humanatlas.io/vocab/hravs#HRAVS_0000208</t>
  </si>
  <si>
    <t>Enhanced Stimulated Raman Spectroscopy (SRS)</t>
  </si>
  <si>
    <t>https://purl.humanatlas.io/vocab/hravs#HRAVS_0000209</t>
  </si>
  <si>
    <t>10X Multiome</t>
  </si>
  <si>
    <t>https://purl.humanatlas.io/vocab/hravs#HRAVS_0000215</t>
  </si>
  <si>
    <t>Molecular Cartography</t>
  </si>
  <si>
    <t>https://purl.humanatlas.io/vocab/hravs#HRAVS_0000217</t>
  </si>
  <si>
    <t>CosMx Transcriptomics</t>
  </si>
  <si>
    <t>https://purl.humanatlas.io/vocab/hravs#HRAVS_0000218</t>
  </si>
  <si>
    <t>Xenium</t>
  </si>
  <si>
    <t>https://purl.humanatlas.io/vocab/hravs#HRAVS_0000219</t>
  </si>
  <si>
    <t>MERFISH</t>
  </si>
  <si>
    <t>https://purl.humanatlas.io/vocab/hravs#HRAVS_0000221</t>
  </si>
  <si>
    <t>SNARE-seq2</t>
  </si>
  <si>
    <t>https://purl.humanatlas.io/vocab/hravs#HRAVS_0000264</t>
  </si>
  <si>
    <t>2D Imaging Mass Cytometry</t>
  </si>
  <si>
    <t>https://purl.humanatlas.io/vocab/hravs#HRAVS_0000296</t>
  </si>
  <si>
    <t>GeoMx (NGS)</t>
  </si>
  <si>
    <t>https://purl.humanatlas.io/vocab/hravs#HRAVS_0000300</t>
  </si>
  <si>
    <t>GeoMx (nCounter)</t>
  </si>
  <si>
    <t>https://purl.humanatlas.io/vocab/hravs#HRAVS_0000301</t>
  </si>
  <si>
    <t>Visium (no probes)</t>
  </si>
  <si>
    <t>https://purl.humanatlas.io/vocab/hravs#HRAVS_0000302</t>
  </si>
  <si>
    <t>Visium (with probes)</t>
  </si>
  <si>
    <t>https://purl.humanatlas.io/vocab/hravs#HRAVS_0000303</t>
  </si>
  <si>
    <t>ATACseq</t>
  </si>
  <si>
    <t>https://purl.humanatlas.io/vocab/hravs#HRAVS_0000309</t>
  </si>
  <si>
    <t>RNAseq</t>
  </si>
  <si>
    <t>https://purl.humanatlas.io/vocab/hravs#HRAVS_0000310</t>
  </si>
  <si>
    <t>RNAseq (with probes)</t>
  </si>
  <si>
    <t>https://purl.humanatlas.io/vocab/hravs#HRAVS_0000311</t>
  </si>
  <si>
    <t>nanoSPLITS</t>
  </si>
  <si>
    <t>https://purl.humanatlas.io/vocab/hravs#HRAVS_0000312</t>
  </si>
  <si>
    <t>MUSIC</t>
  </si>
  <si>
    <t>https://purl.humanatlas.io/vocab/hravs#HRAVS_0000328</t>
  </si>
  <si>
    <t>Resolve</t>
  </si>
  <si>
    <t>https://purl.humanatlas.io/vocab/hravs#HRAVS_0000384</t>
  </si>
  <si>
    <t>Stereo-seq</t>
  </si>
  <si>
    <t>https://purl.humanatlas.io/vocab/hravs#HRAVS_0000385</t>
  </si>
  <si>
    <t>Seq-Scope</t>
  </si>
  <si>
    <t>https://purl.humanatlas.io/vocab/hravs#HRAVS_0000390</t>
  </si>
  <si>
    <t>DART-FISH</t>
  </si>
  <si>
    <t>https://purl.humanatlas.io/vocab/hravs#HRAVS_0000396</t>
  </si>
  <si>
    <t>seqFISH</t>
  </si>
  <si>
    <t>https://purl.humanatlas.io/vocab/hravs#HRAVS_0000397</t>
  </si>
  <si>
    <t>MS Lipidomics</t>
  </si>
  <si>
    <t>https://purl.humanatlas.io/vocab/hravs#HRAVS_0000405</t>
  </si>
  <si>
    <t>CyTOF</t>
  </si>
  <si>
    <t>https://purl.humanatlas.io/vocab/hravs#HRAVS_0000407</t>
  </si>
  <si>
    <t>DBiT-seq</t>
  </si>
  <si>
    <t>https://purl.humanatlas.io/vocab/hravs#HRAVS_0000428</t>
  </si>
  <si>
    <t>Singular Genomics G4X</t>
  </si>
  <si>
    <t>https://purl.humanatlas.io/vocab/hravs#HRAVS_0000429</t>
  </si>
  <si>
    <t>CosMx Proteomics</t>
  </si>
  <si>
    <t>https://purl.humanatlas.io/vocab/hravs#HRAVS_0000435</t>
  </si>
  <si>
    <t>FACS</t>
  </si>
  <si>
    <t>https://purl.humanatlas.io/vocab/hravs#HRAVS_0000440</t>
  </si>
  <si>
    <t>Olink</t>
  </si>
  <si>
    <t>https://purl.humanatlas.io/vocab/hravs#HRAVS_0000441</t>
  </si>
  <si>
    <t>4i</t>
  </si>
  <si>
    <t>https://purl.humanatlas.io/vocab/hravs#HRAVS_0000447</t>
  </si>
  <si>
    <t>MPLEx</t>
  </si>
  <si>
    <t>https://purl.humanatlas.io/vocab/hravs#HRAVS_0000448</t>
  </si>
  <si>
    <t>Pixel-seqV2</t>
  </si>
  <si>
    <t>https://purl.humanatlas.io/vocab/hravs#HRAVS_0000450</t>
  </si>
  <si>
    <t>Visium HD</t>
  </si>
  <si>
    <t>https://purl.humanatlas.io/vocab/hravs#HRAVS_0000451</t>
  </si>
  <si>
    <t>COMET</t>
  </si>
  <si>
    <t>https://purl.humanatlas.io/vocab/hravs#HRAVS_0000458</t>
  </si>
  <si>
    <t>Virtual Histology</t>
  </si>
  <si>
    <t>https://purl.humanatlas.io/vocab/hravs#HRAVS_0000473</t>
  </si>
  <si>
    <t>Raman Imaging</t>
  </si>
  <si>
    <t>https://purl.humanatlas.io/vocab/hravs#HRAVS_0000475</t>
  </si>
  <si>
    <t>STARmap</t>
  </si>
  <si>
    <t>https://purl.humanatlas.io/vocab/hravs#HRAVS_0000476</t>
  </si>
  <si>
    <t>iCLAP</t>
  </si>
  <si>
    <t>https://purl.humanatlas.io/vocab/hravs#HRAVS_0000479</t>
  </si>
  <si>
    <t>MACSima</t>
  </si>
  <si>
    <t>https://purl.humanatlas.io/vocab/hravs#HRAVS_0000480</t>
  </si>
  <si>
    <t>Illumina Spatial ver0</t>
  </si>
  <si>
    <t>https://purl.humanatlas.io/vocab/hravs#HRAVS_0000487</t>
  </si>
  <si>
    <t>DNA Methylation</t>
  </si>
  <si>
    <t>https://purl.humanatlas.io/vocab/hravs#HRAVS_0000490</t>
  </si>
  <si>
    <t>Paired-Tag</t>
  </si>
  <si>
    <t>https://purl.humanatlas.io/vocab/hravs#HRAVS_0000492</t>
  </si>
  <si>
    <t>snm3C-seq</t>
  </si>
  <si>
    <t>https://purl.humanatlas.io/vocab/hravs#HRAVS_0000504</t>
  </si>
  <si>
    <t>Whole Exome Sequencing</t>
  </si>
  <si>
    <t>https://purl.humanatlas.io/vocab/hravs#HRAVS_0000514</t>
  </si>
  <si>
    <t>analyte_class</t>
  </si>
  <si>
    <t>Chromatin</t>
  </si>
  <si>
    <t>http://ncicb.nci.nih.gov/xml/owl/EVS/Thesaurus.owl#C13201</t>
  </si>
  <si>
    <t>Collagen</t>
  </si>
  <si>
    <t>http://ncicb.nci.nih.gov/xml/owl/EVS/Thesaurus.owl#C16447</t>
  </si>
  <si>
    <t>Protein</t>
  </si>
  <si>
    <t>http://ncicb.nci.nih.gov/xml/owl/EVS/Thesaurus.owl#C17021</t>
  </si>
  <si>
    <t>DNA</t>
  </si>
  <si>
    <t>http://ncicb.nci.nih.gov/xml/owl/EVS/Thesaurus.owl#C449</t>
  </si>
  <si>
    <t>Metabolite</t>
  </si>
  <si>
    <t>http://ncicb.nci.nih.gov/xml/owl/EVS/Thesaurus.owl#C61154</t>
  </si>
  <si>
    <t>Lipid</t>
  </si>
  <si>
    <t>http://ncicb.nci.nih.gov/xml/owl/EVS/Thesaurus.owl#C616</t>
  </si>
  <si>
    <t>Peptide</t>
  </si>
  <si>
    <t>http://ncicb.nci.nih.gov/xml/owl/EVS/Thesaurus.owl#C735</t>
  </si>
  <si>
    <t>RNA</t>
  </si>
  <si>
    <t>http://ncicb.nci.nih.gov/xml/owl/EVS/Thesaurus.owl#C812</t>
  </si>
  <si>
    <t>Polysaccharide</t>
  </si>
  <si>
    <t>http://purl.obolibrary.org/obo/CHEBI_18154</t>
  </si>
  <si>
    <t>Fluorochrome</t>
  </si>
  <si>
    <t>http://purl.obolibrary.org/obo/CHEBI_51217</t>
  </si>
  <si>
    <t>Endogenous fluorophore</t>
  </si>
  <si>
    <t>https://purl.humanatlas.io/vocab/hravs#HRAVS_0000131</t>
  </si>
  <si>
    <t>Nucleic acid + protein</t>
  </si>
  <si>
    <t>https://purl.humanatlas.io/vocab/hravs#HRAVS_0000273</t>
  </si>
  <si>
    <t>DNA + RNA</t>
  </si>
  <si>
    <t>https://purl.humanatlas.io/vocab/hravs#HRAVS_0000327</t>
  </si>
  <si>
    <t>Saturated lipid</t>
  </si>
  <si>
    <t>https://purl.humanatlas.io/vocab/hravs#HRAVS_0000388</t>
  </si>
  <si>
    <t>Unsaturated lipid</t>
  </si>
  <si>
    <t>https://purl.humanatlas.io/vocab/hravs#HRAVS_0000389</t>
  </si>
  <si>
    <t>Lipid + metabolite</t>
  </si>
  <si>
    <t>https://purl.humanatlas.io/vocab/hravs#HRAVS_0000401</t>
  </si>
  <si>
    <t>RNA + protein</t>
  </si>
  <si>
    <t>https://purl.humanatlas.io/vocab/hravs#HRAVS_0000474</t>
  </si>
  <si>
    <t>Lipid + metabolite + protein</t>
  </si>
  <si>
    <t>https://purl.humanatlas.io/vocab/hravs#HRAVS_0000478</t>
  </si>
  <si>
    <t>is_targeted</t>
  </si>
  <si>
    <t>Yes</t>
  </si>
  <si>
    <t>No</t>
  </si>
  <si>
    <t>acquisition_instrument_vendor</t>
  </si>
  <si>
    <t>In-House</t>
  </si>
  <si>
    <t>http://ncicb.nci.nih.gov/xml/owl/EVS/Thesaurus.owl#C126386</t>
  </si>
  <si>
    <t>https://identifiers.org/RRID:SCR_003899</t>
  </si>
  <si>
    <t>Thermo Fisher Scientific</t>
  </si>
  <si>
    <t>https://identifiers.org/RRID:SCR_008452</t>
  </si>
  <si>
    <t>Leica Microsystems</t>
  </si>
  <si>
    <t>https://identifiers.org/RRID:SCR_008960</t>
  </si>
  <si>
    <t>Miltenyi Biotec</t>
  </si>
  <si>
    <t>https://identifiers.org/RRID:SCR_008984</t>
  </si>
  <si>
    <t>Illumina</t>
  </si>
  <si>
    <t>https://identifiers.org/RRID:SCR_010233</t>
  </si>
  <si>
    <t>Hamamatsu</t>
  </si>
  <si>
    <t>https://identifiers.org/RRID:SCR_017105</t>
  </si>
  <si>
    <t>Bruker</t>
  </si>
  <si>
    <t>https://identifiers.org/RRID:SCR_017365</t>
  </si>
  <si>
    <t>Cytiva</t>
  </si>
  <si>
    <t>https://identifiers.org/RRID:SCR_023581</t>
  </si>
  <si>
    <t>Leica Biosystems</t>
  </si>
  <si>
    <t>https://identifiers.org/RRID:SCR_023603</t>
  </si>
  <si>
    <t>Keyence</t>
  </si>
  <si>
    <t>https://identifiers.org/RRID:SCR_023604</t>
  </si>
  <si>
    <t>Ionpath</t>
  </si>
  <si>
    <t>https://identifiers.org/RRID:SCR_023605</t>
  </si>
  <si>
    <t>Standard BioTools (Fluidigm)</t>
  </si>
  <si>
    <t>https://identifiers.org/RRID:SCR_023606</t>
  </si>
  <si>
    <t>Zeiss Microscopy</t>
  </si>
  <si>
    <t>https://identifiers.org/RRID:SCR_023607</t>
  </si>
  <si>
    <t>Andor</t>
  </si>
  <si>
    <t>https://identifiers.org/RRID:SCR_023609</t>
  </si>
  <si>
    <t>Sciex</t>
  </si>
  <si>
    <t>https://identifiers.org/RRID:SCR_023651</t>
  </si>
  <si>
    <t>10x Genomics</t>
  </si>
  <si>
    <t>https://identifiers.org/RRID:SCR_023672</t>
  </si>
  <si>
    <t>Akoya Biosciences</t>
  </si>
  <si>
    <t>https://identifiers.org/RRID:SCR_023774</t>
  </si>
  <si>
    <t>Resolve Biosciences</t>
  </si>
  <si>
    <t>https://identifiers.org/RRID:SCR_023911</t>
  </si>
  <si>
    <t>NanoString</t>
  </si>
  <si>
    <t>https://identifiers.org/RRID:SCR_023912</t>
  </si>
  <si>
    <t>Waters</t>
  </si>
  <si>
    <t>https://identifiers.org/RRID:SCR_024589</t>
  </si>
  <si>
    <t>Evident Scientific (Olympus)</t>
  </si>
  <si>
    <t>https://identifiers.org/RRID:SCR_024782</t>
  </si>
  <si>
    <t>BGI Genomics</t>
  </si>
  <si>
    <t>https://identifiers.org/RRID:SCR_024848</t>
  </si>
  <si>
    <t>Motic</t>
  </si>
  <si>
    <t>https://identifiers.org/RRID:SCR_024856</t>
  </si>
  <si>
    <t>Huron Digital Pathology</t>
  </si>
  <si>
    <t>https://identifiers.org/RRID:SCR_024996</t>
  </si>
  <si>
    <t>GE Healthcare</t>
  </si>
  <si>
    <t>https://identifiers.org/RRID:SCR_025461</t>
  </si>
  <si>
    <t>Vizgen</t>
  </si>
  <si>
    <t>https://identifiers.org/RRID:SCR_026274</t>
  </si>
  <si>
    <t>Element Biosciences</t>
  </si>
  <si>
    <t>https://identifiers.org/RRID:SCR_026453</t>
  </si>
  <si>
    <t>Singular Genomics</t>
  </si>
  <si>
    <t>https://identifiers.org/RRID:SCR_026683</t>
  </si>
  <si>
    <t>Complete Genomics</t>
  </si>
  <si>
    <t>https://identifiers.org/RRID:SCR_027007</t>
  </si>
  <si>
    <t>3DHISTECH</t>
  </si>
  <si>
    <t>https://identifiers.org/RRID:SCR_027042</t>
  </si>
  <si>
    <t>Cytek Biosciences</t>
  </si>
  <si>
    <t>https://identifiers.org/RRID:SCR_027071</t>
  </si>
  <si>
    <t>Microscopes International</t>
  </si>
  <si>
    <t>https://identifiers.org/RRID:SCR_027094</t>
  </si>
  <si>
    <t>Revvity</t>
  </si>
  <si>
    <t>https://identifiers.org/RRID:SCR_027779</t>
  </si>
  <si>
    <t>MGI Tech</t>
  </si>
  <si>
    <t>https://identifiers.org/RRID:SCR_029020</t>
  </si>
  <si>
    <t>acquisition_instrument_model</t>
  </si>
  <si>
    <t>Unknown</t>
  </si>
  <si>
    <t>http://ncicb.nci.nih.gov/xml/owl/EVS/Thesaurus.owl#C17998</t>
  </si>
  <si>
    <t>Not applicable</t>
  </si>
  <si>
    <t>http://ncicb.nci.nih.gov/xml/owl/EVS/Thesaurus.owl#C48660</t>
  </si>
  <si>
    <t>NextSeq 500</t>
  </si>
  <si>
    <t>https://identifiers.org/RRID:SCR_014983</t>
  </si>
  <si>
    <t>NextSeq 550</t>
  </si>
  <si>
    <t>https://identifiers.org/RRID:SCR_016381</t>
  </si>
  <si>
    <t>HiSeq 2500</t>
  </si>
  <si>
    <t>https://identifiers.org/RRID:SCR_016383</t>
  </si>
  <si>
    <t>HiSeq 4000</t>
  </si>
  <si>
    <t>https://identifiers.org/RRID:SCR_016386</t>
  </si>
  <si>
    <t>NovaSeq 6000</t>
  </si>
  <si>
    <t>https://identifiers.org/RRID:SCR_016387</t>
  </si>
  <si>
    <t>iScan System</t>
  </si>
  <si>
    <t>https://identifiers.org/RRID:SCR_016388</t>
  </si>
  <si>
    <t>BZ-X710</t>
  </si>
  <si>
    <t>https://identifiers.org/RRID:SCR_017202</t>
  </si>
  <si>
    <t>LSM 710 Confocal Microscope</t>
  </si>
  <si>
    <t>https://identifiers.org/RRID:SCR_018063</t>
  </si>
  <si>
    <t>Helios</t>
  </si>
  <si>
    <t>https://identifiers.org/RRID:SCR_019916</t>
  </si>
  <si>
    <t>QTRAP 5500</t>
  </si>
  <si>
    <t>https://identifiers.org/RRID:SCR_020517</t>
  </si>
  <si>
    <t>Q Exactive HF</t>
  </si>
  <si>
    <t>https://identifiers.org/RRID:SCR_020558</t>
  </si>
  <si>
    <t>Orbitrap Fusion Tribrid</t>
  </si>
  <si>
    <t>https://identifiers.org/RRID:SCR_020559</t>
  </si>
  <si>
    <t>Orbitrap Fusion Lumos Tribrid</t>
  </si>
  <si>
    <t>https://identifiers.org/RRID:SCR_020562</t>
  </si>
  <si>
    <t>Q Exactive HF-X</t>
  </si>
  <si>
    <t>https://identifiers.org/RRID:SCR_020564</t>
  </si>
  <si>
    <t>Q Exactive</t>
  </si>
  <si>
    <t>https://identifiers.org/RRID:SCR_020565</t>
  </si>
  <si>
    <t>Q Exactive UHMR</t>
  </si>
  <si>
    <t>https://identifiers.org/RRID:SCR_020571</t>
  </si>
  <si>
    <t>Zeiss LightSheet Z.1</t>
  </si>
  <si>
    <t>https://identifiers.org/RRID:SCR_020919</t>
  </si>
  <si>
    <t>Axio Scan.Z1</t>
  </si>
  <si>
    <t>https://identifiers.org/RRID:SCR_020927</t>
  </si>
  <si>
    <t>Aperio AT2</t>
  </si>
  <si>
    <t>https://identifiers.org/RRID:SCR_021256</t>
  </si>
  <si>
    <t>NanoZoomer 2.0-HT</t>
  </si>
  <si>
    <t>https://identifiers.org/RRID:SCR_021658</t>
  </si>
  <si>
    <t>Digital Spatial Profiler</t>
  </si>
  <si>
    <t>https://identifiers.org/RRID:SCR_021660</t>
  </si>
  <si>
    <t>Biomark HD</t>
  </si>
  <si>
    <t>https://identifiers.org/RRID:SCR_022658</t>
  </si>
  <si>
    <t>Hyperion Imaging System</t>
  </si>
  <si>
    <t>https://identifiers.org/RRID:SCR_023195</t>
  </si>
  <si>
    <t>PhenoImager Fusion</t>
  </si>
  <si>
    <t>https://identifiers.org/RRID:SCR_023274</t>
  </si>
  <si>
    <t>Zyla 4.2 sCMOS</t>
  </si>
  <si>
    <t>https://identifiers.org/RRID:SCR_023610</t>
  </si>
  <si>
    <t>SCN400</t>
  </si>
  <si>
    <t>https://identifiers.org/RRID:SCR_023611</t>
  </si>
  <si>
    <t>MIBIscope</t>
  </si>
  <si>
    <t>https://identifiers.org/RRID:SCR_023613</t>
  </si>
  <si>
    <t>NextSeq 2000</t>
  </si>
  <si>
    <t>https://identifiers.org/RRID:SCR_023614</t>
  </si>
  <si>
    <t>timsTOF FleX MALDI-2</t>
  </si>
  <si>
    <t>https://identifiers.org/RRID:SCR_023615</t>
  </si>
  <si>
    <t>IN Cell Analyzer 2200</t>
  </si>
  <si>
    <t>https://identifiers.org/RRID:SCR_023616</t>
  </si>
  <si>
    <t>BZ-X800</t>
  </si>
  <si>
    <t>https://identifiers.org/RRID:SCR_023617</t>
  </si>
  <si>
    <t>Orbitrap Eclipse Tribrid</t>
  </si>
  <si>
    <t>https://identifiers.org/RRID:SCR_023618</t>
  </si>
  <si>
    <t>Axio Observer 5</t>
  </si>
  <si>
    <t>https://identifiers.org/RRID:SCR_023692</t>
  </si>
  <si>
    <t>Axio Observer 3</t>
  </si>
  <si>
    <t>https://identifiers.org/RRID:SCR_023693</t>
  </si>
  <si>
    <t>Axio Observer 7</t>
  </si>
  <si>
    <t>https://identifiers.org/RRID:SCR_023694</t>
  </si>
  <si>
    <t>NanoZoomer S210</t>
  </si>
  <si>
    <t>https://identifiers.org/RRID:SCR_023760</t>
  </si>
  <si>
    <t>NanoZoomer S360</t>
  </si>
  <si>
    <t>https://identifiers.org/RRID:SCR_023761</t>
  </si>
  <si>
    <t>NanoZoomer S60</t>
  </si>
  <si>
    <t>https://identifiers.org/RRID:SCR_023762</t>
  </si>
  <si>
    <t>NanoZoomer-SQ</t>
  </si>
  <si>
    <t>https://identifiers.org/RRID:SCR_023763</t>
  </si>
  <si>
    <t>Phenocycler-Fusion 2.0</t>
  </si>
  <si>
    <t>https://identifiers.org/RRID:SCR_023773</t>
  </si>
  <si>
    <t>CosMx Spatial Molecular Imager</t>
  </si>
  <si>
    <t>https://identifiers.org/RRID:SCR_023909</t>
  </si>
  <si>
    <t>Xenium Analyzer</t>
  </si>
  <si>
    <t>https://identifiers.org/RRID:SCR_023910</t>
  </si>
  <si>
    <t>Lightsheet 7</t>
  </si>
  <si>
    <t>https://identifiers.org/RRID:SCR_024448</t>
  </si>
  <si>
    <t>Resolve Biosciences Molecular Cartography</t>
  </si>
  <si>
    <t>https://identifiers.org/RRID:SCR_024449</t>
  </si>
  <si>
    <t>NovaSeq X Plus</t>
  </si>
  <si>
    <t>https://identifiers.org/RRID:SCR_024568</t>
  </si>
  <si>
    <t>NovaSeq X</t>
  </si>
  <si>
    <t>https://identifiers.org/RRID:SCR_024569</t>
  </si>
  <si>
    <t>STELLARIS 5</t>
  </si>
  <si>
    <t>https://identifiers.org/RRID:SCR_024663</t>
  </si>
  <si>
    <t>VS200 Slide Scanner</t>
  </si>
  <si>
    <t>https://identifiers.org/RRID:SCR_024783</t>
  </si>
  <si>
    <t>Pannoramic MIDI II Digital Scanner</t>
  </si>
  <si>
    <t>https://identifiers.org/RRID:SCR_024834</t>
  </si>
  <si>
    <t>DNBSEQ-T7</t>
  </si>
  <si>
    <t>https://identifiers.org/RRID:SCR_024847</t>
  </si>
  <si>
    <t>MoticEasyScan One</t>
  </si>
  <si>
    <t>https://identifiers.org/RRID:SCR_024855</t>
  </si>
  <si>
    <t>DM6 B</t>
  </si>
  <si>
    <t>https://identifiers.org/RRID:SCR_024857</t>
  </si>
  <si>
    <t>TissueScope LE Slide Scanner</t>
  </si>
  <si>
    <t>https://identifiers.org/RRID:SCR_024995</t>
  </si>
  <si>
    <t>EVOS M7000</t>
  </si>
  <si>
    <t>https://identifiers.org/RRID:SCR_025070</t>
  </si>
  <si>
    <t>Aperio CS2</t>
  </si>
  <si>
    <t>https://identifiers.org/RRID:SCR_025111</t>
  </si>
  <si>
    <t>BZ-X810</t>
  </si>
  <si>
    <t>https://identifiers.org/RRID:SCR_025160</t>
  </si>
  <si>
    <t>MERSCOPE Ultra</t>
  </si>
  <si>
    <t>https://identifiers.org/RRID:SCR_026273</t>
  </si>
  <si>
    <t>CyTOF XT</t>
  </si>
  <si>
    <t>https://identifiers.org/RRID:SCR_026344</t>
  </si>
  <si>
    <t>AVITI24</t>
  </si>
  <si>
    <t>https://identifiers.org/RRID:SCR_026452</t>
  </si>
  <si>
    <t>SYNAPT XS</t>
  </si>
  <si>
    <t>https://identifiers.org/RRID:SCR_026524</t>
  </si>
  <si>
    <t>timsTOF Ultra</t>
  </si>
  <si>
    <t>https://identifiers.org/RRID:SCR_026540</t>
  </si>
  <si>
    <t>timsTOF Ultra 2</t>
  </si>
  <si>
    <t>https://identifiers.org/RRID:SCR_026541</t>
  </si>
  <si>
    <t>timsTOF SCP</t>
  </si>
  <si>
    <t>https://identifiers.org/RRID:SCR_026542</t>
  </si>
  <si>
    <t>timsTOF HT</t>
  </si>
  <si>
    <t>https://identifiers.org/RRID:SCR_026543</t>
  </si>
  <si>
    <t>timsTOF Pro</t>
  </si>
  <si>
    <t>https://identifiers.org/RRID:SCR_026544</t>
  </si>
  <si>
    <t>timsTOF Pro 2</t>
  </si>
  <si>
    <t>https://identifiers.org/RRID:SCR_026545</t>
  </si>
  <si>
    <t>CyTOF 2</t>
  </si>
  <si>
    <t>https://identifiers.org/RRID:SCR_026551</t>
  </si>
  <si>
    <t>DMi8</t>
  </si>
  <si>
    <t>https://identifiers.org/RRID:SCR_026672</t>
  </si>
  <si>
    <t>G4X Spatial Sequencer</t>
  </si>
  <si>
    <t>https://identifiers.org/RRID:SCR_026684</t>
  </si>
  <si>
    <t>timsTOF FleX</t>
  </si>
  <si>
    <t>https://identifiers.org/RRID:SCR_026925</t>
  </si>
  <si>
    <t>Cytek Northern Lights</t>
  </si>
  <si>
    <t>https://identifiers.org/RRID:SCR_027072</t>
  </si>
  <si>
    <t>Axio Zoom.V16</t>
  </si>
  <si>
    <t>https://identifiers.org/RRID:SCR_027090</t>
  </si>
  <si>
    <t>solariX</t>
  </si>
  <si>
    <t>https://identifiers.org/RRID:SCR_027095</t>
  </si>
  <si>
    <t>uScopeHXII-20</t>
  </si>
  <si>
    <t>https://identifiers.org/RRID:SCR_027101</t>
  </si>
  <si>
    <t>Juno System</t>
  </si>
  <si>
    <t>https://identifiers.org/RRID:SCR_027198</t>
  </si>
  <si>
    <t>https://identifiers.org/RRID:SCR_027323</t>
  </si>
  <si>
    <t>Panoramic 150 Digital Scanner</t>
  </si>
  <si>
    <t>https://identifiers.org/RRID:SCR_027467</t>
  </si>
  <si>
    <t>Opera Phenix Plus HCS</t>
  </si>
  <si>
    <t>https://identifiers.org/RRID:SCR_027780</t>
  </si>
  <si>
    <t>SYNAPT G2-Si</t>
  </si>
  <si>
    <t>https://identifiers.org/RRID:SCR_027782</t>
  </si>
  <si>
    <t>Opera Phenix HCS</t>
  </si>
  <si>
    <t>https://identifiers.org/RRID:SCR_027817</t>
  </si>
  <si>
    <t>MACSima System</t>
  </si>
  <si>
    <t>https://identifiers.org/RRID:SCR_027923</t>
  </si>
  <si>
    <t>NanoZoomer 2.0-RS</t>
  </si>
  <si>
    <t>https://identifiers.org/RRID:SCR_028001</t>
  </si>
  <si>
    <t>Orbitrap Astral</t>
  </si>
  <si>
    <t>https://identifiers.org/RRID:SCR_028684</t>
  </si>
  <si>
    <t>Olink Signature Q100</t>
  </si>
  <si>
    <t>https://identifiers.org/RRID:SCR_028906</t>
  </si>
  <si>
    <t>Phenocycler-Fusion 1.0</t>
  </si>
  <si>
    <t>https://purl.humanatlas.io/vocab/hravs#HRAVS_0000316</t>
  </si>
  <si>
    <t>Custom: Multiphoton</t>
  </si>
  <si>
    <t>https://purl.humanatlas.io/vocab/hravs#HRAVS_0000317</t>
  </si>
  <si>
    <t>MERSCOPE</t>
  </si>
  <si>
    <t>https://purl.humanatlas.io/vocab/hravs#HRAVS_0000404</t>
  </si>
  <si>
    <t>MALDI timsTOF Flex Prototype</t>
  </si>
  <si>
    <t>https://purl.humanatlas.io/vocab/hravs#HRAVS_0000433</t>
  </si>
  <si>
    <t>source_storage_duration_value</t>
  </si>
  <si>
    <t>source_storage_duration_unit</t>
  </si>
  <si>
    <t>minute</t>
  </si>
  <si>
    <t>http://purl.obolibrary.org/obo/UO_0000031</t>
  </si>
  <si>
    <t>hour</t>
  </si>
  <si>
    <t>http://purl.obolibrary.org/obo/UO_0000032</t>
  </si>
  <si>
    <t>day</t>
  </si>
  <si>
    <t>http://purl.obolibrary.org/obo/UO_0000033</t>
  </si>
  <si>
    <t>month</t>
  </si>
  <si>
    <t>http://purl.obolibrary.org/obo/UO_0000035</t>
  </si>
  <si>
    <t>year</t>
  </si>
  <si>
    <t>http://purl.obolibrary.org/obo/UO_0000036</t>
  </si>
  <si>
    <t>time_since_acquisition_instrument_calibration_value</t>
  </si>
  <si>
    <t>time_since_acquisition_instrument_calibration_unit</t>
  </si>
  <si>
    <t>contributors_path</t>
  </si>
  <si>
    <t>data_path</t>
  </si>
  <si>
    <t>number_of_mass_channels</t>
  </si>
  <si>
    <t>is_erythrocyte_lysis_performed</t>
  </si>
  <si>
    <t>antibody_reagent_kit</t>
  </si>
  <si>
    <t>Custom</t>
  </si>
  <si>
    <t>http://ncicb.nci.nih.gov/xml/owl/EVS/Thesaurus.owl#C65167</t>
  </si>
  <si>
    <t>Standard BioTools; Maxpar Phosphoprotein Staining Kit; PN 201604</t>
  </si>
  <si>
    <t>https://purl.humanatlas.io/vocab/hravs#HRAVS_0000408</t>
  </si>
  <si>
    <t>Standard BioTools; Maxpar Nuclear Antigen Staining Kit; PN 201603</t>
  </si>
  <si>
    <t>https://purl.humanatlas.io/vocab/hravs#HRAVS_0000409</t>
  </si>
  <si>
    <t>Standard BioTools; Maxpar Cytoplasmic/Secreted Antigen Staining Kit; PN 201602</t>
  </si>
  <si>
    <t>https://purl.humanatlas.io/vocab/hravs#HRAVS_0000410</t>
  </si>
  <si>
    <t>Standard BioTools; Maxpar Cell Surface Staining Kit; PN 201601</t>
  </si>
  <si>
    <t>https://purl.humanatlas.io/vocab/hravs#HRAVS_0000411</t>
  </si>
  <si>
    <t>Abcam; Anti-Histone H3 (tri methyl K27) antibody [mAbcam6002]- ChIP Grade; PN ab6002</t>
  </si>
  <si>
    <t>https://purl.humanatlas.io/vocab/hravs#HRAVS_0000500</t>
  </si>
  <si>
    <t>Abcam; Anti-Histone H3 (acetyl K27) antibody [EP16602] - ChIP Grade; PN ab177178</t>
  </si>
  <si>
    <t>https://purl.humanatlas.io/vocab/hravs#HRAVS_0000501</t>
  </si>
  <si>
    <t>Abcam; Anti-Histone H3 (tri methyl K9) antibody [EPR16601] - ChIP Grade; PN ab176916</t>
  </si>
  <si>
    <t>https://purl.humanatlas.io/vocab/hravs#HRAVS_0000502</t>
  </si>
  <si>
    <t>viability_reagent_kit</t>
  </si>
  <si>
    <t>None</t>
  </si>
  <si>
    <t>http://ncicb.nci.nih.gov/xml/owl/EVS/Thesaurus.owl#C41132</t>
  </si>
  <si>
    <t>Standard BioTools; Cell-ID Cisplatin 100 uL; PN 201064</t>
  </si>
  <si>
    <t>https://purl.humanatlas.io/vocab/hravs#HRAVS_0000412</t>
  </si>
  <si>
    <t>Standard BioTools; Cell-ID Cisplatin-194Pt 100 uL; PN 201194</t>
  </si>
  <si>
    <t>https://purl.humanatlas.io/vocab/hravs#HRAVS_0000413</t>
  </si>
  <si>
    <t>Standard BioTools; Cell-ID Cisplatin-195Pt 100 uL; PN 201195</t>
  </si>
  <si>
    <t>https://purl.humanatlas.io/vocab/hravs#HRAVS_0000414</t>
  </si>
  <si>
    <t>Standard BioTools; Cell-ID Cisplatin-196Pt 100 uL; PN 201196</t>
  </si>
  <si>
    <t>https://purl.humanatlas.io/vocab/hravs#HRAVS_0000415</t>
  </si>
  <si>
    <t>Standard BioTools; Cell-ID Cisplatin-198Pt 100 uL; PN 201198</t>
  </si>
  <si>
    <t>https://purl.humanatlas.io/vocab/hravs#HRAVS_0000416</t>
  </si>
  <si>
    <t>Standard BioTools; Cell-ID Intercalator-103Rh 500 um; PN 201103A</t>
  </si>
  <si>
    <t>https://purl.humanatlas.io/vocab/hravs#HRAVS_0000417</t>
  </si>
  <si>
    <t>Standard BioTools; Cell-ID Intercalator-103Rh 2,000 um; PN 201103B</t>
  </si>
  <si>
    <t>https://purl.humanatlas.io/vocab/hravs#HRAVS_0000418</t>
  </si>
  <si>
    <t>Sigma Aldrich; Cisplatin 25mg; PN P4394</t>
  </si>
  <si>
    <t>https://purl.humanatlas.io/vocab/hravs#HRAVS_0000419</t>
  </si>
  <si>
    <t>is_cell_activation_performed</t>
  </si>
  <si>
    <t>activation_stimulus</t>
  </si>
  <si>
    <t>is_fcr_blocking_applied</t>
  </si>
  <si>
    <t>is_heparin_used</t>
  </si>
  <si>
    <t>loaded_cell_concentration_value</t>
  </si>
  <si>
    <t>loaded_cell_concentration_unit</t>
  </si>
  <si>
    <t>cells/mL</t>
  </si>
  <si>
    <t>https://purl.humanatlas.io/vocab/hravs#HRAVS_0000423</t>
  </si>
  <si>
    <t>instrument_calibration_bead_kit</t>
  </si>
  <si>
    <t>Standard BioTools; CyTOF Calibration Beads; PN 201073</t>
  </si>
  <si>
    <t>https://purl.humanatlas.io/vocab/hravs#HRAVS_0000420</t>
  </si>
  <si>
    <t>Standard BioTools; EQ Four Element Calibration Beads 100 mL; PN 201078</t>
  </si>
  <si>
    <t>https://purl.humanatlas.io/vocab/hravs#HRAVS_0000421</t>
  </si>
  <si>
    <t>Standard BioTools; EQ Six Element Calibration Beads 100 mL; PN 201245</t>
  </si>
  <si>
    <t>https://purl.humanatlas.io/vocab/hravs#HRAVS_0000422</t>
  </si>
  <si>
    <t>calibration_kit_lot_number</t>
  </si>
  <si>
    <t>metadata_schema_id</t>
  </si>
  <si>
    <t>4cb5ad9a-e5cc-4c3f-98cd-e685330165a9</t>
  </si>
  <si>
    <t>schema:title</t>
  </si>
  <si>
    <t>pav:version</t>
  </si>
  <si>
    <t>2.0.0</t>
  </si>
  <si>
    <t>pav:createdOn</t>
  </si>
  <si>
    <t>2026-10-21T13:36:03-07:00</t>
  </si>
  <si>
    <t>pav:derivedFrom</t>
  </si>
  <si>
    <t>https://repo.metadatacenter.org/templates/4cb5ad9a-e5cc-4c3f-98cd-e685330165a9</t>
  </si>
</sst>
</file>

<file path=xl/styles.xml><?xml version="1.0" encoding="utf-8"?>
<styleSheet xmlns="http://schemas.openxmlformats.org/spreadsheetml/2006/main">
  <numFmts count="1">
    <numFmt numFmtId="164" formatCode=""/>
  </numFmts>
  <fonts count="1">
    <font>
      <sz val="11.0"/>
      <color indexed="8"/>
      <name val="Calibri"/>
      <family val="2"/>
      <scheme val="minor"/>
    </font>
  </fonts>
  <fills count="5">
    <fill>
      <patternFill patternType="none"/>
    </fill>
    <fill>
      <patternFill patternType="darkGray"/>
    </fill>
    <fill>
      <patternFill patternType="solid"/>
    </fill>
    <fill>
      <patternFill patternType="solid">
        <fgColor indexed="31"/>
      </patternFill>
    </fill>
    <fill>
      <patternFill patternType="solid">
        <fgColor indexed="31"/>
        <bgColor indexed="31"/>
      </patternFill>
    </fill>
  </fills>
  <borders count="1">
    <border>
      <left/>
      <right/>
      <top/>
      <bottom/>
      <diagonal/>
    </border>
  </borders>
  <cellStyleXfs count="1">
    <xf numFmtId="0" fontId="0" fillId="0" borderId="0"/>
  </cellStyleXfs>
  <cellXfs count="29">
    <xf numFmtId="0" fontId="0" fillId="0" borderId="0" xfId="0"/>
    <xf numFmtId="0" fontId="0" fillId="4" borderId="0" xfId="0" applyAlignment="true" applyFill="true">
      <alignment horizontal="center"/>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0" fontId="0" fillId="0" borderId="0" xfId="0"/>
    <xf numFmtId="0" fontId="0" fillId="0" borderId="0" xfId="0"/>
    <xf numFmtId="164" fontId="0" fillId="0" borderId="0" xfId="0" applyNumberFormat="true"/>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0" fontId="0" fillId="0" borderId="0" xfId="0"/>
    <xf numFmtId="0" fontId="0" fillId="0" borderId="0" xfId="0"/>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AA2"/>
  <sheetViews>
    <sheetView workbookViewId="0" tabSelected="true"/>
  </sheetViews>
  <sheetFormatPr defaultRowHeight="15.0"/>
  <cols>
    <col min="1" max="1" style="2" width="14.39453125" customWidth="true" bestFit="true"/>
    <col min="2" max="2" style="3" width="5.46875" customWidth="true" bestFit="true"/>
    <col min="3" max="3" style="4" width="20.234375" customWidth="true" bestFit="true"/>
    <col min="4" max="4" style="5" width="10.59765625" customWidth="true" bestFit="true"/>
    <col min="5" max="5" style="6" width="10.9296875" customWidth="true" bestFit="true"/>
    <col min="6" max="6" style="7" width="9.40234375" customWidth="true" bestFit="true"/>
    <col min="7" max="7" style="8" width="24.5546875" customWidth="true" bestFit="true"/>
    <col min="8" max="8" style="9" width="24.0390625" customWidth="true" bestFit="true"/>
    <col min="9" max="9" style="10" width="24.63671875" customWidth="true" bestFit="true"/>
    <col min="10" max="10" style="11" width="23.63671875" customWidth="true" bestFit="true"/>
    <col min="11" max="11" style="12" width="41.1015625" customWidth="true" bestFit="true"/>
    <col min="12" max="12" style="13" width="40.1015625" customWidth="true" bestFit="true"/>
    <col min="13" max="13" style="14" width="14.5859375" customWidth="true" bestFit="true"/>
    <col min="14" max="14" style="15" width="8.46484375" customWidth="true" bestFit="true"/>
    <col min="15" max="15" style="16" width="21.5234375" customWidth="true" bestFit="true"/>
    <col min="16" max="16" style="17" width="24.62109375" customWidth="true" bestFit="true"/>
    <col min="17" max="17" style="18" width="16.98828125" customWidth="true" bestFit="true"/>
    <col min="18" max="18" style="19" width="16.23046875" customWidth="true" bestFit="true"/>
    <col min="19" max="19" style="20" width="22.64453125" customWidth="true" bestFit="true"/>
    <col min="20" max="20" style="21" width="15.67578125" customWidth="true" bestFit="true"/>
    <col min="21" max="21" style="22" width="18.8125" customWidth="true" bestFit="true"/>
    <col min="22" max="22" style="23" width="13.2265625" customWidth="true" bestFit="true"/>
    <col min="23" max="23" style="24" width="25.61328125" customWidth="true" bestFit="true"/>
    <col min="24" max="24" style="25" width="24.61328125" customWidth="true" bestFit="true"/>
    <col min="25" max="25" style="26" width="25.5" customWidth="true" bestFit="true"/>
    <col min="26" max="26" style="27" width="21.34375" customWidth="true" bestFit="true"/>
    <col min="27" max="27" style="28" width="16.91796875" customWidth="true" bestFit="true"/>
  </cols>
  <sheetData>
    <row r="1">
      <c r="A1" t="s" s="1">
        <v>0</v>
      </c>
      <c r="B1" t="s" s="1">
        <v>1</v>
      </c>
      <c r="C1" t="s" s="1">
        <v>2</v>
      </c>
      <c r="D1" t="s" s="1">
        <v>3</v>
      </c>
      <c r="E1" t="s" s="1">
        <v>124</v>
      </c>
      <c r="F1" t="s" s="1">
        <v>161</v>
      </c>
      <c r="G1" t="s" s="1">
        <v>164</v>
      </c>
      <c r="H1" t="s" s="1">
        <v>234</v>
      </c>
      <c r="I1" t="s" s="1">
        <v>414</v>
      </c>
      <c r="J1" t="s" s="1">
        <v>415</v>
      </c>
      <c r="K1" t="s" s="1">
        <v>426</v>
      </c>
      <c r="L1" t="s" s="1">
        <v>427</v>
      </c>
      <c r="M1" t="s" s="1">
        <v>428</v>
      </c>
      <c r="N1" t="s" s="1">
        <v>429</v>
      </c>
      <c r="O1" t="s" s="1">
        <v>430</v>
      </c>
      <c r="P1" t="s" s="1">
        <v>431</v>
      </c>
      <c r="Q1" t="s" s="1">
        <v>432</v>
      </c>
      <c r="R1" t="s" s="1">
        <v>449</v>
      </c>
      <c r="S1" t="s" s="1">
        <v>468</v>
      </c>
      <c r="T1" t="s" s="1">
        <v>469</v>
      </c>
      <c r="U1" t="s" s="1">
        <v>470</v>
      </c>
      <c r="V1" t="s" s="1">
        <v>471</v>
      </c>
      <c r="W1" t="s" s="1">
        <v>472</v>
      </c>
      <c r="X1" t="s" s="1">
        <v>473</v>
      </c>
      <c r="Y1" t="s" s="1">
        <v>476</v>
      </c>
      <c r="Z1" t="s" s="1">
        <v>483</v>
      </c>
      <c r="AA1" t="s" s="1">
        <v>484</v>
      </c>
    </row>
    <row r="2">
      <c r="D2" t="s" s="5">
        <v>82</v>
      </c>
      <c r="AA2" t="s" s="28">
        <v>485</v>
      </c>
    </row>
  </sheetData>
  <dataValidations count="19">
    <dataValidation type="list" sqref="D2:D1001" allowBlank="true" errorStyle="stop" errorTitle="Validation Error" error="" showErrorMessage="true">
      <formula1>'dataset_type'!$A$1:$A$60</formula1>
    </dataValidation>
    <dataValidation type="list" sqref="E2:E1001" allowBlank="true" errorStyle="stop" errorTitle="Validation Error" error="" showErrorMessage="true">
      <formula1>'analyte_class'!$A$1:$A$18</formula1>
    </dataValidation>
    <dataValidation type="list" sqref="F2:F1001" allowBlank="true" errorStyle="stop" errorTitle="Validation Error" error="" showErrorMessage="true">
      <formula1>'is_targeted'!$A$1:$A$2</formula1>
    </dataValidation>
    <dataValidation type="list" sqref="G2:G1001" allowBlank="true" errorStyle="stop" errorTitle="Validation Error" error="" showErrorMessage="true">
      <formula1>'acquisition_instrument_vendor'!$A$1:$A$35</formula1>
    </dataValidation>
    <dataValidation type="list" sqref="H2:H1001" allowBlank="true" errorStyle="stop" errorTitle="Validation Error" error="" showErrorMessage="true">
      <formula1>'acquisition_instrument_model'!$A$1:$A$91</formula1>
    </dataValidation>
    <dataValidation type="decimal" operator="greaterThanOrEqual" sqref="I2:I1001" allowBlank="true" errorStyle="stop" errorTitle="Validation Error" error="Value should be greater than 0" showErrorMessage="true">
      <formula1>0</formula1>
      <formula2/>
    </dataValidation>
    <dataValidation type="list" sqref="J2:J1001" allowBlank="true" errorStyle="stop" errorTitle="Validation Error" error="" showErrorMessage="true">
      <formula1>'source_storage_duration_unit'!$A$1:$A$5</formula1>
    </dataValidation>
    <dataValidation type="decimal" operator="greaterThanOrEqual" sqref="K2:K1001" allowBlank="true" errorStyle="stop" errorTitle="Validation Error" error="Value should be greater than 0" showErrorMessage="true">
      <formula1>0</formula1>
      <formula2/>
    </dataValidation>
    <dataValidation type="list" sqref="L2:L1001" allowBlank="true" errorStyle="stop" errorTitle="Validation Error" error="" showErrorMessage="true">
      <formula1>'time_since_acquisition_instrume'!$A$1:$A$3</formula1>
    </dataValidation>
    <dataValidation type="whole" operator="between" sqref="O2:O1001" allowBlank="true" errorStyle="stop" errorTitle="Validation Error" error="Value should be a number" showErrorMessage="true">
      <formula1>-2147483648</formula1>
      <formula2>2147483647</formula2>
    </dataValidation>
    <dataValidation type="list" sqref="P2:P1001" allowBlank="true" errorStyle="stop" errorTitle="Validation Error" error="" showErrorMessage="true">
      <formula1>'is_erythrocyte_lysis_performed'!$A$1:$A$2</formula1>
    </dataValidation>
    <dataValidation type="list" sqref="Q2:Q1001" allowBlank="true" errorStyle="stop" errorTitle="Validation Error" error="" showErrorMessage="true">
      <formula1>'antibody_reagent_kit'!$A$1:$A$8</formula1>
    </dataValidation>
    <dataValidation type="list" sqref="R2:R1001" allowBlank="true" errorStyle="stop" errorTitle="Validation Error" error="" showErrorMessage="true">
      <formula1>'viability_reagent_kit'!$A$1:$A$10</formula1>
    </dataValidation>
    <dataValidation type="list" sqref="S2:S1001" allowBlank="true" errorStyle="stop" errorTitle="Validation Error" error="" showErrorMessage="true">
      <formula1>'is_cell_activation_performed'!$A$1:$A$2</formula1>
    </dataValidation>
    <dataValidation type="list" sqref="U2:U1001" allowBlank="true" errorStyle="stop" errorTitle="Validation Error" error="" showErrorMessage="true">
      <formula1>'is_fcr_blocking_applied'!$A$1:$A$2</formula1>
    </dataValidation>
    <dataValidation type="list" sqref="V2:V1001" allowBlank="true" errorStyle="stop" errorTitle="Validation Error" error="" showErrorMessage="true">
      <formula1>'is_heparin_used'!$A$1:$A$2</formula1>
    </dataValidation>
    <dataValidation type="whole" operator="between" sqref="W2:W1001" allowBlank="true" errorStyle="stop" errorTitle="Validation Error" error="Value should be a number" showErrorMessage="true">
      <formula1>-2147483648</formula1>
      <formula2>2147483647</formula2>
    </dataValidation>
    <dataValidation type="list" sqref="X2:X1001" allowBlank="true" errorStyle="stop" errorTitle="Validation Error" error="" showErrorMessage="true">
      <formula1>'loaded_cell_concentration_unit'!$A$1:$A$1</formula1>
    </dataValidation>
    <dataValidation type="list" sqref="Y2:Y1001" allowBlank="true" errorStyle="stop" errorTitle="Validation Error" error="" showErrorMessage="true">
      <formula1>'instrument_calibration_bead_kit'!$A$1:$A$5</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1:B60"/>
  <sheetViews>
    <sheetView workbookViewId="0"/>
  </sheetViews>
  <sheetFormatPr defaultRowHeight="15.0"/>
  <sheetData>
    <row r="1">
      <c r="A1" t="s" s="0">
        <v>4</v>
      </c>
      <c r="B1" t="s" s="0">
        <v>5</v>
      </c>
    </row>
    <row r="2">
      <c r="A2" t="s" s="0">
        <v>6</v>
      </c>
      <c r="B2" t="s" s="0">
        <v>7</v>
      </c>
    </row>
    <row r="3">
      <c r="A3" t="s" s="0">
        <v>8</v>
      </c>
      <c r="B3" t="s" s="0">
        <v>9</v>
      </c>
    </row>
    <row r="4">
      <c r="A4" t="s" s="0">
        <v>10</v>
      </c>
      <c r="B4" t="s" s="0">
        <v>11</v>
      </c>
    </row>
    <row r="5">
      <c r="A5" t="s" s="0">
        <v>12</v>
      </c>
      <c r="B5" t="s" s="0">
        <v>13</v>
      </c>
    </row>
    <row r="6">
      <c r="A6" t="s" s="0">
        <v>14</v>
      </c>
      <c r="B6" t="s" s="0">
        <v>15</v>
      </c>
    </row>
    <row r="7">
      <c r="A7" t="s" s="0">
        <v>16</v>
      </c>
      <c r="B7" t="s" s="0">
        <v>17</v>
      </c>
    </row>
    <row r="8">
      <c r="A8" t="s" s="0">
        <v>18</v>
      </c>
      <c r="B8" t="s" s="0">
        <v>19</v>
      </c>
    </row>
    <row r="9">
      <c r="A9" t="s" s="0">
        <v>20</v>
      </c>
      <c r="B9" t="s" s="0">
        <v>21</v>
      </c>
    </row>
    <row r="10">
      <c r="A10" t="s" s="0">
        <v>22</v>
      </c>
      <c r="B10" t="s" s="0">
        <v>23</v>
      </c>
    </row>
    <row r="11">
      <c r="A11" t="s" s="0">
        <v>24</v>
      </c>
      <c r="B11" t="s" s="0">
        <v>25</v>
      </c>
    </row>
    <row r="12">
      <c r="A12" t="s" s="0">
        <v>26</v>
      </c>
      <c r="B12" t="s" s="0">
        <v>27</v>
      </c>
    </row>
    <row r="13">
      <c r="A13" t="s" s="0">
        <v>28</v>
      </c>
      <c r="B13" t="s" s="0">
        <v>29</v>
      </c>
    </row>
    <row r="14">
      <c r="A14" t="s" s="0">
        <v>30</v>
      </c>
      <c r="B14" t="s" s="0">
        <v>31</v>
      </c>
    </row>
    <row r="15">
      <c r="A15" t="s" s="0">
        <v>32</v>
      </c>
      <c r="B15" t="s" s="0">
        <v>33</v>
      </c>
    </row>
    <row r="16">
      <c r="A16" t="s" s="0">
        <v>34</v>
      </c>
      <c r="B16" t="s" s="0">
        <v>35</v>
      </c>
    </row>
    <row r="17">
      <c r="A17" t="s" s="0">
        <v>36</v>
      </c>
      <c r="B17" t="s" s="0">
        <v>37</v>
      </c>
    </row>
    <row r="18">
      <c r="A18" t="s" s="0">
        <v>38</v>
      </c>
      <c r="B18" t="s" s="0">
        <v>39</v>
      </c>
    </row>
    <row r="19">
      <c r="A19" t="s" s="0">
        <v>40</v>
      </c>
      <c r="B19" t="s" s="0">
        <v>41</v>
      </c>
    </row>
    <row r="20">
      <c r="A20" t="s" s="0">
        <v>42</v>
      </c>
      <c r="B20" t="s" s="0">
        <v>43</v>
      </c>
    </row>
    <row r="21">
      <c r="A21" t="s" s="0">
        <v>44</v>
      </c>
      <c r="B21" t="s" s="0">
        <v>45</v>
      </c>
    </row>
    <row r="22">
      <c r="A22" t="s" s="0">
        <v>46</v>
      </c>
      <c r="B22" t="s" s="0">
        <v>47</v>
      </c>
    </row>
    <row r="23">
      <c r="A23" t="s" s="0">
        <v>48</v>
      </c>
      <c r="B23" t="s" s="0">
        <v>49</v>
      </c>
    </row>
    <row r="24">
      <c r="A24" t="s" s="0">
        <v>50</v>
      </c>
      <c r="B24" t="s" s="0">
        <v>51</v>
      </c>
    </row>
    <row r="25">
      <c r="A25" t="s" s="0">
        <v>52</v>
      </c>
      <c r="B25" t="s" s="0">
        <v>53</v>
      </c>
    </row>
    <row r="26">
      <c r="A26" t="s" s="0">
        <v>54</v>
      </c>
      <c r="B26" t="s" s="0">
        <v>55</v>
      </c>
    </row>
    <row r="27">
      <c r="A27" t="s" s="0">
        <v>56</v>
      </c>
      <c r="B27" t="s" s="0">
        <v>57</v>
      </c>
    </row>
    <row r="28">
      <c r="A28" t="s" s="0">
        <v>58</v>
      </c>
      <c r="B28" t="s" s="0">
        <v>59</v>
      </c>
    </row>
    <row r="29">
      <c r="A29" t="s" s="0">
        <v>60</v>
      </c>
      <c r="B29" t="s" s="0">
        <v>61</v>
      </c>
    </row>
    <row r="30">
      <c r="A30" t="s" s="0">
        <v>62</v>
      </c>
      <c r="B30" t="s" s="0">
        <v>63</v>
      </c>
    </row>
    <row r="31">
      <c r="A31" t="s" s="0">
        <v>64</v>
      </c>
      <c r="B31" t="s" s="0">
        <v>65</v>
      </c>
    </row>
    <row r="32">
      <c r="A32" t="s" s="0">
        <v>66</v>
      </c>
      <c r="B32" t="s" s="0">
        <v>67</v>
      </c>
    </row>
    <row r="33">
      <c r="A33" t="s" s="0">
        <v>68</v>
      </c>
      <c r="B33" t="s" s="0">
        <v>69</v>
      </c>
    </row>
    <row r="34">
      <c r="A34" t="s" s="0">
        <v>70</v>
      </c>
      <c r="B34" t="s" s="0">
        <v>71</v>
      </c>
    </row>
    <row r="35">
      <c r="A35" t="s" s="0">
        <v>72</v>
      </c>
      <c r="B35" t="s" s="0">
        <v>73</v>
      </c>
    </row>
    <row r="36">
      <c r="A36" t="s" s="0">
        <v>74</v>
      </c>
      <c r="B36" t="s" s="0">
        <v>75</v>
      </c>
    </row>
    <row r="37">
      <c r="A37" t="s" s="0">
        <v>76</v>
      </c>
      <c r="B37" t="s" s="0">
        <v>77</v>
      </c>
    </row>
    <row r="38">
      <c r="A38" t="s" s="0">
        <v>78</v>
      </c>
      <c r="B38" t="s" s="0">
        <v>79</v>
      </c>
    </row>
    <row r="39">
      <c r="A39" t="s" s="0">
        <v>80</v>
      </c>
      <c r="B39" t="s" s="0">
        <v>81</v>
      </c>
    </row>
    <row r="40">
      <c r="A40" t="s" s="0">
        <v>82</v>
      </c>
      <c r="B40" t="s" s="0">
        <v>83</v>
      </c>
    </row>
    <row r="41">
      <c r="A41" t="s" s="0">
        <v>84</v>
      </c>
      <c r="B41" t="s" s="0">
        <v>85</v>
      </c>
    </row>
    <row r="42">
      <c r="A42" t="s" s="0">
        <v>86</v>
      </c>
      <c r="B42" t="s" s="0">
        <v>87</v>
      </c>
    </row>
    <row r="43">
      <c r="A43" t="s" s="0">
        <v>88</v>
      </c>
      <c r="B43" t="s" s="0">
        <v>89</v>
      </c>
    </row>
    <row r="44">
      <c r="A44" t="s" s="0">
        <v>90</v>
      </c>
      <c r="B44" t="s" s="0">
        <v>91</v>
      </c>
    </row>
    <row r="45">
      <c r="A45" t="s" s="0">
        <v>92</v>
      </c>
      <c r="B45" t="s" s="0">
        <v>93</v>
      </c>
    </row>
    <row r="46">
      <c r="A46" t="s" s="0">
        <v>94</v>
      </c>
      <c r="B46" t="s" s="0">
        <v>95</v>
      </c>
    </row>
    <row r="47">
      <c r="A47" t="s" s="0">
        <v>96</v>
      </c>
      <c r="B47" t="s" s="0">
        <v>97</v>
      </c>
    </row>
    <row r="48">
      <c r="A48" t="s" s="0">
        <v>98</v>
      </c>
      <c r="B48" t="s" s="0">
        <v>99</v>
      </c>
    </row>
    <row r="49">
      <c r="A49" t="s" s="0">
        <v>100</v>
      </c>
      <c r="B49" t="s" s="0">
        <v>101</v>
      </c>
    </row>
    <row r="50">
      <c r="A50" t="s" s="0">
        <v>102</v>
      </c>
      <c r="B50" t="s" s="0">
        <v>103</v>
      </c>
    </row>
    <row r="51">
      <c r="A51" t="s" s="0">
        <v>104</v>
      </c>
      <c r="B51" t="s" s="0">
        <v>105</v>
      </c>
    </row>
    <row r="52">
      <c r="A52" t="s" s="0">
        <v>106</v>
      </c>
      <c r="B52" t="s" s="0">
        <v>107</v>
      </c>
    </row>
    <row r="53">
      <c r="A53" t="s" s="0">
        <v>108</v>
      </c>
      <c r="B53" t="s" s="0">
        <v>109</v>
      </c>
    </row>
    <row r="54">
      <c r="A54" t="s" s="0">
        <v>110</v>
      </c>
      <c r="B54" t="s" s="0">
        <v>111</v>
      </c>
    </row>
    <row r="55">
      <c r="A55" t="s" s="0">
        <v>112</v>
      </c>
      <c r="B55" t="s" s="0">
        <v>113</v>
      </c>
    </row>
    <row r="56">
      <c r="A56" t="s" s="0">
        <v>114</v>
      </c>
      <c r="B56" t="s" s="0">
        <v>115</v>
      </c>
    </row>
    <row r="57">
      <c r="A57" t="s" s="0">
        <v>116</v>
      </c>
      <c r="B57" t="s" s="0">
        <v>117</v>
      </c>
    </row>
    <row r="58">
      <c r="A58" t="s" s="0">
        <v>118</v>
      </c>
      <c r="B58" t="s" s="0">
        <v>119</v>
      </c>
    </row>
    <row r="59">
      <c r="A59" t="s" s="0">
        <v>120</v>
      </c>
      <c r="B59" t="s" s="0">
        <v>121</v>
      </c>
    </row>
    <row r="60">
      <c r="A60" t="s" s="0">
        <v>122</v>
      </c>
      <c r="B60" t="s" s="0">
        <v>123</v>
      </c>
    </row>
  </sheetData>
  <pageMargins bottom="0.75" footer="0.3" header="0.3" left="0.7" right="0.7" top="0.75"/>
</worksheet>
</file>

<file path=xl/worksheets/sheet3.xml><?xml version="1.0" encoding="utf-8"?>
<worksheet xmlns="http://schemas.openxmlformats.org/spreadsheetml/2006/main">
  <dimension ref="A1:B18"/>
  <sheetViews>
    <sheetView workbookViewId="0"/>
  </sheetViews>
  <sheetFormatPr defaultRowHeight="15.0"/>
  <sheetData>
    <row r="1">
      <c r="A1" t="s" s="0">
        <v>125</v>
      </c>
      <c r="B1" t="s" s="0">
        <v>126</v>
      </c>
    </row>
    <row r="2">
      <c r="A2" t="s" s="0">
        <v>127</v>
      </c>
      <c r="B2" t="s" s="0">
        <v>128</v>
      </c>
    </row>
    <row r="3">
      <c r="A3" t="s" s="0">
        <v>129</v>
      </c>
      <c r="B3" t="s" s="0">
        <v>130</v>
      </c>
    </row>
    <row r="4">
      <c r="A4" t="s" s="0">
        <v>131</v>
      </c>
      <c r="B4" t="s" s="0">
        <v>132</v>
      </c>
    </row>
    <row r="5">
      <c r="A5" t="s" s="0">
        <v>133</v>
      </c>
      <c r="B5" t="s" s="0">
        <v>134</v>
      </c>
    </row>
    <row r="6">
      <c r="A6" t="s" s="0">
        <v>135</v>
      </c>
      <c r="B6" t="s" s="0">
        <v>136</v>
      </c>
    </row>
    <row r="7">
      <c r="A7" t="s" s="0">
        <v>137</v>
      </c>
      <c r="B7" t="s" s="0">
        <v>138</v>
      </c>
    </row>
    <row r="8">
      <c r="A8" t="s" s="0">
        <v>139</v>
      </c>
      <c r="B8" t="s" s="0">
        <v>140</v>
      </c>
    </row>
    <row r="9">
      <c r="A9" t="s" s="0">
        <v>141</v>
      </c>
      <c r="B9" t="s" s="0">
        <v>142</v>
      </c>
    </row>
    <row r="10">
      <c r="A10" t="s" s="0">
        <v>143</v>
      </c>
      <c r="B10" t="s" s="0">
        <v>144</v>
      </c>
    </row>
    <row r="11">
      <c r="A11" t="s" s="0">
        <v>145</v>
      </c>
      <c r="B11" t="s" s="0">
        <v>146</v>
      </c>
    </row>
    <row r="12">
      <c r="A12" t="s" s="0">
        <v>147</v>
      </c>
      <c r="B12" t="s" s="0">
        <v>148</v>
      </c>
    </row>
    <row r="13">
      <c r="A13" t="s" s="0">
        <v>149</v>
      </c>
      <c r="B13" t="s" s="0">
        <v>150</v>
      </c>
    </row>
    <row r="14">
      <c r="A14" t="s" s="0">
        <v>151</v>
      </c>
      <c r="B14" t="s" s="0">
        <v>152</v>
      </c>
    </row>
    <row r="15">
      <c r="A15" t="s" s="0">
        <v>153</v>
      </c>
      <c r="B15" t="s" s="0">
        <v>154</v>
      </c>
    </row>
    <row r="16">
      <c r="A16" t="s" s="0">
        <v>155</v>
      </c>
      <c r="B16" t="s" s="0">
        <v>156</v>
      </c>
    </row>
    <row r="17">
      <c r="A17" t="s" s="0">
        <v>157</v>
      </c>
      <c r="B17" t="s" s="0">
        <v>158</v>
      </c>
    </row>
    <row r="18">
      <c r="A18" t="s" s="0">
        <v>159</v>
      </c>
      <c r="B18" t="s" s="0">
        <v>160</v>
      </c>
    </row>
  </sheetData>
  <pageMargins bottom="0.75" footer="0.3" header="0.3" left="0.7" right="0.7" top="0.75"/>
</worksheet>
</file>

<file path=xl/worksheets/sheet4.xml><?xml version="1.0" encoding="utf-8"?>
<worksheet xmlns="http://schemas.openxmlformats.org/spreadsheetml/2006/main">
  <dimension ref="A1:A2"/>
  <sheetViews>
    <sheetView workbookViewId="0"/>
  </sheetViews>
  <sheetFormatPr defaultRowHeight="15.0"/>
  <sheetData>
    <row r="1">
      <c r="A1" t="s" s="0">
        <v>162</v>
      </c>
    </row>
    <row r="2">
      <c r="A2" t="s" s="0">
        <v>163</v>
      </c>
    </row>
  </sheetData>
  <pageMargins bottom="0.75" footer="0.3" header="0.3" left="0.7" right="0.7" top="0.75"/>
</worksheet>
</file>

<file path=xl/worksheets/sheet5.xml><?xml version="1.0" encoding="utf-8"?>
<worksheet xmlns="http://schemas.openxmlformats.org/spreadsheetml/2006/main">
  <dimension ref="A1:B35"/>
  <sheetViews>
    <sheetView workbookViewId="0"/>
  </sheetViews>
  <sheetFormatPr defaultRowHeight="15.0"/>
  <sheetData>
    <row r="1">
      <c r="A1" t="s" s="0">
        <v>165</v>
      </c>
      <c r="B1" t="s" s="0">
        <v>166</v>
      </c>
    </row>
    <row r="2">
      <c r="A2" t="s" s="0">
        <v>92</v>
      </c>
      <c r="B2" t="s" s="0">
        <v>167</v>
      </c>
    </row>
    <row r="3">
      <c r="A3" t="s" s="0">
        <v>168</v>
      </c>
      <c r="B3" t="s" s="0">
        <v>169</v>
      </c>
    </row>
    <row r="4">
      <c r="A4" t="s" s="0">
        <v>170</v>
      </c>
      <c r="B4" t="s" s="0">
        <v>171</v>
      </c>
    </row>
    <row r="5">
      <c r="A5" t="s" s="0">
        <v>172</v>
      </c>
      <c r="B5" t="s" s="0">
        <v>173</v>
      </c>
    </row>
    <row r="6">
      <c r="A6" t="s" s="0">
        <v>174</v>
      </c>
      <c r="B6" t="s" s="0">
        <v>175</v>
      </c>
    </row>
    <row r="7">
      <c r="A7" t="s" s="0">
        <v>176</v>
      </c>
      <c r="B7" t="s" s="0">
        <v>177</v>
      </c>
    </row>
    <row r="8">
      <c r="A8" t="s" s="0">
        <v>178</v>
      </c>
      <c r="B8" t="s" s="0">
        <v>179</v>
      </c>
    </row>
    <row r="9">
      <c r="A9" t="s" s="0">
        <v>180</v>
      </c>
      <c r="B9" t="s" s="0">
        <v>181</v>
      </c>
    </row>
    <row r="10">
      <c r="A10" t="s" s="0">
        <v>182</v>
      </c>
      <c r="B10" t="s" s="0">
        <v>183</v>
      </c>
    </row>
    <row r="11">
      <c r="A11" t="s" s="0">
        <v>184</v>
      </c>
      <c r="B11" t="s" s="0">
        <v>185</v>
      </c>
    </row>
    <row r="12">
      <c r="A12" t="s" s="0">
        <v>186</v>
      </c>
      <c r="B12" t="s" s="0">
        <v>187</v>
      </c>
    </row>
    <row r="13">
      <c r="A13" t="s" s="0">
        <v>188</v>
      </c>
      <c r="B13" t="s" s="0">
        <v>189</v>
      </c>
    </row>
    <row r="14">
      <c r="A14" t="s" s="0">
        <v>190</v>
      </c>
      <c r="B14" t="s" s="0">
        <v>191</v>
      </c>
    </row>
    <row r="15">
      <c r="A15" t="s" s="0">
        <v>192</v>
      </c>
      <c r="B15" t="s" s="0">
        <v>193</v>
      </c>
    </row>
    <row r="16">
      <c r="A16" t="s" s="0">
        <v>194</v>
      </c>
      <c r="B16" t="s" s="0">
        <v>195</v>
      </c>
    </row>
    <row r="17">
      <c r="A17" t="s" s="0">
        <v>196</v>
      </c>
      <c r="B17" t="s" s="0">
        <v>197</v>
      </c>
    </row>
    <row r="18">
      <c r="A18" t="s" s="0">
        <v>198</v>
      </c>
      <c r="B18" t="s" s="0">
        <v>199</v>
      </c>
    </row>
    <row r="19">
      <c r="A19" t="s" s="0">
        <v>200</v>
      </c>
      <c r="B19" t="s" s="0">
        <v>201</v>
      </c>
    </row>
    <row r="20">
      <c r="A20" t="s" s="0">
        <v>202</v>
      </c>
      <c r="B20" t="s" s="0">
        <v>203</v>
      </c>
    </row>
    <row r="21">
      <c r="A21" t="s" s="0">
        <v>204</v>
      </c>
      <c r="B21" t="s" s="0">
        <v>205</v>
      </c>
    </row>
    <row r="22">
      <c r="A22" t="s" s="0">
        <v>206</v>
      </c>
      <c r="B22" t="s" s="0">
        <v>207</v>
      </c>
    </row>
    <row r="23">
      <c r="A23" t="s" s="0">
        <v>208</v>
      </c>
      <c r="B23" t="s" s="0">
        <v>209</v>
      </c>
    </row>
    <row r="24">
      <c r="A24" t="s" s="0">
        <v>210</v>
      </c>
      <c r="B24" t="s" s="0">
        <v>211</v>
      </c>
    </row>
    <row r="25">
      <c r="A25" t="s" s="0">
        <v>212</v>
      </c>
      <c r="B25" t="s" s="0">
        <v>213</v>
      </c>
    </row>
    <row r="26">
      <c r="A26" t="s" s="0">
        <v>214</v>
      </c>
      <c r="B26" t="s" s="0">
        <v>215</v>
      </c>
    </row>
    <row r="27">
      <c r="A27" t="s" s="0">
        <v>216</v>
      </c>
      <c r="B27" t="s" s="0">
        <v>217</v>
      </c>
    </row>
    <row r="28">
      <c r="A28" t="s" s="0">
        <v>218</v>
      </c>
      <c r="B28" t="s" s="0">
        <v>219</v>
      </c>
    </row>
    <row r="29">
      <c r="A29" t="s" s="0">
        <v>220</v>
      </c>
      <c r="B29" t="s" s="0">
        <v>221</v>
      </c>
    </row>
    <row r="30">
      <c r="A30" t="s" s="0">
        <v>222</v>
      </c>
      <c r="B30" t="s" s="0">
        <v>223</v>
      </c>
    </row>
    <row r="31">
      <c r="A31" t="s" s="0">
        <v>224</v>
      </c>
      <c r="B31" t="s" s="0">
        <v>225</v>
      </c>
    </row>
    <row r="32">
      <c r="A32" t="s" s="0">
        <v>226</v>
      </c>
      <c r="B32" t="s" s="0">
        <v>227</v>
      </c>
    </row>
    <row r="33">
      <c r="A33" t="s" s="0">
        <v>228</v>
      </c>
      <c r="B33" t="s" s="0">
        <v>229</v>
      </c>
    </row>
    <row r="34">
      <c r="A34" t="s" s="0">
        <v>230</v>
      </c>
      <c r="B34" t="s" s="0">
        <v>231</v>
      </c>
    </row>
    <row r="35">
      <c r="A35" t="s" s="0">
        <v>232</v>
      </c>
      <c r="B35" t="s" s="0">
        <v>233</v>
      </c>
    </row>
  </sheetData>
  <pageMargins bottom="0.75" footer="0.3" header="0.3" left="0.7" right="0.7" top="0.75"/>
</worksheet>
</file>

<file path=xl/worksheets/sheet6.xml><?xml version="1.0" encoding="utf-8"?>
<worksheet xmlns="http://schemas.openxmlformats.org/spreadsheetml/2006/main">
  <dimension ref="A1:B91"/>
  <sheetViews>
    <sheetView workbookViewId="0"/>
  </sheetViews>
  <sheetFormatPr defaultRowHeight="15.0"/>
  <sheetData>
    <row r="1">
      <c r="A1" t="s" s="0">
        <v>165</v>
      </c>
      <c r="B1" t="s" s="0">
        <v>166</v>
      </c>
    </row>
    <row r="2">
      <c r="A2" t="s" s="0">
        <v>235</v>
      </c>
      <c r="B2" t="s" s="0">
        <v>236</v>
      </c>
    </row>
    <row r="3">
      <c r="A3" t="s" s="0">
        <v>237</v>
      </c>
      <c r="B3" t="s" s="0">
        <v>238</v>
      </c>
    </row>
    <row r="4">
      <c r="A4" t="s" s="0">
        <v>239</v>
      </c>
      <c r="B4" t="s" s="0">
        <v>240</v>
      </c>
    </row>
    <row r="5">
      <c r="A5" t="s" s="0">
        <v>241</v>
      </c>
      <c r="B5" t="s" s="0">
        <v>242</v>
      </c>
    </row>
    <row r="6">
      <c r="A6" t="s" s="0">
        <v>243</v>
      </c>
      <c r="B6" t="s" s="0">
        <v>244</v>
      </c>
    </row>
    <row r="7">
      <c r="A7" t="s" s="0">
        <v>245</v>
      </c>
      <c r="B7" t="s" s="0">
        <v>246</v>
      </c>
    </row>
    <row r="8">
      <c r="A8" t="s" s="0">
        <v>247</v>
      </c>
      <c r="B8" t="s" s="0">
        <v>248</v>
      </c>
    </row>
    <row r="9">
      <c r="A9" t="s" s="0">
        <v>249</v>
      </c>
      <c r="B9" t="s" s="0">
        <v>250</v>
      </c>
    </row>
    <row r="10">
      <c r="A10" t="s" s="0">
        <v>251</v>
      </c>
      <c r="B10" t="s" s="0">
        <v>252</v>
      </c>
    </row>
    <row r="11">
      <c r="A11" t="s" s="0">
        <v>253</v>
      </c>
      <c r="B11" t="s" s="0">
        <v>254</v>
      </c>
    </row>
    <row r="12">
      <c r="A12" t="s" s="0">
        <v>255</v>
      </c>
      <c r="B12" t="s" s="0">
        <v>256</v>
      </c>
    </row>
    <row r="13">
      <c r="A13" t="s" s="0">
        <v>257</v>
      </c>
      <c r="B13" t="s" s="0">
        <v>258</v>
      </c>
    </row>
    <row r="14">
      <c r="A14" t="s" s="0">
        <v>259</v>
      </c>
      <c r="B14" t="s" s="0">
        <v>260</v>
      </c>
    </row>
    <row r="15">
      <c r="A15" t="s" s="0">
        <v>261</v>
      </c>
      <c r="B15" t="s" s="0">
        <v>262</v>
      </c>
    </row>
    <row r="16">
      <c r="A16" t="s" s="0">
        <v>263</v>
      </c>
      <c r="B16" t="s" s="0">
        <v>264</v>
      </c>
    </row>
    <row r="17">
      <c r="A17" t="s" s="0">
        <v>265</v>
      </c>
      <c r="B17" t="s" s="0">
        <v>266</v>
      </c>
    </row>
    <row r="18">
      <c r="A18" t="s" s="0">
        <v>267</v>
      </c>
      <c r="B18" t="s" s="0">
        <v>268</v>
      </c>
    </row>
    <row r="19">
      <c r="A19" t="s" s="0">
        <v>269</v>
      </c>
      <c r="B19" t="s" s="0">
        <v>270</v>
      </c>
    </row>
    <row r="20">
      <c r="A20" t="s" s="0">
        <v>271</v>
      </c>
      <c r="B20" t="s" s="0">
        <v>272</v>
      </c>
    </row>
    <row r="21">
      <c r="A21" t="s" s="0">
        <v>273</v>
      </c>
      <c r="B21" t="s" s="0">
        <v>274</v>
      </c>
    </row>
    <row r="22">
      <c r="A22" t="s" s="0">
        <v>275</v>
      </c>
      <c r="B22" t="s" s="0">
        <v>276</v>
      </c>
    </row>
    <row r="23">
      <c r="A23" t="s" s="0">
        <v>277</v>
      </c>
      <c r="B23" t="s" s="0">
        <v>278</v>
      </c>
    </row>
    <row r="24">
      <c r="A24" t="s" s="0">
        <v>279</v>
      </c>
      <c r="B24" t="s" s="0">
        <v>280</v>
      </c>
    </row>
    <row r="25">
      <c r="A25" t="s" s="0">
        <v>281</v>
      </c>
      <c r="B25" t="s" s="0">
        <v>282</v>
      </c>
    </row>
    <row r="26">
      <c r="A26" t="s" s="0">
        <v>283</v>
      </c>
      <c r="B26" t="s" s="0">
        <v>284</v>
      </c>
    </row>
    <row r="27">
      <c r="A27" t="s" s="0">
        <v>285</v>
      </c>
      <c r="B27" t="s" s="0">
        <v>286</v>
      </c>
    </row>
    <row r="28">
      <c r="A28" t="s" s="0">
        <v>287</v>
      </c>
      <c r="B28" t="s" s="0">
        <v>288</v>
      </c>
    </row>
    <row r="29">
      <c r="A29" t="s" s="0">
        <v>289</v>
      </c>
      <c r="B29" t="s" s="0">
        <v>290</v>
      </c>
    </row>
    <row r="30">
      <c r="A30" t="s" s="0">
        <v>291</v>
      </c>
      <c r="B30" t="s" s="0">
        <v>292</v>
      </c>
    </row>
    <row r="31">
      <c r="A31" t="s" s="0">
        <v>293</v>
      </c>
      <c r="B31" t="s" s="0">
        <v>294</v>
      </c>
    </row>
    <row r="32">
      <c r="A32" t="s" s="0">
        <v>295</v>
      </c>
      <c r="B32" t="s" s="0">
        <v>296</v>
      </c>
    </row>
    <row r="33">
      <c r="A33" t="s" s="0">
        <v>297</v>
      </c>
      <c r="B33" t="s" s="0">
        <v>298</v>
      </c>
    </row>
    <row r="34">
      <c r="A34" t="s" s="0">
        <v>299</v>
      </c>
      <c r="B34" t="s" s="0">
        <v>300</v>
      </c>
    </row>
    <row r="35">
      <c r="A35" t="s" s="0">
        <v>301</v>
      </c>
      <c r="B35" t="s" s="0">
        <v>302</v>
      </c>
    </row>
    <row r="36">
      <c r="A36" t="s" s="0">
        <v>303</v>
      </c>
      <c r="B36" t="s" s="0">
        <v>304</v>
      </c>
    </row>
    <row r="37">
      <c r="A37" t="s" s="0">
        <v>305</v>
      </c>
      <c r="B37" t="s" s="0">
        <v>306</v>
      </c>
    </row>
    <row r="38">
      <c r="A38" t="s" s="0">
        <v>307</v>
      </c>
      <c r="B38" t="s" s="0">
        <v>308</v>
      </c>
    </row>
    <row r="39">
      <c r="A39" t="s" s="0">
        <v>309</v>
      </c>
      <c r="B39" t="s" s="0">
        <v>310</v>
      </c>
    </row>
    <row r="40">
      <c r="A40" t="s" s="0">
        <v>311</v>
      </c>
      <c r="B40" t="s" s="0">
        <v>312</v>
      </c>
    </row>
    <row r="41">
      <c r="A41" t="s" s="0">
        <v>313</v>
      </c>
      <c r="B41" t="s" s="0">
        <v>314</v>
      </c>
    </row>
    <row r="42">
      <c r="A42" t="s" s="0">
        <v>315</v>
      </c>
      <c r="B42" t="s" s="0">
        <v>316</v>
      </c>
    </row>
    <row r="43">
      <c r="A43" t="s" s="0">
        <v>317</v>
      </c>
      <c r="B43" t="s" s="0">
        <v>318</v>
      </c>
    </row>
    <row r="44">
      <c r="A44" t="s" s="0">
        <v>319</v>
      </c>
      <c r="B44" t="s" s="0">
        <v>320</v>
      </c>
    </row>
    <row r="45">
      <c r="A45" t="s" s="0">
        <v>321</v>
      </c>
      <c r="B45" t="s" s="0">
        <v>322</v>
      </c>
    </row>
    <row r="46">
      <c r="A46" t="s" s="0">
        <v>323</v>
      </c>
      <c r="B46" t="s" s="0">
        <v>324</v>
      </c>
    </row>
    <row r="47">
      <c r="A47" t="s" s="0">
        <v>325</v>
      </c>
      <c r="B47" t="s" s="0">
        <v>326</v>
      </c>
    </row>
    <row r="48">
      <c r="A48" t="s" s="0">
        <v>327</v>
      </c>
      <c r="B48" t="s" s="0">
        <v>328</v>
      </c>
    </row>
    <row r="49">
      <c r="A49" t="s" s="0">
        <v>329</v>
      </c>
      <c r="B49" t="s" s="0">
        <v>330</v>
      </c>
    </row>
    <row r="50">
      <c r="A50" t="s" s="0">
        <v>331</v>
      </c>
      <c r="B50" t="s" s="0">
        <v>332</v>
      </c>
    </row>
    <row r="51">
      <c r="A51" t="s" s="0">
        <v>333</v>
      </c>
      <c r="B51" t="s" s="0">
        <v>334</v>
      </c>
    </row>
    <row r="52">
      <c r="A52" t="s" s="0">
        <v>335</v>
      </c>
      <c r="B52" t="s" s="0">
        <v>336</v>
      </c>
    </row>
    <row r="53">
      <c r="A53" t="s" s="0">
        <v>337</v>
      </c>
      <c r="B53" t="s" s="0">
        <v>338</v>
      </c>
    </row>
    <row r="54">
      <c r="A54" t="s" s="0">
        <v>339</v>
      </c>
      <c r="B54" t="s" s="0">
        <v>340</v>
      </c>
    </row>
    <row r="55">
      <c r="A55" t="s" s="0">
        <v>341</v>
      </c>
      <c r="B55" t="s" s="0">
        <v>342</v>
      </c>
    </row>
    <row r="56">
      <c r="A56" t="s" s="0">
        <v>343</v>
      </c>
      <c r="B56" t="s" s="0">
        <v>344</v>
      </c>
    </row>
    <row r="57">
      <c r="A57" t="s" s="0">
        <v>345</v>
      </c>
      <c r="B57" t="s" s="0">
        <v>346</v>
      </c>
    </row>
    <row r="58">
      <c r="A58" t="s" s="0">
        <v>347</v>
      </c>
      <c r="B58" t="s" s="0">
        <v>348</v>
      </c>
    </row>
    <row r="59">
      <c r="A59" t="s" s="0">
        <v>349</v>
      </c>
      <c r="B59" t="s" s="0">
        <v>350</v>
      </c>
    </row>
    <row r="60">
      <c r="A60" t="s" s="0">
        <v>351</v>
      </c>
      <c r="B60" t="s" s="0">
        <v>352</v>
      </c>
    </row>
    <row r="61">
      <c r="A61" t="s" s="0">
        <v>353</v>
      </c>
      <c r="B61" t="s" s="0">
        <v>354</v>
      </c>
    </row>
    <row r="62">
      <c r="A62" t="s" s="0">
        <v>355</v>
      </c>
      <c r="B62" t="s" s="0">
        <v>356</v>
      </c>
    </row>
    <row r="63">
      <c r="A63" t="s" s="0">
        <v>357</v>
      </c>
      <c r="B63" t="s" s="0">
        <v>358</v>
      </c>
    </row>
    <row r="64">
      <c r="A64" t="s" s="0">
        <v>359</v>
      </c>
      <c r="B64" t="s" s="0">
        <v>360</v>
      </c>
    </row>
    <row r="65">
      <c r="A65" t="s" s="0">
        <v>361</v>
      </c>
      <c r="B65" t="s" s="0">
        <v>362</v>
      </c>
    </row>
    <row r="66">
      <c r="A66" t="s" s="0">
        <v>363</v>
      </c>
      <c r="B66" t="s" s="0">
        <v>364</v>
      </c>
    </row>
    <row r="67">
      <c r="A67" t="s" s="0">
        <v>365</v>
      </c>
      <c r="B67" t="s" s="0">
        <v>366</v>
      </c>
    </row>
    <row r="68">
      <c r="A68" t="s" s="0">
        <v>367</v>
      </c>
      <c r="B68" t="s" s="0">
        <v>368</v>
      </c>
    </row>
    <row r="69">
      <c r="A69" t="s" s="0">
        <v>369</v>
      </c>
      <c r="B69" t="s" s="0">
        <v>370</v>
      </c>
    </row>
    <row r="70">
      <c r="A70" t="s" s="0">
        <v>371</v>
      </c>
      <c r="B70" t="s" s="0">
        <v>372</v>
      </c>
    </row>
    <row r="71">
      <c r="A71" t="s" s="0">
        <v>373</v>
      </c>
      <c r="B71" t="s" s="0">
        <v>374</v>
      </c>
    </row>
    <row r="72">
      <c r="A72" t="s" s="0">
        <v>375</v>
      </c>
      <c r="B72" t="s" s="0">
        <v>376</v>
      </c>
    </row>
    <row r="73">
      <c r="A73" t="s" s="0">
        <v>377</v>
      </c>
      <c r="B73" t="s" s="0">
        <v>378</v>
      </c>
    </row>
    <row r="74">
      <c r="A74" t="s" s="0">
        <v>379</v>
      </c>
      <c r="B74" t="s" s="0">
        <v>380</v>
      </c>
    </row>
    <row r="75">
      <c r="A75" t="s" s="0">
        <v>381</v>
      </c>
      <c r="B75" t="s" s="0">
        <v>382</v>
      </c>
    </row>
    <row r="76">
      <c r="A76" t="s" s="0">
        <v>383</v>
      </c>
      <c r="B76" t="s" s="0">
        <v>384</v>
      </c>
    </row>
    <row r="77">
      <c r="A77" t="s" s="0">
        <v>385</v>
      </c>
      <c r="B77" t="s" s="0">
        <v>386</v>
      </c>
    </row>
    <row r="78">
      <c r="A78" t="s" s="0">
        <v>387</v>
      </c>
      <c r="B78" t="s" s="0">
        <v>388</v>
      </c>
    </row>
    <row r="79">
      <c r="A79" t="s" s="0">
        <v>4</v>
      </c>
      <c r="B79" t="s" s="0">
        <v>389</v>
      </c>
    </row>
    <row r="80">
      <c r="A80" t="s" s="0">
        <v>390</v>
      </c>
      <c r="B80" t="s" s="0">
        <v>391</v>
      </c>
    </row>
    <row r="81">
      <c r="A81" t="s" s="0">
        <v>392</v>
      </c>
      <c r="B81" t="s" s="0">
        <v>393</v>
      </c>
    </row>
    <row r="82">
      <c r="A82" t="s" s="0">
        <v>394</v>
      </c>
      <c r="B82" t="s" s="0">
        <v>395</v>
      </c>
    </row>
    <row r="83">
      <c r="A83" t="s" s="0">
        <v>396</v>
      </c>
      <c r="B83" t="s" s="0">
        <v>397</v>
      </c>
    </row>
    <row r="84">
      <c r="A84" t="s" s="0">
        <v>398</v>
      </c>
      <c r="B84" t="s" s="0">
        <v>399</v>
      </c>
    </row>
    <row r="85">
      <c r="A85" t="s" s="0">
        <v>400</v>
      </c>
      <c r="B85" t="s" s="0">
        <v>401</v>
      </c>
    </row>
    <row r="86">
      <c r="A86" t="s" s="0">
        <v>402</v>
      </c>
      <c r="B86" t="s" s="0">
        <v>403</v>
      </c>
    </row>
    <row r="87">
      <c r="A87" t="s" s="0">
        <v>404</v>
      </c>
      <c r="B87" t="s" s="0">
        <v>405</v>
      </c>
    </row>
    <row r="88">
      <c r="A88" t="s" s="0">
        <v>406</v>
      </c>
      <c r="B88" t="s" s="0">
        <v>407</v>
      </c>
    </row>
    <row r="89">
      <c r="A89" t="s" s="0">
        <v>408</v>
      </c>
      <c r="B89" t="s" s="0">
        <v>409</v>
      </c>
    </row>
    <row r="90">
      <c r="A90" t="s" s="0">
        <v>410</v>
      </c>
      <c r="B90" t="s" s="0">
        <v>411</v>
      </c>
    </row>
    <row r="91">
      <c r="A91" t="s" s="0">
        <v>412</v>
      </c>
      <c r="B91" t="s" s="0">
        <v>413</v>
      </c>
    </row>
  </sheetData>
  <pageMargins bottom="0.75" footer="0.3" header="0.3" left="0.7" right="0.7" top="0.75"/>
</worksheet>
</file>

<file path=xl/worksheets/sheet7.xml><?xml version="1.0" encoding="utf-8"?>
<worksheet xmlns="http://schemas.openxmlformats.org/spreadsheetml/2006/main">
  <dimension ref="A1:B5"/>
  <sheetViews>
    <sheetView workbookViewId="0"/>
  </sheetViews>
  <sheetFormatPr defaultRowHeight="15.0"/>
  <sheetData>
    <row r="1">
      <c r="A1" t="s" s="0">
        <v>416</v>
      </c>
      <c r="B1" t="s" s="0">
        <v>417</v>
      </c>
    </row>
    <row r="2">
      <c r="A2" t="s" s="0">
        <v>418</v>
      </c>
      <c r="B2" t="s" s="0">
        <v>419</v>
      </c>
    </row>
    <row r="3">
      <c r="A3" t="s" s="0">
        <v>420</v>
      </c>
      <c r="B3" t="s" s="0">
        <v>421</v>
      </c>
    </row>
    <row r="4">
      <c r="A4" t="s" s="0">
        <v>422</v>
      </c>
      <c r="B4" t="s" s="0">
        <v>423</v>
      </c>
    </row>
    <row r="5">
      <c r="A5" t="s" s="0">
        <v>424</v>
      </c>
      <c r="B5" t="s" s="0">
        <v>425</v>
      </c>
    </row>
  </sheetData>
  <pageMargins bottom="0.75" footer="0.3" header="0.3" left="0.7" right="0.7" top="0.75"/>
</worksheet>
</file>

<file path=xl/worksheets/sheet8.xml><?xml version="1.0" encoding="utf-8"?>
<worksheet xmlns="http://schemas.openxmlformats.org/spreadsheetml/2006/main">
  <dimension ref="A1:B3"/>
  <sheetViews>
    <sheetView workbookViewId="0"/>
  </sheetViews>
  <sheetFormatPr defaultRowHeight="15.0"/>
  <sheetData>
    <row r="1">
      <c r="A1" t="s" s="0">
        <v>420</v>
      </c>
      <c r="B1" t="s" s="0">
        <v>421</v>
      </c>
    </row>
    <row r="2">
      <c r="A2" t="s" s="0">
        <v>422</v>
      </c>
      <c r="B2" t="s" s="0">
        <v>423</v>
      </c>
    </row>
    <row r="3">
      <c r="A3" t="s" s="0">
        <v>424</v>
      </c>
      <c r="B3" t="s" s="0">
        <v>425</v>
      </c>
    </row>
  </sheetData>
  <pageMargins bottom="0.75" footer="0.3" header="0.3" left="0.7" right="0.7" top="0.75"/>
</worksheet>
</file>

<file path=xl/worksheets/sheet9.xml><?xml version="1.0" encoding="utf-8"?>
<worksheet xmlns="http://schemas.openxmlformats.org/spreadsheetml/2006/main">
  <dimension ref="A1:A2"/>
  <sheetViews>
    <sheetView workbookViewId="0"/>
  </sheetViews>
  <sheetFormatPr defaultRowHeight="15.0"/>
  <sheetData>
    <row r="1">
      <c r="A1" t="s" s="0">
        <v>162</v>
      </c>
    </row>
    <row r="2">
      <c r="A2" t="s" s="0">
        <v>163</v>
      </c>
    </row>
  </sheetData>
  <pageMargins bottom="0.75" footer="0.3" header="0.3" left="0.7" right="0.7" top="0.75"/>
</worksheet>
</file>

<file path=xl/worksheets/sheet10.xml><?xml version="1.0" encoding="utf-8"?>
<worksheet xmlns="http://schemas.openxmlformats.org/spreadsheetml/2006/main">
  <dimension ref="A1:B8"/>
  <sheetViews>
    <sheetView workbookViewId="0"/>
  </sheetViews>
  <sheetFormatPr defaultRowHeight="15.0"/>
  <sheetData>
    <row r="1">
      <c r="A1" t="s" s="0">
        <v>433</v>
      </c>
      <c r="B1" t="s" s="0">
        <v>434</v>
      </c>
    </row>
    <row r="2">
      <c r="A2" t="s" s="0">
        <v>435</v>
      </c>
      <c r="B2" t="s" s="0">
        <v>436</v>
      </c>
    </row>
    <row r="3">
      <c r="A3" t="s" s="0">
        <v>437</v>
      </c>
      <c r="B3" t="s" s="0">
        <v>438</v>
      </c>
    </row>
    <row r="4">
      <c r="A4" t="s" s="0">
        <v>439</v>
      </c>
      <c r="B4" t="s" s="0">
        <v>440</v>
      </c>
    </row>
    <row r="5">
      <c r="A5" t="s" s="0">
        <v>441</v>
      </c>
      <c r="B5" t="s" s="0">
        <v>442</v>
      </c>
    </row>
    <row r="6">
      <c r="A6" t="s" s="0">
        <v>443</v>
      </c>
      <c r="B6" t="s" s="0">
        <v>444</v>
      </c>
    </row>
    <row r="7">
      <c r="A7" t="s" s="0">
        <v>445</v>
      </c>
      <c r="B7" t="s" s="0">
        <v>446</v>
      </c>
    </row>
    <row r="8">
      <c r="A8" t="s" s="0">
        <v>447</v>
      </c>
      <c r="B8" t="s" s="0">
        <v>448</v>
      </c>
    </row>
  </sheetData>
  <pageMargins bottom="0.75" footer="0.3" header="0.3" left="0.7" right="0.7" top="0.75"/>
</worksheet>
</file>

<file path=xl/worksheets/sheet11.xml><?xml version="1.0" encoding="utf-8"?>
<worksheet xmlns="http://schemas.openxmlformats.org/spreadsheetml/2006/main">
  <dimension ref="A1:B10"/>
  <sheetViews>
    <sheetView workbookViewId="0"/>
  </sheetViews>
  <sheetFormatPr defaultRowHeight="15.0"/>
  <sheetData>
    <row r="1">
      <c r="A1" t="s" s="0">
        <v>450</v>
      </c>
      <c r="B1" t="s" s="0">
        <v>451</v>
      </c>
    </row>
    <row r="2">
      <c r="A2" t="s" s="0">
        <v>433</v>
      </c>
      <c r="B2" t="s" s="0">
        <v>434</v>
      </c>
    </row>
    <row r="3">
      <c r="A3" t="s" s="0">
        <v>452</v>
      </c>
      <c r="B3" t="s" s="0">
        <v>453</v>
      </c>
    </row>
    <row r="4">
      <c r="A4" t="s" s="0">
        <v>454</v>
      </c>
      <c r="B4" t="s" s="0">
        <v>455</v>
      </c>
    </row>
    <row r="5">
      <c r="A5" t="s" s="0">
        <v>456</v>
      </c>
      <c r="B5" t="s" s="0">
        <v>457</v>
      </c>
    </row>
    <row r="6">
      <c r="A6" t="s" s="0">
        <v>458</v>
      </c>
      <c r="B6" t="s" s="0">
        <v>459</v>
      </c>
    </row>
    <row r="7">
      <c r="A7" t="s" s="0">
        <v>460</v>
      </c>
      <c r="B7" t="s" s="0">
        <v>461</v>
      </c>
    </row>
    <row r="8">
      <c r="A8" t="s" s="0">
        <v>462</v>
      </c>
      <c r="B8" t="s" s="0">
        <v>463</v>
      </c>
    </row>
    <row r="9">
      <c r="A9" t="s" s="0">
        <v>464</v>
      </c>
      <c r="B9" t="s" s="0">
        <v>465</v>
      </c>
    </row>
    <row r="10">
      <c r="A10" t="s" s="0">
        <v>466</v>
      </c>
      <c r="B10" t="s" s="0">
        <v>467</v>
      </c>
    </row>
  </sheetData>
  <pageMargins bottom="0.75" footer="0.3" header="0.3" left="0.7" right="0.7" top="0.75"/>
</worksheet>
</file>

<file path=xl/worksheets/sheet12.xml><?xml version="1.0" encoding="utf-8"?>
<worksheet xmlns="http://schemas.openxmlformats.org/spreadsheetml/2006/main">
  <dimension ref="A1:A2"/>
  <sheetViews>
    <sheetView workbookViewId="0"/>
  </sheetViews>
  <sheetFormatPr defaultRowHeight="15.0"/>
  <sheetData>
    <row r="1">
      <c r="A1" t="s" s="0">
        <v>162</v>
      </c>
    </row>
    <row r="2">
      <c r="A2" t="s" s="0">
        <v>163</v>
      </c>
    </row>
  </sheetData>
  <pageMargins bottom="0.75" footer="0.3" header="0.3" left="0.7" right="0.7" top="0.75"/>
</worksheet>
</file>

<file path=xl/worksheets/sheet13.xml><?xml version="1.0" encoding="utf-8"?>
<worksheet xmlns="http://schemas.openxmlformats.org/spreadsheetml/2006/main">
  <dimension ref="A1:A2"/>
  <sheetViews>
    <sheetView workbookViewId="0"/>
  </sheetViews>
  <sheetFormatPr defaultRowHeight="15.0"/>
  <sheetData>
    <row r="1">
      <c r="A1" t="s" s="0">
        <v>162</v>
      </c>
    </row>
    <row r="2">
      <c r="A2" t="s" s="0">
        <v>163</v>
      </c>
    </row>
  </sheetData>
  <pageMargins bottom="0.75" footer="0.3" header="0.3" left="0.7" right="0.7" top="0.75"/>
</worksheet>
</file>

<file path=xl/worksheets/sheet14.xml><?xml version="1.0" encoding="utf-8"?>
<worksheet xmlns="http://schemas.openxmlformats.org/spreadsheetml/2006/main">
  <dimension ref="A1:A2"/>
  <sheetViews>
    <sheetView workbookViewId="0"/>
  </sheetViews>
  <sheetFormatPr defaultRowHeight="15.0"/>
  <sheetData>
    <row r="1">
      <c r="A1" t="s" s="0">
        <v>162</v>
      </c>
    </row>
    <row r="2">
      <c r="A2" t="s" s="0">
        <v>163</v>
      </c>
    </row>
  </sheetData>
  <pageMargins bottom="0.75" footer="0.3" header="0.3" left="0.7" right="0.7" top="0.75"/>
</worksheet>
</file>

<file path=xl/worksheets/sheet15.xml><?xml version="1.0" encoding="utf-8"?>
<worksheet xmlns="http://schemas.openxmlformats.org/spreadsheetml/2006/main">
  <dimension ref="A1:B1"/>
  <sheetViews>
    <sheetView workbookViewId="0"/>
  </sheetViews>
  <sheetFormatPr defaultRowHeight="15.0"/>
  <sheetData>
    <row r="1">
      <c r="A1" t="s" s="0">
        <v>474</v>
      </c>
      <c r="B1" t="s" s="0">
        <v>475</v>
      </c>
    </row>
  </sheetData>
  <pageMargins bottom="0.75" footer="0.3" header="0.3" left="0.7" right="0.7" top="0.75"/>
</worksheet>
</file>

<file path=xl/worksheets/sheet16.xml><?xml version="1.0" encoding="utf-8"?>
<worksheet xmlns="http://schemas.openxmlformats.org/spreadsheetml/2006/main">
  <dimension ref="A1:B5"/>
  <sheetViews>
    <sheetView workbookViewId="0"/>
  </sheetViews>
  <sheetFormatPr defaultRowHeight="15.0"/>
  <sheetData>
    <row r="1">
      <c r="A1" t="s" s="0">
        <v>450</v>
      </c>
      <c r="B1" t="s" s="0">
        <v>451</v>
      </c>
    </row>
    <row r="2">
      <c r="A2" t="s" s="0">
        <v>433</v>
      </c>
      <c r="B2" t="s" s="0">
        <v>434</v>
      </c>
    </row>
    <row r="3">
      <c r="A3" t="s" s="0">
        <v>477</v>
      </c>
      <c r="B3" t="s" s="0">
        <v>478</v>
      </c>
    </row>
    <row r="4">
      <c r="A4" t="s" s="0">
        <v>479</v>
      </c>
      <c r="B4" t="s" s="0">
        <v>480</v>
      </c>
    </row>
    <row r="5">
      <c r="A5" t="s" s="0">
        <v>481</v>
      </c>
      <c r="B5" t="s" s="0">
        <v>482</v>
      </c>
    </row>
  </sheetData>
  <pageMargins bottom="0.75" footer="0.3" header="0.3" left="0.7" right="0.7" top="0.75"/>
</worksheet>
</file>

<file path=xl/worksheets/sheet17.xml><?xml version="1.0" encoding="utf-8"?>
<worksheet xmlns="http://schemas.openxmlformats.org/spreadsheetml/2006/main">
  <dimension ref="A1:D2"/>
  <sheetViews>
    <sheetView workbookViewId="0"/>
  </sheetViews>
  <sheetFormatPr defaultRowHeight="15.0"/>
  <cols>
    <col min="1" max="1" width="10.20703125" customWidth="true" bestFit="true"/>
    <col min="2" max="2" width="9.65234375" customWidth="true" bestFit="true"/>
    <col min="3" max="3" width="24.1484375" customWidth="true" bestFit="true"/>
    <col min="4" max="4" width="68.9453125" customWidth="true" bestFit="true"/>
  </cols>
  <sheetData>
    <row r="1">
      <c r="A1" t="s" s="0">
        <v>486</v>
      </c>
      <c r="B1" t="s" s="0">
        <v>487</v>
      </c>
      <c r="C1" t="s" s="0">
        <v>489</v>
      </c>
      <c r="D1" t="s" s="0">
        <v>491</v>
      </c>
    </row>
    <row r="2">
      <c r="A2" t="s" s="0">
        <v>82</v>
      </c>
      <c r="B2" t="s" s="0">
        <v>488</v>
      </c>
      <c r="C2" t="s" s="0">
        <v>490</v>
      </c>
      <c r="D2" t="s" s="0">
        <v>492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2026-10-21T20:36:00Z</dcterms:created>
  <dc:creator>Apache POI</dc:creator>
</cp:coreProperties>
</file>