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llumina Spatial ver0"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capture_area_id" r:id="rId12" sheetId="10"/>
    <sheet name="capture_area_width_unit" r:id="rId13" sheetId="11"/>
    <sheet name="capture_area_height_unit" r:id="rId14" sheetId="12"/>
    <sheet name="permeabilization_time_unit" r:id="rId15" sheetId="13"/>
    <sheet name="preparation_instrument_vendor" r:id="rId16" sheetId="14"/>
    <sheet name="preparation_instrument_model" r:id="rId17" sheetId="15"/>
    <sheet name="spatial_discreatization_method"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The capture area on the slide that was used during the process. For example, in
the case for Visium, this would correspond to areas such as [A1, B1, C1, D1],
while for HiFi, it would refer to the lane on the flowcell. Example: A1</t>
      </text>
    </comment>
    <comment ref="R1" authorId="1">
      <text>
        <t>(Required) The width of RNA capture area. Example: 10</t>
      </text>
    </comment>
    <comment ref="S1" authorId="1">
      <text>
        <t>(Required) The unit of measurement for the capture area width value. If the
width value is not specified, this field may be left blank. Example: mm</t>
      </text>
    </comment>
    <comment ref="T1" authorId="1">
      <text>
        <t>(Required) The height of RNA capture area. Example: 10</t>
      </text>
    </comment>
    <comment ref="U1" authorId="1">
      <text>
        <t>(Required) The unit of measurement for the capture area height value. If the
height value is not specified, this field may be left blank. Example: mm</t>
      </text>
    </comment>
    <comment ref="V1" authorId="1">
      <text>
        <t>Permeabilization time used for this tissue section.</t>
      </text>
    </comment>
    <comment ref="W1" authorId="1">
      <text>
        <t>The unit for the permeabilization time.</t>
      </text>
    </comment>
    <comment ref="X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Y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Z1" authorId="1">
      <text>
        <t>(Required) The segmentation method used to divide the capture are into smaller,
defined regions for analysis. Example: Cell segmentation</t>
      </text>
    </comment>
    <comment ref="AA1" authorId="1">
      <text>
        <t>The size (in µm) of each discrete spatial unit ("bin") used to partition the
capture area in bin-based spatial discretization. Example: 100</t>
      </text>
    </comment>
    <comment ref="AB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<sst xmlns="http://schemas.openxmlformats.org/spreadsheetml/2006/main" count="552" uniqueCount="510">
  <si>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</si>
  <si>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</si>
  <si>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</si>
  <si>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</si>
  <si>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</si>
  <si>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</si>
  <si>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</si>
  <si>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</si>
  <si>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</si>
  <si>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</si>
  <si>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</si>
  <si>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</si>
  <si>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</si>
  <si>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</si>
  <si>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</si>
  <si>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</si>
  <si>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</si>
  <si>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</si>
  <si>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</si>
  <si>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</si>
  <si>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</si>
  <si>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</si>
  <si>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</si>
  <si>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</si>
  <si>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</si>
  <si>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</si>
  <si>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</si>
  <si>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</si>
  <si>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</si>
  <si>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</si>
  <si>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</si>
  <si>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</si>
  <si>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</si>
  <si>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</si>
  <si>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</si>
  <si>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</si>
  <si>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</si>
  <si>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</si>
  <si>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</si>
  <si>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</si>
  <si>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</si>
  <si>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</si>
  <si>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</si>
  <si>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</si>
  <si>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</si>
  <si>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</si>
  <si>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</si>
  <si>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</si>
  <si>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</si>
  <si>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</si>
  <si>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</si>
  <si>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</si>
  <si>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</si>
  <si>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</si>
  <si>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</si>
  <si>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</si>
  <si>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</si>
  <si>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</si>
  <si>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</si>
  <si>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</si>
  <si>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</si>
  <si>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</si>
  <si>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</si>
  <si>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</si>
  <si>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</si>
  <si>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</si>
  <si>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</si>
  <si>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</si>
  <si>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</si>
  <si>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</si>
  <si>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</si>
  <si>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</si>
  <si>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</si>
  <si>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</si>
  <si>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</si>
  <si>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</si>
  <si>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</si>
  <si>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</si>
  <si>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</si>
  <si>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</si>
  <si>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</si>
  <si>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</si>
  <si>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</si>
  <si>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</si>
  <si>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</si>
  <si>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</si>
  <si>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</si>
  <si>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</si>
  <si>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</si>
  <si>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</si>
  <si>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</si>
  <si>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</si>
  <si>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</si>
  <si>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</si>
  <si>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</si>
  <si>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</si>
  <si>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</si>
  <si>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</si>
  <si>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</si>
  <si>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</si>
  <si>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</si>
  <si>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</si>
  <si>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</si>
  <si>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</si>
  <si>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</si>
  <si>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</si>
  <si>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</si>
  <si>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</si>
  <si>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</si>
  <si>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</si>
  <si>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</si>
  <si>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</si>
  <si>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</si>
  <si>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</si>
  <si>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</si>
  <si>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</si>
  <si>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</si>
  <si>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</si>
  <si>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</si>
  <si>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</si>
  <si>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</si>
  <si>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</si>
  <si>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</si>
  <si>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</si>
  <si>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</si>
  <si>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</si>
  <si>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</si>
  <si>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</si>
  <si>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</si>
  <si>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</si>
  <si>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</si>
  <si>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</si>
  <si>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</si>
  <si>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</si>
  <si>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</si>
  <si>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</si>
  <si>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</si>
  <si>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</si>
  <si>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</si>
  <si>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</si>
  <si>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</si>
  <si>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</si>
  <si>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</si>
  <si>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</si>
  <si>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</si>
  <si>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</si>
  <si>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</si>
  <si>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</si>
  <si>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</si>
  <si>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</si>
  <si>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</si>
  <si>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</si>
  <si>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</si>
  <si>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</si>
  <si>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</si>
  <si>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</si>
  <si>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</si>
  <si>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</si>
  <si>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</si>
  <si>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</si>
  <si>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</si>
  <si>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</si>
  <si>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</si>
  <si>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</si>
  <si>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</si>
  <si>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</si>
  <si>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</si>
  <si>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</si>
  <si>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</si>
  <si>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</si>
  <si>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</si>
  <si>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</si>
  <si>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</si>
  <si>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</si>
  <si>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</si>
  <si>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</si>
  <si>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</si>
  <si>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</si>
  <si>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</si>
  <si>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</si>
  <si>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</si>
  <si>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</si>
  <si>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</si>
  <si>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</si>
  <si>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</si>
  <si>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</si>
  <si>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</si>
  <si>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</si>
  <si>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</si>
  <si>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</si>
  <si>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</si>
  <si>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</si>
  <si>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</si>
  <si>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</si>
  <si>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</si>
  <si>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</si>
  <si>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</si>
  <si>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</si>
  <si>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</si>
  <si>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</si>
  <si>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</si>
  <si>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</si>
  <si>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</si>
  <si>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</si>
  <si>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</si>
  <si>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</si>
  <si>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</si>
  <si>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</si>
  <si>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</si>
  <si>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</si>
  <si>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</si>
  <si>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</si>
  <si>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</si>
  <si>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</si>
  <si>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</si>
  <si>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</si>
  <si>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</si>
  <si>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</si>
  <si>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</si>
  <si>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</si>
  <si>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</si>
  <si>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</si>
  <si>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</si>
  <si>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</si>
  <si>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</si>
  <si>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</si>
  <si>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</si>
  <si>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</si>
  <si>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</si>
  <si>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</si>
  <si>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</si>
  <si>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</si>
  <si>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</si>
  <si>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</si>
  <si>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</si>
  <si>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</si>
  <si>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</si>
  <si>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</si>
  <si>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</si>
  <si>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</si>
  <si>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</si>
  <si>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</si>
  <si>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</si>
  <si>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</si>
  <si>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</si>
  <si>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</si>
  <si>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</si>
  <si>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</si>
  <si>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</si>
  <si>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</si>
  <si>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</si>
  <si>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</si>
  <si>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</si>
  <si>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</si>
  <si>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</si>
  <si>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</si>
  <si>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</si>
  <si>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</si>
  <si>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</si>
  <si>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</si>
  <si>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</si>
  <si>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</si>
  <si>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</si>
  <si>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</si>
  <si>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</si>
  <si>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</si>
  <si>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</si>
  <si>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</si>
  <si>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</si>
  <si>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</si>
  <si>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</si>
  <si>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</si>
  <si>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</si>
  <si>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</si>
  <si>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</si>
  <si>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</si>
  <si>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</si>
  <si>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</si>
  <si>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</si>
  <si>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</si>
  <si>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</si>
  <si>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</si>
  <si>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</si>
  <si>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</si>
  <si>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</si>
  <si>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</si>
  <si>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</si>
  <si>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</si>
  <si>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</si>
  <si>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</si>
  <si>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</si>
  <si>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</si>
  <si>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</si>
  <si>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</si>
  <si>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</si>
  <si>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</si>
  <si>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</si>
  <si>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</si>
  <si>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</si>
  <si>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</si>
  <si>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</si>
  <si>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</si>
  <si>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</si>
  <si>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</si>
  <si>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</si>
  <si>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</si>
  <si>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</si>
  <si>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</si>
  <si>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</si>
  <si>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</si>
  <si>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</si>
  <si>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</si>
  <si>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</si>
  <si>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</si>
  <si>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</si>
  <si>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</si>
  <si>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</si>
  <si>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</si>
  <si>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</si>
  <si>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</si>
  <si>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</si>
  <si>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</si>
  <si>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</si>
  <si>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</si>
  <si>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</si>
  <si>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</si>
  <si>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</si>
  <si>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</si>
  <si>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</si>
  <si>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</si>
  <si>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</si>
  <si>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</si>
  <si>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</si>
  <si>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</si>
  <si>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</si>
  <si>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</si>
  <si>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</si>
  <si>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</si>
  <si>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</si>
  <si>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</si>
  <si>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</si>
  <si>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</si>
  <si>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</si>
  <si>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</si>
  <si>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</si>
  <si>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</si>
  <si>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</si>
  <si>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</si>
  <si>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</si>
  <si>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</si>
  <si>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</si>
  <si>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</si>
  <si>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</si>
  <si>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</si>
  <si>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</si>
  <si>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</si>
  <si>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</si>
  <si>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</si>
  <si>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</si>
  <si>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</si>
  <si>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</si>
  <si>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</si>
  <si>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</si>
  <si>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</si>
  <si>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</si>
  <si>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</si>
  <si>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</si>
  <si>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</si>
  <si>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</si>
  <si>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</si>
  <si>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</si>
  <si>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</si>
  <si>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</si>
  <si>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</si>
  <si>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</si>
  <si>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</si>
  <si>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</si>
  <si>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</si>
  <si>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</si>
  <si>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</si>
  <si>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</si>
  <si>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</si>
  <si>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</si>
  <si>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</si>
  <si>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</si>
  <si>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</si>
  <si>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</si>
  <si>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</si>
  <si>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</si>
  <si>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</si>
  <si>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</si>
  <si>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</si>
  <si>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</si>
  <si>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</si>
  <si>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</si>
  <si>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</si>
  <si>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</si>
  <si>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</si>
  <si>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</si>
  <si>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</si>
  <si>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</si>
  <si>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</si>
  <si>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</si>
  <si>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</si>
  <si>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</si>
  <si>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</si>
  <si>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</si>
  <si>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</si>
  <si>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</si>
  <si>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</si>
  <si>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</si>
  <si>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</si>
  <si>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</si>
  <si>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</si>
  <si>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</si>
  <si>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</si>
  <si>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</si>
  <si>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</si>
  <si>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</si>
  <si>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</si>
  <si>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</si>
  <si>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</si>
  <si>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</si>
  <si>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</si>
  <si>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</si>
  <si>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</si>
  <si>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</si>
  <si>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</si>
  <si>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</si>
  <si>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</si>
  <si>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</si>
  <si>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</si>
  <si>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</si>
  <si>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</si>
  <si>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</si>
  <si>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</si>
  <si>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capture_area_id</t>
  </si>
  <si>
    <t>A1</t>
  </si>
  <si>
    <t>B1</t>
  </si>
  <si>
    <t>C1</t>
  </si>
  <si>
    <t>D1</t>
  </si>
  <si>
    <t>Lane 1</t>
  </si>
  <si>
    <t>Lane 2</t>
  </si>
  <si>
    <t>Lane 3</t>
  </si>
  <si>
    <t>Lane 4</t>
  </si>
  <si>
    <t>Lane 5</t>
  </si>
  <si>
    <t>Lane 6</t>
  </si>
  <si>
    <t>Lane 7</t>
  </si>
  <si>
    <t>Lane 8</t>
  </si>
  <si>
    <t>capture_area_width_value</t>
  </si>
  <si>
    <t>capture_area_width_unit</t>
  </si>
  <si>
    <t>mm</t>
  </si>
  <si>
    <t>http://purl.obolibrary.org/obo/UO_0000016</t>
  </si>
  <si>
    <t>capture_area_height_value</t>
  </si>
  <si>
    <t>capture_area_height_unit</t>
  </si>
  <si>
    <t>permeabilization_time_value</t>
  </si>
  <si>
    <t>permeabilization_time_unit</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</si>
  <si>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</si>
  <si>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</si>
  <si>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</si>
  <si>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</si>
  <si>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</si>
  <si>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</si>
  <si>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</si>
  <si>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</si>
  <si>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</si>
  <si>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</si>
  <si>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</si>
  <si>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</si>
  <si>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</si>
  <si>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</si>
  <si>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</si>
  <si>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</si>
  <si>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</si>
  <si>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</si>
  <si>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</si>
  <si>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</si>
  <si>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</si>
  <si>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</si>
  <si>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</si>
  <si>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</si>
  <si>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</si>
  <si>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</si>
  <si>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</si>
  <si>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</si>
  <si>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</si>
  <si>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</si>
  <si>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</si>
  <si>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</si>
  <si>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</si>
  <si>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</si>
  <si>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</si>
  <si>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</si>
  <si>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spatial_discreatization_method</t>
  </si>
  <si>
    <t>Cell segmentation</t>
  </si>
  <si>
    <t>http://ncicb.nci.nih.gov/xml/owl/EVS/Thesaurus.owl#C224053</t>
  </si>
  <si>
    <t>Square binning</t>
  </si>
  <si>
    <t>https://purl.humanatlas.io/vocab/hravs#HRAVS_0000485</t>
  </si>
  <si>
    <t>Hexagonal binning</t>
  </si>
  <si>
    <t>https://purl.humanatlas.io/vocab/hravs#HRAVS_0000486</t>
  </si>
  <si>
    <t>bin_size</t>
  </si>
  <si>
    <t>metadata_schema_id</t>
  </si>
  <si>
    <t>7b1b5d38-5233-4d87-a371-39dfafc943c9</t>
  </si>
  <si>
    <t>schema:title</t>
  </si>
  <si>
    <t>pav:version</t>
  </si>
  <si>
    <t>2.0.0</t>
  </si>
  <si>
    <t>pav:createdOn</t>
  </si>
  <si>
    <t>2026-10-21T13:34:46-07:00</t>
  </si>
  <si>
    <t>pav:derivedFrom</t>
  </si>
  <si>
    <t>https://repo.metadatacenter.org/templates/7b1b5d38-5233-4d87-a371-39dfafc943c9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</si>
</sst>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8828125" customWidth="true" bestFit="true"/>
    <col min="18" max="18" style="19" width="20.58203125" customWidth="true" bestFit="true"/>
    <col min="19" max="19" style="20" width="19.58203125" customWidth="true" bestFit="true"/>
    <col min="20" max="20" style="21" width="21.21875" customWidth="true" bestFit="true"/>
    <col min="21" max="21" style="22" width="20.21875" customWidth="true" bestFit="true"/>
    <col min="22" max="22" style="23" width="22.80078125" customWidth="true" bestFit="true"/>
    <col min="23" max="23" style="24" width="21.80078125" customWidth="true" bestFit="true"/>
    <col min="24" max="24" style="25" width="25.0859375" customWidth="true" bestFit="true"/>
    <col min="25" max="25" style="26" width="24.57421875" customWidth="true" bestFit="true"/>
    <col min="26" max="26" style="27" width="24.734375" customWidth="true" bestFit="true"/>
    <col min="27" max="27" style="28" width="7.17578125" customWidth="true" bestFit="true"/>
    <col min="28" max="28" style="29"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449</v>
      </c>
      <c r="S1" t="s" s="1">
        <v>450</v>
      </c>
      <c r="T1" t="s" s="1">
        <v>453</v>
      </c>
      <c r="U1" t="s" s="1">
        <v>454</v>
      </c>
      <c r="V1" t="s" s="1">
        <v>455</v>
      </c>
      <c r="W1" t="s" s="1">
        <v>456</v>
      </c>
      <c r="X1" t="s" s="1">
        <v>457</v>
      </c>
      <c r="Y1" t="s" s="1">
        <v>464</v>
      </c>
      <c r="Z1" t="s" s="1">
        <v>493</v>
      </c>
      <c r="AA1" t="s" s="1">
        <v>500</v>
      </c>
      <c r="AB1" t="s" s="1">
        <v>501</v>
      </c>
    </row>
    <row r="2">
      <c r="D2" t="s" s="5">
        <v>114</v>
      </c>
      <c r="AB2" t="s" s="29">
        <v>502</v>
      </c>
    </row>
  </sheetData>
  <dataValidations count="21">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list" sqref="Q2:Q1001" allowBlank="true" errorStyle="stop" errorTitle="Validation Error" error="" showErrorMessage="true">
      <formula1>'capture_area_id'!$A$1:$A$12</formula1>
    </dataValidation>
    <dataValidation type="decimal" operator="greaterThanOrEqual" sqref="R2:R1001" allowBlank="true" errorStyle="stop" errorTitle="Validation Error" error="Value should be greater than 0" showErrorMessage="true">
      <formula1>0</formula1>
      <formula2/>
    </dataValidation>
    <dataValidation type="list" sqref="S2:S1001" allowBlank="true" errorStyle="stop" errorTitle="Validation Error" error="" showErrorMessage="true">
      <formula1>'capture_area_width_unit'!$A$1:$A$1</formula1>
    </dataValidation>
    <dataValidation type="decimal" operator="greaterThanOrEqual" sqref="T2:T1001" allowBlank="true" errorStyle="stop" errorTitle="Validation Error" error="Value should be greater than 0" showErrorMessage="true">
      <formula1>0</formula1>
      <formula2/>
    </dataValidation>
    <dataValidation type="list" sqref="U2:U1001" allowBlank="true" errorStyle="stop" errorTitle="Validation Error" error="" showErrorMessage="true">
      <formula1>'capture_area_height_unit'!$A$1:$A$1</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'permeabilization_time_unit'!$A$1:$A$1</formula1>
    </dataValidation>
    <dataValidation type="list" sqref="X2:X1001" allowBlank="true" errorStyle="stop" errorTitle="Validation Error" error="" showErrorMessage="true">
      <formula1>'preparation_instrument_vendor'!$A$1:$A$11</formula1>
    </dataValidation>
    <dataValidation type="list" sqref="Y2:Y1001" allowBlank="true" errorStyle="stop" errorTitle="Validation Error" error="" showErrorMessage="true">
      <formula1>'preparation_instrument_model'!$A$1:$A$19</formula1>
    </dataValidation>
    <dataValidation type="list" sqref="Z2:Z1001" allowBlank="true" errorStyle="stop" errorTitle="Validation Error" error="" showErrorMessage="true">
      <formula1>'spatial_discreatization_method'!$A$1:$A$3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A12"/>
  <sheetViews>
    <sheetView workbookViewId="0"/>
  </sheetViews>
  <sheetFormatPr defaultRowHeight="15.0"/>
  <sheetData>
    <row r="1">
      <c r="A1" t="s" s="0">
        <v>437</v>
      </c>
    </row>
    <row r="2">
      <c r="A2" t="s" s="0">
        <v>438</v>
      </c>
    </row>
    <row r="3">
      <c r="A3" t="s" s="0">
        <v>439</v>
      </c>
    </row>
    <row r="4">
      <c r="A4" t="s" s="0">
        <v>440</v>
      </c>
    </row>
    <row r="5">
      <c r="A5" t="s" s="0">
        <v>441</v>
      </c>
    </row>
    <row r="6">
      <c r="A6" t="s" s="0">
        <v>442</v>
      </c>
    </row>
    <row r="7">
      <c r="A7" t="s" s="0">
        <v>443</v>
      </c>
    </row>
    <row r="8">
      <c r="A8" t="s" s="0">
        <v>444</v>
      </c>
    </row>
    <row r="9">
      <c r="A9" t="s" s="0">
        <v>445</v>
      </c>
    </row>
    <row r="10">
      <c r="A10" t="s" s="0">
        <v>446</v>
      </c>
    </row>
    <row r="11">
      <c r="A11" t="s" s="0">
        <v>447</v>
      </c>
    </row>
    <row r="12">
      <c r="A12" t="s" s="0">
        <v>448</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451</v>
      </c>
      <c r="B1" t="s" s="0">
        <v>452</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451</v>
      </c>
      <c r="B1" t="s" s="0">
        <v>452</v>
      </c>
    </row>
  </sheetData>
  <pageMargins bottom="0.75" footer="0.3" header="0.3" left="0.7" right="0.7" top="0.75"/>
</worksheet>
</file>

<file path=xl/worksheets/sheet13.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4.xml><?xml version="1.0" encoding="utf-8"?>
<worksheet xmlns="http://schemas.openxmlformats.org/spreadsheetml/2006/main">
  <dimension ref="A1:B11"/>
  <sheetViews>
    <sheetView workbookViewId="0"/>
  </sheetViews>
  <sheetFormatPr defaultRowHeight="15.0"/>
  <sheetData>
    <row r="1">
      <c r="A1" t="s" s="0">
        <v>165</v>
      </c>
      <c r="B1" t="s" s="0">
        <v>166</v>
      </c>
    </row>
    <row r="2">
      <c r="A2" t="s" s="0">
        <v>237</v>
      </c>
      <c r="B2" t="s" s="0">
        <v>238</v>
      </c>
    </row>
    <row r="3">
      <c r="A3" t="s" s="0">
        <v>168</v>
      </c>
      <c r="B3" t="s" s="0">
        <v>169</v>
      </c>
    </row>
    <row r="4">
      <c r="A4" t="s" s="0">
        <v>176</v>
      </c>
      <c r="B4" t="s" s="0">
        <v>177</v>
      </c>
    </row>
    <row r="5">
      <c r="A5" t="s" s="0">
        <v>182</v>
      </c>
      <c r="B5" t="s" s="0">
        <v>183</v>
      </c>
    </row>
    <row r="6">
      <c r="A6" t="s" s="0">
        <v>186</v>
      </c>
      <c r="B6" t="s" s="0">
        <v>187</v>
      </c>
    </row>
    <row r="7">
      <c r="A7" t="s" s="0">
        <v>196</v>
      </c>
      <c r="B7" t="s" s="0">
        <v>197</v>
      </c>
    </row>
    <row r="8">
      <c r="A8" t="s" s="0">
        <v>458</v>
      </c>
      <c r="B8" t="s" s="0">
        <v>459</v>
      </c>
    </row>
    <row r="9">
      <c r="A9" t="s" s="0">
        <v>198</v>
      </c>
      <c r="B9" t="s" s="0">
        <v>199</v>
      </c>
    </row>
    <row r="10">
      <c r="A10" t="s" s="0">
        <v>460</v>
      </c>
      <c r="B10" t="s" s="0">
        <v>461</v>
      </c>
    </row>
    <row r="11">
      <c r="A11" t="s" s="0">
        <v>462</v>
      </c>
      <c r="B11" t="s" s="0">
        <v>463</v>
      </c>
    </row>
  </sheetData>
  <pageMargins bottom="0.75" footer="0.3" header="0.3" left="0.7" right="0.7" top="0.75"/>
</worksheet>
</file>

<file path=xl/worksheets/sheet15.xml><?xml version="1.0" encoding="utf-8"?>
<worksheet xmlns="http://schemas.openxmlformats.org/spreadsheetml/2006/main">
  <dimension ref="A1:B19"/>
  <sheetViews>
    <sheetView workbookViewId="0"/>
  </sheetViews>
  <sheetFormatPr defaultRowHeight="15.0"/>
  <sheetData>
    <row r="1">
      <c r="A1" t="s" s="0">
        <v>237</v>
      </c>
      <c r="B1" t="s" s="0">
        <v>238</v>
      </c>
    </row>
    <row r="2">
      <c r="A2" t="s" s="0">
        <v>465</v>
      </c>
      <c r="B2" t="s" s="0">
        <v>466</v>
      </c>
    </row>
    <row r="3">
      <c r="A3" t="s" s="0">
        <v>467</v>
      </c>
      <c r="B3" t="s" s="0">
        <v>468</v>
      </c>
    </row>
    <row r="4">
      <c r="A4" t="s" s="0">
        <v>469</v>
      </c>
      <c r="B4" t="s" s="0">
        <v>470</v>
      </c>
    </row>
    <row r="5">
      <c r="A5" t="s" s="0">
        <v>471</v>
      </c>
      <c r="B5" t="s" s="0">
        <v>472</v>
      </c>
    </row>
    <row r="6">
      <c r="A6" t="s" s="0">
        <v>473</v>
      </c>
      <c r="B6" t="s" s="0">
        <v>474</v>
      </c>
    </row>
    <row r="7">
      <c r="A7" t="s" s="0">
        <v>475</v>
      </c>
      <c r="B7" t="s" s="0">
        <v>476</v>
      </c>
    </row>
    <row r="8">
      <c r="A8" t="s" s="0">
        <v>309</v>
      </c>
      <c r="B8" t="s" s="0">
        <v>310</v>
      </c>
    </row>
    <row r="9">
      <c r="A9" t="s" s="0">
        <v>311</v>
      </c>
      <c r="B9" t="s" s="0">
        <v>312</v>
      </c>
    </row>
    <row r="10">
      <c r="A10" t="s" s="0">
        <v>313</v>
      </c>
      <c r="B10" t="s" s="0">
        <v>314</v>
      </c>
    </row>
    <row r="11">
      <c r="A11" t="s" s="0">
        <v>477</v>
      </c>
      <c r="B11" t="s" s="0">
        <v>478</v>
      </c>
    </row>
    <row r="12">
      <c r="A12" t="s" s="0">
        <v>479</v>
      </c>
      <c r="B12" t="s" s="0">
        <v>480</v>
      </c>
    </row>
    <row r="13">
      <c r="A13" t="s" s="0">
        <v>481</v>
      </c>
      <c r="B13" t="s" s="0">
        <v>482</v>
      </c>
    </row>
    <row r="14">
      <c r="A14" t="s" s="0">
        <v>483</v>
      </c>
      <c r="B14" t="s" s="0">
        <v>484</v>
      </c>
    </row>
    <row r="15">
      <c r="A15" t="s" s="0">
        <v>485</v>
      </c>
      <c r="B15" t="s" s="0">
        <v>486</v>
      </c>
    </row>
    <row r="16">
      <c r="A16" t="s" s="0">
        <v>487</v>
      </c>
      <c r="B16" t="s" s="0">
        <v>488</v>
      </c>
    </row>
    <row r="17">
      <c r="A17" t="s" s="0">
        <v>345</v>
      </c>
      <c r="B17" t="s" s="0">
        <v>346</v>
      </c>
    </row>
    <row r="18">
      <c r="A18" t="s" s="0">
        <v>489</v>
      </c>
      <c r="B18" t="s" s="0">
        <v>490</v>
      </c>
    </row>
    <row r="19">
      <c r="A19" t="s" s="0">
        <v>491</v>
      </c>
      <c r="B19" t="s" s="0">
        <v>492</v>
      </c>
    </row>
  </sheetData>
  <pageMargins bottom="0.75" footer="0.3" header="0.3" left="0.7" right="0.7" top="0.75"/>
</worksheet>
</file>

<file path=xl/worksheets/sheet16.xml><?xml version="1.0" encoding="utf-8"?>
<worksheet xmlns="http://schemas.openxmlformats.org/spreadsheetml/2006/main">
  <dimension ref="A1:B3"/>
  <sheetViews>
    <sheetView workbookViewId="0"/>
  </sheetViews>
  <sheetFormatPr defaultRowHeight="15.0"/>
  <sheetData>
    <row r="1">
      <c r="A1" t="s" s="0">
        <v>494</v>
      </c>
      <c r="B1" t="s" s="0">
        <v>495</v>
      </c>
    </row>
    <row r="2">
      <c r="A2" t="s" s="0">
        <v>496</v>
      </c>
      <c r="B2" t="s" s="0">
        <v>497</v>
      </c>
    </row>
    <row r="3">
      <c r="A3" t="s" s="0">
        <v>498</v>
      </c>
      <c r="B3" t="s" s="0">
        <v>499</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6.48828125" customWidth="true" bestFit="true"/>
    <col min="2" max="2" width="9.65234375" customWidth="true" bestFit="true"/>
    <col min="3" max="3" width="24.1484375" customWidth="true" bestFit="true"/>
    <col min="4" max="4" width="69.453125" customWidth="true" bestFit="true"/>
  </cols>
  <sheetData>
    <row r="1">
      <c r="A1" t="s" s="0">
        <v>503</v>
      </c>
      <c r="B1" t="s" s="0">
        <v>504</v>
      </c>
      <c r="C1" t="s" s="0">
        <v>506</v>
      </c>
      <c r="D1" t="s" s="0">
        <v>508</v>
      </c>
    </row>
    <row r="2">
      <c r="A2" t="s" s="0">
        <v>114</v>
      </c>
      <c r="B2" t="s" s="0">
        <v>505</v>
      </c>
      <c r="C2" t="s" s="0">
        <v>507</v>
      </c>
      <c r="D2" t="s" s="0">
        <v>509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2026-10-21T20:34:42Z</dcterms:created>
  <dc:creator>Apache POI</dc:creator>
</cp:coreProperties>
</file>